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m\Desktop\작업용\임요한\선거(~02.09)\"/>
    </mc:Choice>
  </mc:AlternateContent>
  <bookViews>
    <workbookView xWindow="0" yWindow="0" windowWidth="17256" windowHeight="5688" firstSheet="3" activeTab="14"/>
  </bookViews>
  <sheets>
    <sheet name="기본정보" sheetId="1" r:id="rId1"/>
    <sheet name="역대정당" sheetId="18" r:id="rId2"/>
    <sheet name="정당분석" sheetId="13" r:id="rId3"/>
    <sheet name="제20대" sheetId="2" r:id="rId4"/>
    <sheet name="제19대" sheetId="3" r:id="rId5"/>
    <sheet name="제18대" sheetId="4" r:id="rId6"/>
    <sheet name="제17대" sheetId="5" r:id="rId7"/>
    <sheet name="제16대" sheetId="6" r:id="rId8"/>
    <sheet name="제15대" sheetId="14" r:id="rId9"/>
    <sheet name="제20대_득표율" sheetId="19" r:id="rId10"/>
    <sheet name="제19대_득표율" sheetId="20" r:id="rId11"/>
    <sheet name="제18대_득표율" sheetId="21" r:id="rId12"/>
    <sheet name="제17대_득표율" sheetId="22" r:id="rId13"/>
    <sheet name="제16대_득표율" sheetId="23" r:id="rId14"/>
    <sheet name="제15대_득표율" sheetId="2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3" l="1"/>
  <c r="X20" i="1" l="1"/>
  <c r="I21" i="13" l="1"/>
  <c r="I12" i="13"/>
  <c r="I15" i="13"/>
  <c r="I18" i="13"/>
  <c r="I9" i="13"/>
  <c r="T20" i="1" l="1"/>
  <c r="P20" i="1"/>
  <c r="L20" i="1"/>
  <c r="H20" i="1"/>
  <c r="D20" i="1" l="1"/>
</calcChain>
</file>

<file path=xl/sharedStrings.xml><?xml version="1.0" encoding="utf-8"?>
<sst xmlns="http://schemas.openxmlformats.org/spreadsheetml/2006/main" count="12876" uniqueCount="2261">
  <si>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</si>
  <si>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</si>
  <si>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</si>
  <si>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</si>
  <si>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</si>
  <si>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</si>
  <si>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</si>
  <si>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</si>
  <si>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</si>
  <si>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</si>
  <si>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</si>
  <si>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</si>
  <si>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</si>
  <si>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</si>
  <si>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</si>
  <si>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</si>
  <si>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</si>
  <si>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서울</t>
    <phoneticPr fontId="1" type="noConversion"/>
  </si>
  <si>
    <t>선거구명</t>
    <phoneticPr fontId="1" type="noConversion"/>
  </si>
  <si>
    <t>종로구</t>
  </si>
  <si>
    <t/>
  </si>
  <si>
    <t>중구성동구갑</t>
  </si>
  <si>
    <t>성동구</t>
  </si>
  <si>
    <t>중구성동구을</t>
  </si>
  <si>
    <t>중구</t>
  </si>
  <si>
    <t>용산구</t>
  </si>
  <si>
    <t>광진구갑</t>
  </si>
  <si>
    <t>광진구</t>
  </si>
  <si>
    <t>광진구을</t>
  </si>
  <si>
    <t>동대문구갑</t>
  </si>
  <si>
    <t>동대문구</t>
  </si>
  <si>
    <t>동대문구을</t>
  </si>
  <si>
    <t>중랑구갑</t>
  </si>
  <si>
    <t>중랑구</t>
  </si>
  <si>
    <t>중랑구을</t>
  </si>
  <si>
    <t>성북구갑</t>
  </si>
  <si>
    <t>성북구</t>
  </si>
  <si>
    <t>성북구을</t>
  </si>
  <si>
    <t>강북구갑</t>
  </si>
  <si>
    <t>강북구</t>
  </si>
  <si>
    <t>강북구을</t>
  </si>
  <si>
    <t>도봉구갑</t>
  </si>
  <si>
    <t>도봉구</t>
  </si>
  <si>
    <t>도봉구을</t>
  </si>
  <si>
    <t>노원구갑</t>
  </si>
  <si>
    <t>노원구</t>
  </si>
  <si>
    <t>노원구을</t>
  </si>
  <si>
    <t>노원구병</t>
  </si>
  <si>
    <t>은평구갑</t>
  </si>
  <si>
    <t>은평구</t>
  </si>
  <si>
    <t>은평구을</t>
  </si>
  <si>
    <t>서대문구갑</t>
  </si>
  <si>
    <t>서대문구</t>
  </si>
  <si>
    <t>서대문구을</t>
  </si>
  <si>
    <t>마포구갑</t>
  </si>
  <si>
    <t>마포구</t>
  </si>
  <si>
    <t>마포구을</t>
  </si>
  <si>
    <t>양천구갑</t>
  </si>
  <si>
    <t>양천구</t>
  </si>
  <si>
    <t>양천구을</t>
  </si>
  <si>
    <t>강서구갑</t>
  </si>
  <si>
    <t>강서구</t>
  </si>
  <si>
    <t>강서구을</t>
  </si>
  <si>
    <t>강서구병</t>
  </si>
  <si>
    <t>구로구갑</t>
  </si>
  <si>
    <t>구로구</t>
  </si>
  <si>
    <t>구로구을</t>
  </si>
  <si>
    <t>금천구</t>
  </si>
  <si>
    <t>영등포구갑</t>
  </si>
  <si>
    <t>영등포구</t>
  </si>
  <si>
    <t>영등포구을</t>
  </si>
  <si>
    <t>동작구갑</t>
  </si>
  <si>
    <t>동작구</t>
  </si>
  <si>
    <t>동작구을</t>
  </si>
  <si>
    <t>관악구갑</t>
  </si>
  <si>
    <t>관악구</t>
  </si>
  <si>
    <t>관악구을</t>
  </si>
  <si>
    <t>서초구갑</t>
  </si>
  <si>
    <t>서초구</t>
  </si>
  <si>
    <t>서초구을</t>
  </si>
  <si>
    <t>강남구갑</t>
  </si>
  <si>
    <t>강남구</t>
  </si>
  <si>
    <t>강남구을</t>
  </si>
  <si>
    <t>강남구병</t>
  </si>
  <si>
    <t>송파구갑</t>
  </si>
  <si>
    <t>송파구</t>
  </si>
  <si>
    <t>송파구을</t>
  </si>
  <si>
    <t>송파구병</t>
  </si>
  <si>
    <t>강동구갑</t>
  </si>
  <si>
    <t>강동구</t>
  </si>
  <si>
    <t>강동구을</t>
  </si>
  <si>
    <t>구시군명</t>
    <phoneticPr fontId="1" type="noConversion"/>
  </si>
  <si>
    <t>선거구</t>
    <phoneticPr fontId="1" type="noConversion"/>
  </si>
  <si>
    <t>의원을 선출하는 단위 구역</t>
    <phoneticPr fontId="1" type="noConversion"/>
  </si>
  <si>
    <t>국민의당</t>
    <phoneticPr fontId="1" type="noConversion"/>
  </si>
  <si>
    <t>녹색당</t>
    <phoneticPr fontId="1" type="noConversion"/>
  </si>
  <si>
    <t>한나라당</t>
    <phoneticPr fontId="1" type="noConversion"/>
  </si>
  <si>
    <t>계</t>
    <phoneticPr fontId="1" type="noConversion"/>
  </si>
  <si>
    <t>지역</t>
    <phoneticPr fontId="1" type="noConversion"/>
  </si>
  <si>
    <t>강서구</t>
    <phoneticPr fontId="1" type="noConversion"/>
  </si>
  <si>
    <t>중구영도구</t>
  </si>
  <si>
    <t>서구동구</t>
  </si>
  <si>
    <t>서구</t>
  </si>
  <si>
    <t>동구</t>
  </si>
  <si>
    <t>부산진구갑</t>
  </si>
  <si>
    <t>부산진구</t>
  </si>
  <si>
    <t>부산진구을</t>
  </si>
  <si>
    <t>남구갑</t>
  </si>
  <si>
    <t>남구</t>
  </si>
  <si>
    <t>남구을</t>
  </si>
  <si>
    <t>북구강서구갑</t>
  </si>
  <si>
    <t>북구</t>
  </si>
  <si>
    <t>북구강서구을</t>
  </si>
  <si>
    <t>해운대구갑</t>
  </si>
  <si>
    <t>해운대구</t>
  </si>
  <si>
    <t>해운대구을</t>
  </si>
  <si>
    <t>사하구갑</t>
  </si>
  <si>
    <t>사하구</t>
  </si>
  <si>
    <t>사하구을</t>
  </si>
  <si>
    <t>금정구</t>
  </si>
  <si>
    <t>연제구</t>
  </si>
  <si>
    <t>수영구</t>
  </si>
  <si>
    <t>사상구</t>
  </si>
  <si>
    <t>기장군</t>
  </si>
  <si>
    <t>선거구수</t>
    <phoneticPr fontId="1" type="noConversion"/>
  </si>
  <si>
    <t>계</t>
    <phoneticPr fontId="1" type="noConversion"/>
  </si>
  <si>
    <t>중구남구</t>
  </si>
  <si>
    <t>동구갑</t>
  </si>
  <si>
    <t>동구을</t>
  </si>
  <si>
    <t>북구갑</t>
  </si>
  <si>
    <t>북구을</t>
  </si>
  <si>
    <t>수성구갑</t>
  </si>
  <si>
    <t>수성구</t>
  </si>
  <si>
    <t>수성구을</t>
  </si>
  <si>
    <t>달서구갑</t>
  </si>
  <si>
    <t>달서구</t>
  </si>
  <si>
    <t>달서구을</t>
  </si>
  <si>
    <t>달서구병</t>
  </si>
  <si>
    <t>달성군</t>
  </si>
  <si>
    <t>대구</t>
    <phoneticPr fontId="1" type="noConversion"/>
  </si>
  <si>
    <t>중구동구강화군옹진군</t>
  </si>
  <si>
    <t>연수구갑</t>
  </si>
  <si>
    <t>연수구</t>
  </si>
  <si>
    <t>연수구을</t>
  </si>
  <si>
    <t>남동구갑</t>
  </si>
  <si>
    <t>남동구</t>
  </si>
  <si>
    <t>남동구을</t>
  </si>
  <si>
    <t>부평구갑</t>
  </si>
  <si>
    <t>부평구</t>
  </si>
  <si>
    <t>부평구을</t>
  </si>
  <si>
    <t>계양구갑</t>
  </si>
  <si>
    <t>계양구</t>
  </si>
  <si>
    <t>계양구을</t>
  </si>
  <si>
    <t>서구갑</t>
  </si>
  <si>
    <t>서구을</t>
  </si>
  <si>
    <t>인천</t>
    <phoneticPr fontId="1" type="noConversion"/>
  </si>
  <si>
    <t>서구</t>
    <phoneticPr fontId="1" type="noConversion"/>
  </si>
  <si>
    <t>동구남구갑</t>
  </si>
  <si>
    <t>동구남구을</t>
  </si>
  <si>
    <t>광산구갑</t>
  </si>
  <si>
    <t>광산구</t>
  </si>
  <si>
    <t>광산구을</t>
  </si>
  <si>
    <t>광주</t>
    <phoneticPr fontId="1" type="noConversion"/>
  </si>
  <si>
    <t>대전</t>
    <phoneticPr fontId="1" type="noConversion"/>
  </si>
  <si>
    <t>유성구갑</t>
  </si>
  <si>
    <t>유성구</t>
  </si>
  <si>
    <t>유성구을</t>
  </si>
  <si>
    <t>대덕구</t>
  </si>
  <si>
    <t>울주군</t>
  </si>
  <si>
    <t>울산</t>
    <phoneticPr fontId="1" type="noConversion"/>
  </si>
  <si>
    <t>세종특별자치시</t>
  </si>
  <si>
    <t>세종</t>
    <phoneticPr fontId="1" type="noConversion"/>
  </si>
  <si>
    <t>수원시갑</t>
  </si>
  <si>
    <t>수원시장안구</t>
  </si>
  <si>
    <t>수원시을</t>
  </si>
  <si>
    <t>수원시권선구</t>
  </si>
  <si>
    <t>수원시병</t>
  </si>
  <si>
    <t>수원시팔달구</t>
  </si>
  <si>
    <t>수원시정</t>
  </si>
  <si>
    <t>수원시영통구</t>
  </si>
  <si>
    <t>수원시무</t>
  </si>
  <si>
    <t>성남시수정구</t>
  </si>
  <si>
    <t>성남시중원구</t>
  </si>
  <si>
    <t>성남시분당구갑</t>
  </si>
  <si>
    <t>성남시분당구</t>
  </si>
  <si>
    <t>성남시분당구을</t>
  </si>
  <si>
    <t>의정부시갑</t>
  </si>
  <si>
    <t>의정부시</t>
  </si>
  <si>
    <t>의정부시을</t>
  </si>
  <si>
    <t>안양시만안구</t>
  </si>
  <si>
    <t>안양시동안구갑</t>
  </si>
  <si>
    <t>안양시동안구</t>
  </si>
  <si>
    <t>안양시동안구을</t>
  </si>
  <si>
    <t>부천시원미구갑</t>
  </si>
  <si>
    <t>부천시원미구</t>
  </si>
  <si>
    <t>부천시원미구을</t>
  </si>
  <si>
    <t>부천시소사구</t>
  </si>
  <si>
    <t>부천시오정구</t>
  </si>
  <si>
    <t>광명시갑</t>
  </si>
  <si>
    <t>광명시</t>
  </si>
  <si>
    <t>광명시을</t>
  </si>
  <si>
    <t>평택시갑</t>
  </si>
  <si>
    <t>평택시</t>
  </si>
  <si>
    <t>평택시을</t>
  </si>
  <si>
    <t>동두천시연천군</t>
  </si>
  <si>
    <t>안산시상록구갑</t>
  </si>
  <si>
    <t>안산시상록구</t>
  </si>
  <si>
    <t>안산시상록구을</t>
  </si>
  <si>
    <t>안산시단원구갑</t>
  </si>
  <si>
    <t>안산시단원구</t>
  </si>
  <si>
    <t>안산시단원구을</t>
  </si>
  <si>
    <t>고양시갑</t>
  </si>
  <si>
    <t>고양시덕양구</t>
  </si>
  <si>
    <t>고양시을</t>
  </si>
  <si>
    <t>고양시병</t>
  </si>
  <si>
    <t>고양시일산동구</t>
  </si>
  <si>
    <t>고양시정</t>
  </si>
  <si>
    <t>고양시일산서구</t>
  </si>
  <si>
    <t>의왕시과천시</t>
  </si>
  <si>
    <t>구리시</t>
  </si>
  <si>
    <t>남양주시갑</t>
  </si>
  <si>
    <t>남양주시</t>
  </si>
  <si>
    <t>남양주시을</t>
  </si>
  <si>
    <t>남양주시병</t>
  </si>
  <si>
    <t>오산시</t>
  </si>
  <si>
    <t>시흥시갑</t>
  </si>
  <si>
    <t>시흥시</t>
  </si>
  <si>
    <t>시흥시을</t>
  </si>
  <si>
    <t>군포시갑</t>
  </si>
  <si>
    <t>군포시</t>
  </si>
  <si>
    <t>군포시을</t>
  </si>
  <si>
    <t>하남시</t>
  </si>
  <si>
    <t>용인시갑</t>
  </si>
  <si>
    <t>용인시처인구</t>
  </si>
  <si>
    <t>용인시을</t>
  </si>
  <si>
    <t>용인시기흥구</t>
  </si>
  <si>
    <t>용인시병</t>
  </si>
  <si>
    <t>용인시수지구</t>
  </si>
  <si>
    <t>용인시정</t>
  </si>
  <si>
    <t>파주시갑</t>
  </si>
  <si>
    <t>파주시</t>
  </si>
  <si>
    <t>파주시을</t>
  </si>
  <si>
    <t>이천시</t>
  </si>
  <si>
    <t>안성시</t>
  </si>
  <si>
    <t>김포시갑</t>
  </si>
  <si>
    <t>김포시</t>
  </si>
  <si>
    <t>김포시을</t>
  </si>
  <si>
    <t>화성시갑</t>
  </si>
  <si>
    <t>화성시</t>
  </si>
  <si>
    <t>화성시을</t>
  </si>
  <si>
    <t>화성시병</t>
  </si>
  <si>
    <t>광주시갑</t>
  </si>
  <si>
    <t>광주시</t>
  </si>
  <si>
    <t>광주시을</t>
  </si>
  <si>
    <t>양주시</t>
  </si>
  <si>
    <t>포천시가평군</t>
  </si>
  <si>
    <t>여주시양평군</t>
  </si>
  <si>
    <t>경기</t>
    <phoneticPr fontId="1" type="noConversion"/>
  </si>
  <si>
    <t>춘천시</t>
  </si>
  <si>
    <t>원주시갑</t>
  </si>
  <si>
    <t>원주시</t>
  </si>
  <si>
    <t>원주시을</t>
  </si>
  <si>
    <t>강릉시</t>
  </si>
  <si>
    <t>동해시삼척시</t>
  </si>
  <si>
    <t>태백시횡성군영월군평창군정선군</t>
  </si>
  <si>
    <t>속초시고성군양양군</t>
  </si>
  <si>
    <t>홍천군철원군화천군양구군인제군</t>
  </si>
  <si>
    <t>청주시상당구</t>
  </si>
  <si>
    <t>청주시서원구</t>
  </si>
  <si>
    <t>청주시흥덕구</t>
  </si>
  <si>
    <t>청주시청원구</t>
  </si>
  <si>
    <t>충주시</t>
  </si>
  <si>
    <t>제천시단양군</t>
  </si>
  <si>
    <t>보은군옥천군영동군괴산군</t>
  </si>
  <si>
    <t>증평군진천군음성군</t>
  </si>
  <si>
    <t>충북</t>
    <phoneticPr fontId="1" type="noConversion"/>
  </si>
  <si>
    <t>청주시상당구</t>
    <phoneticPr fontId="1" type="noConversion"/>
  </si>
  <si>
    <t>천안시갑</t>
  </si>
  <si>
    <t>천안시동남구</t>
  </si>
  <si>
    <t>천안시을</t>
  </si>
  <si>
    <t>천안시서북구</t>
  </si>
  <si>
    <t>천안시병</t>
  </si>
  <si>
    <t>공주시부여군청양군</t>
  </si>
  <si>
    <t>보령시서천군</t>
  </si>
  <si>
    <t>아산시갑</t>
  </si>
  <si>
    <t>아산시</t>
  </si>
  <si>
    <t>아산시을</t>
  </si>
  <si>
    <t>서산시태안군</t>
  </si>
  <si>
    <t>논산시계룡시금산군</t>
  </si>
  <si>
    <t>당진시</t>
  </si>
  <si>
    <t>홍성군예산군</t>
  </si>
  <si>
    <t>충남</t>
    <phoneticPr fontId="1" type="noConversion"/>
  </si>
  <si>
    <t>당진시</t>
    <phoneticPr fontId="1" type="noConversion"/>
  </si>
  <si>
    <t>전주시갑</t>
  </si>
  <si>
    <t>전주시완산구</t>
  </si>
  <si>
    <t>전주시을</t>
  </si>
  <si>
    <t>전주시병</t>
  </si>
  <si>
    <t>전주시덕진구</t>
  </si>
  <si>
    <t>군산시</t>
  </si>
  <si>
    <t>익산시갑</t>
  </si>
  <si>
    <t>익산시</t>
  </si>
  <si>
    <t>익산시을</t>
  </si>
  <si>
    <t>정읍시고창군</t>
  </si>
  <si>
    <t>남원시임실군순창군</t>
  </si>
  <si>
    <t>김제시부안군</t>
  </si>
  <si>
    <t>완주군진안군무주군장수군</t>
  </si>
  <si>
    <t>전북</t>
    <phoneticPr fontId="1" type="noConversion"/>
  </si>
  <si>
    <t>목포시</t>
  </si>
  <si>
    <t>여수시갑</t>
  </si>
  <si>
    <t>여수시</t>
  </si>
  <si>
    <t>여수시을</t>
  </si>
  <si>
    <t>순천시</t>
  </si>
  <si>
    <t>나주시화순군</t>
  </si>
  <si>
    <t>광양시곡성군구례군</t>
  </si>
  <si>
    <t>담양군함평군영광군장성군</t>
  </si>
  <si>
    <t>고흥군보성군장흥군강진군</t>
  </si>
  <si>
    <t>해남군완도군진도군</t>
  </si>
  <si>
    <t>영암군무안군신안군</t>
  </si>
  <si>
    <t>전남</t>
    <phoneticPr fontId="1" type="noConversion"/>
  </si>
  <si>
    <t>목포시</t>
    <phoneticPr fontId="1" type="noConversion"/>
  </si>
  <si>
    <t>경북</t>
    <phoneticPr fontId="1" type="noConversion"/>
  </si>
  <si>
    <t>포항시북구</t>
  </si>
  <si>
    <t>포항시남구울릉군</t>
  </si>
  <si>
    <t>경주시</t>
  </si>
  <si>
    <t>김천시</t>
  </si>
  <si>
    <t>안동시</t>
  </si>
  <si>
    <t>구미시갑</t>
  </si>
  <si>
    <t>구미시</t>
  </si>
  <si>
    <t>구미시을</t>
  </si>
  <si>
    <t>영주시문경시예천군</t>
  </si>
  <si>
    <t>상주시군위군의성군청송군</t>
  </si>
  <si>
    <t>경산시</t>
  </si>
  <si>
    <t>영양군영덕군봉화군울진군</t>
  </si>
  <si>
    <t>고령군성주군칠곡군</t>
  </si>
  <si>
    <t>영천시청도군</t>
    <phoneticPr fontId="1" type="noConversion"/>
  </si>
  <si>
    <t>창원시의창구</t>
  </si>
  <si>
    <t>창원시성산구</t>
  </si>
  <si>
    <t>창원시마산합포구</t>
  </si>
  <si>
    <t>창원시마산회원구</t>
  </si>
  <si>
    <t>창원시진해구</t>
  </si>
  <si>
    <t>진주시갑</t>
  </si>
  <si>
    <t>진주시</t>
  </si>
  <si>
    <t>진주시을</t>
  </si>
  <si>
    <t>사천시남해군하동군</t>
  </si>
  <si>
    <t>김해시갑</t>
  </si>
  <si>
    <t>김해시</t>
  </si>
  <si>
    <t>김해시을</t>
  </si>
  <si>
    <t>밀양시의령군함안군창녕군</t>
  </si>
  <si>
    <t>거제시</t>
  </si>
  <si>
    <t>양산시갑</t>
  </si>
  <si>
    <t>양산시</t>
  </si>
  <si>
    <t>양산시을</t>
  </si>
  <si>
    <t>산청군함양군거창군합천군</t>
  </si>
  <si>
    <t>경남</t>
    <phoneticPr fontId="1" type="noConversion"/>
  </si>
  <si>
    <t>공화당</t>
    <phoneticPr fontId="1" type="noConversion"/>
  </si>
  <si>
    <t>제주시갑</t>
  </si>
  <si>
    <t>제주시</t>
  </si>
  <si>
    <t>제주시을</t>
  </si>
  <si>
    <t>서귀포시</t>
  </si>
  <si>
    <t>제주</t>
    <phoneticPr fontId="1" type="noConversion"/>
  </si>
  <si>
    <t>동래구</t>
    <phoneticPr fontId="1" type="noConversion"/>
  </si>
  <si>
    <t>동래구</t>
    <phoneticPr fontId="1" type="noConversion"/>
  </si>
  <si>
    <t>통영시고성군</t>
    <phoneticPr fontId="1" type="noConversion"/>
  </si>
  <si>
    <t>제20대 국회의원 선거에서 경남-통영시고성군이 '지역구국회의원후보자가 1인'이유로 새누리당 이군현이 무투표 당선됨</t>
    <phoneticPr fontId="1" type="noConversion"/>
  </si>
  <si>
    <t>제 20대(2016년)</t>
    <phoneticPr fontId="1" type="noConversion"/>
  </si>
  <si>
    <t>제 19대(2012년)</t>
    <phoneticPr fontId="1" type="noConversion"/>
  </si>
  <si>
    <t>제 18대(2008년)</t>
    <phoneticPr fontId="1" type="noConversion"/>
  </si>
  <si>
    <t>종로구</t>
    <phoneticPr fontId="1" type="noConversion"/>
  </si>
  <si>
    <t>성동구갑</t>
    <phoneticPr fontId="1" type="noConversion"/>
  </si>
  <si>
    <t>성동구</t>
    <phoneticPr fontId="1" type="noConversion"/>
  </si>
  <si>
    <t>성동구을</t>
    <phoneticPr fontId="1" type="noConversion"/>
  </si>
  <si>
    <t>광진구</t>
    <phoneticPr fontId="1" type="noConversion"/>
  </si>
  <si>
    <t>광진구을</t>
    <phoneticPr fontId="1" type="noConversion"/>
  </si>
  <si>
    <t>동대문구갑</t>
    <phoneticPr fontId="1" type="noConversion"/>
  </si>
  <si>
    <t>동대문구</t>
    <phoneticPr fontId="1" type="noConversion"/>
  </si>
  <si>
    <t>중랑구갑</t>
    <phoneticPr fontId="1" type="noConversion"/>
  </si>
  <si>
    <t>중랑구</t>
    <phoneticPr fontId="1" type="noConversion"/>
  </si>
  <si>
    <t>성북구갑</t>
    <phoneticPr fontId="1" type="noConversion"/>
  </si>
  <si>
    <t>성북구</t>
    <phoneticPr fontId="1" type="noConversion"/>
  </si>
  <si>
    <t>성북구을</t>
    <phoneticPr fontId="1" type="noConversion"/>
  </si>
  <si>
    <t>강북구</t>
    <phoneticPr fontId="1" type="noConversion"/>
  </si>
  <si>
    <t>강북구을</t>
    <phoneticPr fontId="1" type="noConversion"/>
  </si>
  <si>
    <t>노원구갑</t>
    <phoneticPr fontId="1" type="noConversion"/>
  </si>
  <si>
    <t>노원구을</t>
    <phoneticPr fontId="1" type="noConversion"/>
  </si>
  <si>
    <t>은평구을</t>
    <phoneticPr fontId="1" type="noConversion"/>
  </si>
  <si>
    <t>서대문구</t>
    <phoneticPr fontId="1" type="noConversion"/>
  </si>
  <si>
    <t>서대문구을</t>
    <phoneticPr fontId="1" type="noConversion"/>
  </si>
  <si>
    <t>마포구갑</t>
    <phoneticPr fontId="1" type="noConversion"/>
  </si>
  <si>
    <t>양천구</t>
    <phoneticPr fontId="1" type="noConversion"/>
  </si>
  <si>
    <t>양천구을</t>
    <phoneticPr fontId="1" type="noConversion"/>
  </si>
  <si>
    <t>강서구갑</t>
    <phoneticPr fontId="1" type="noConversion"/>
  </si>
  <si>
    <t>구로구</t>
    <phoneticPr fontId="1" type="noConversion"/>
  </si>
  <si>
    <t>구로구을</t>
    <phoneticPr fontId="1" type="noConversion"/>
  </si>
  <si>
    <t>영등포구갑</t>
    <phoneticPr fontId="1" type="noConversion"/>
  </si>
  <si>
    <t>동작구</t>
    <phoneticPr fontId="1" type="noConversion"/>
  </si>
  <si>
    <t>관악구갑</t>
    <phoneticPr fontId="1" type="noConversion"/>
  </si>
  <si>
    <t>관악구을</t>
    <phoneticPr fontId="1" type="noConversion"/>
  </si>
  <si>
    <t>서초구갑</t>
    <phoneticPr fontId="1" type="noConversion"/>
  </si>
  <si>
    <t>서초구</t>
    <phoneticPr fontId="1" type="noConversion"/>
  </si>
  <si>
    <t>송파구갑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</si>
  <si>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</si>
  <si>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</si>
  <si>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</si>
  <si>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용산구</t>
    <phoneticPr fontId="1" type="noConversion"/>
  </si>
  <si>
    <t>성동구</t>
    <phoneticPr fontId="1" type="noConversion"/>
  </si>
  <si>
    <t>광진구갑</t>
    <phoneticPr fontId="1" type="noConversion"/>
  </si>
  <si>
    <t>광진구</t>
    <phoneticPr fontId="1" type="noConversion"/>
  </si>
  <si>
    <t>동대문구을</t>
    <phoneticPr fontId="1" type="noConversion"/>
  </si>
  <si>
    <t>동대문구</t>
    <phoneticPr fontId="1" type="noConversion"/>
  </si>
  <si>
    <t>중랑구을</t>
    <phoneticPr fontId="1" type="noConversion"/>
  </si>
  <si>
    <t>중랑구</t>
    <phoneticPr fontId="1" type="noConversion"/>
  </si>
  <si>
    <t>성북구</t>
    <phoneticPr fontId="1" type="noConversion"/>
  </si>
  <si>
    <t>강북구갑</t>
    <phoneticPr fontId="1" type="noConversion"/>
  </si>
  <si>
    <t>강북구</t>
    <phoneticPr fontId="1" type="noConversion"/>
  </si>
  <si>
    <t>도봉구갑</t>
    <phoneticPr fontId="1" type="noConversion"/>
  </si>
  <si>
    <t>도봉구</t>
    <phoneticPr fontId="1" type="noConversion"/>
  </si>
  <si>
    <t>도봉구을</t>
    <phoneticPr fontId="1" type="noConversion"/>
  </si>
  <si>
    <t>노원구</t>
    <phoneticPr fontId="1" type="noConversion"/>
  </si>
  <si>
    <t>노원구병</t>
    <phoneticPr fontId="1" type="noConversion"/>
  </si>
  <si>
    <t>노원구</t>
    <phoneticPr fontId="1" type="noConversion"/>
  </si>
  <si>
    <t>은평구갑</t>
    <phoneticPr fontId="1" type="noConversion"/>
  </si>
  <si>
    <t>은평구</t>
    <phoneticPr fontId="1" type="noConversion"/>
  </si>
  <si>
    <t>서대문구갑</t>
    <phoneticPr fontId="1" type="noConversion"/>
  </si>
  <si>
    <t>서대문구</t>
    <phoneticPr fontId="1" type="noConversion"/>
  </si>
  <si>
    <t>마포구</t>
    <phoneticPr fontId="1" type="noConversion"/>
  </si>
  <si>
    <t>마포구</t>
    <phoneticPr fontId="1" type="noConversion"/>
  </si>
  <si>
    <t>마포구을</t>
    <phoneticPr fontId="1" type="noConversion"/>
  </si>
  <si>
    <t>양천구갑</t>
    <phoneticPr fontId="1" type="noConversion"/>
  </si>
  <si>
    <t>양천구</t>
    <phoneticPr fontId="1" type="noConversion"/>
  </si>
  <si>
    <t>강서구을</t>
    <phoneticPr fontId="1" type="noConversion"/>
  </si>
  <si>
    <t>강서구</t>
    <phoneticPr fontId="1" type="noConversion"/>
  </si>
  <si>
    <t>구로구갑</t>
    <phoneticPr fontId="1" type="noConversion"/>
  </si>
  <si>
    <t>구로구</t>
    <phoneticPr fontId="1" type="noConversion"/>
  </si>
  <si>
    <t>금천구</t>
    <phoneticPr fontId="1" type="noConversion"/>
  </si>
  <si>
    <t>금천구</t>
    <phoneticPr fontId="1" type="noConversion"/>
  </si>
  <si>
    <t>영등포구</t>
    <phoneticPr fontId="1" type="noConversion"/>
  </si>
  <si>
    <t>영등포구을</t>
    <phoneticPr fontId="1" type="noConversion"/>
  </si>
  <si>
    <t>영등포구</t>
    <phoneticPr fontId="1" type="noConversion"/>
  </si>
  <si>
    <t>동작구갑</t>
    <phoneticPr fontId="1" type="noConversion"/>
  </si>
  <si>
    <t>동작구</t>
    <phoneticPr fontId="1" type="noConversion"/>
  </si>
  <si>
    <t>동작구을</t>
    <phoneticPr fontId="1" type="noConversion"/>
  </si>
  <si>
    <t>관악구</t>
    <phoneticPr fontId="1" type="noConversion"/>
  </si>
  <si>
    <t>관악구</t>
    <phoneticPr fontId="1" type="noConversion"/>
  </si>
  <si>
    <t>서초구을</t>
    <phoneticPr fontId="1" type="noConversion"/>
  </si>
  <si>
    <t>서초구</t>
    <phoneticPr fontId="1" type="noConversion"/>
  </si>
  <si>
    <t>강남구갑</t>
    <phoneticPr fontId="1" type="noConversion"/>
  </si>
  <si>
    <t>강남구</t>
    <phoneticPr fontId="1" type="noConversion"/>
  </si>
  <si>
    <t>강남구을</t>
    <phoneticPr fontId="1" type="noConversion"/>
  </si>
  <si>
    <t>송파구</t>
    <phoneticPr fontId="1" type="noConversion"/>
  </si>
  <si>
    <t>송파구</t>
    <phoneticPr fontId="1" type="noConversion"/>
  </si>
  <si>
    <t>송파구을</t>
    <phoneticPr fontId="1" type="noConversion"/>
  </si>
  <si>
    <t>송파구</t>
    <phoneticPr fontId="1" type="noConversion"/>
  </si>
  <si>
    <t>송파구병</t>
    <phoneticPr fontId="1" type="noConversion"/>
  </si>
  <si>
    <t>강동구갑</t>
    <phoneticPr fontId="1" type="noConversion"/>
  </si>
  <si>
    <t>강동구</t>
    <phoneticPr fontId="1" type="noConversion"/>
  </si>
  <si>
    <t>강동구을</t>
    <phoneticPr fontId="1" type="noConversion"/>
  </si>
  <si>
    <t>부산</t>
    <phoneticPr fontId="1" type="noConversion"/>
  </si>
  <si>
    <t>중구동구</t>
  </si>
  <si>
    <t>소계</t>
  </si>
  <si>
    <t>영도구</t>
  </si>
  <si>
    <t>동래구</t>
  </si>
  <si>
    <t>해운대구기장군갑</t>
  </si>
  <si>
    <t>해운대구기장군을</t>
  </si>
  <si>
    <t>대구</t>
    <phoneticPr fontId="1" type="noConversion"/>
  </si>
  <si>
    <t>인천</t>
    <phoneticPr fontId="1" type="noConversion"/>
  </si>
  <si>
    <t>중구동구옹진군</t>
  </si>
  <si>
    <t>서구강화군갑</t>
  </si>
  <si>
    <t>서구강화군을</t>
  </si>
  <si>
    <t>강화군</t>
  </si>
  <si>
    <t>광주</t>
    <phoneticPr fontId="1" type="noConversion"/>
  </si>
  <si>
    <t>울산</t>
    <phoneticPr fontId="1" type="noConversion"/>
  </si>
  <si>
    <t>세종</t>
    <phoneticPr fontId="1" type="noConversion"/>
  </si>
  <si>
    <t>연기군</t>
  </si>
  <si>
    <t>경기</t>
    <phoneticPr fontId="1" type="noConversion"/>
  </si>
  <si>
    <t>양주시동두천시</t>
  </si>
  <si>
    <t>고양시덕양구갑</t>
  </si>
  <si>
    <t>고양시덕양구을</t>
  </si>
  <si>
    <t>포천시연천군</t>
  </si>
  <si>
    <t>여주군양평군가평군</t>
  </si>
  <si>
    <t>강원</t>
    <phoneticPr fontId="1" type="noConversion"/>
  </si>
  <si>
    <t>홍천군횡성군</t>
  </si>
  <si>
    <t>태백시영월군평창군정선군</t>
  </si>
  <si>
    <t>철원군화천군양구군인제군</t>
  </si>
  <si>
    <t>충북</t>
    <phoneticPr fontId="1" type="noConversion"/>
  </si>
  <si>
    <t>청주시흥덕구갑</t>
  </si>
  <si>
    <t>청주시흥덕구을</t>
  </si>
  <si>
    <t>청원군</t>
  </si>
  <si>
    <t>보은군옥천군영동군</t>
  </si>
  <si>
    <t>증평군진천군괴산군음성군</t>
  </si>
  <si>
    <t>충남</t>
    <phoneticPr fontId="1" type="noConversion"/>
  </si>
  <si>
    <t>공주시</t>
  </si>
  <si>
    <t>부여군청양군</t>
  </si>
  <si>
    <t>전주시완산구갑</t>
  </si>
  <si>
    <t>전주시완산구을</t>
  </si>
  <si>
    <t>정읍시</t>
  </si>
  <si>
    <t>남원시순창군</t>
  </si>
  <si>
    <t>김제시완주군</t>
  </si>
  <si>
    <t>진안군무주군장수군임실군</t>
  </si>
  <si>
    <t>고창군부안군</t>
  </si>
  <si>
    <t>전남</t>
    <phoneticPr fontId="1" type="noConversion"/>
  </si>
  <si>
    <t>순천시곡성군</t>
  </si>
  <si>
    <t>광양시구례군</t>
  </si>
  <si>
    <t>고흥군보성군</t>
  </si>
  <si>
    <t>장흥군강진군영암군</t>
  </si>
  <si>
    <t>무안군신안군</t>
  </si>
  <si>
    <t>경북</t>
    <phoneticPr fontId="1" type="noConversion"/>
  </si>
  <si>
    <t>영주시</t>
  </si>
  <si>
    <t>영천시</t>
  </si>
  <si>
    <t>상주시</t>
  </si>
  <si>
    <t>문경시예천군</t>
  </si>
  <si>
    <t>경산시청도군</t>
  </si>
  <si>
    <t>군위군의성군청송군</t>
  </si>
  <si>
    <t>경남</t>
    <phoneticPr fontId="1" type="noConversion"/>
  </si>
  <si>
    <t>통영시고성군</t>
  </si>
  <si>
    <t>밀양시창녕군</t>
  </si>
  <si>
    <t>의령군함안군합천군</t>
  </si>
  <si>
    <t>산청군함양군거창군</t>
  </si>
  <si>
    <t>제주</t>
    <phoneticPr fontId="1" type="noConversion"/>
  </si>
  <si>
    <t>전북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</si>
  <si>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</si>
  <si>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</si>
  <si>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</si>
  <si>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</si>
  <si>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</si>
  <si>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</si>
  <si>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</si>
  <si>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</si>
  <si>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선거인</t>
    <phoneticPr fontId="1" type="noConversion"/>
  </si>
  <si>
    <t>선거권이 있는 자로서 선거인명부에 올라 있는 자를 말함.</t>
    <phoneticPr fontId="1" type="noConversion"/>
  </si>
  <si>
    <t>투표율</t>
    <phoneticPr fontId="1" type="noConversion"/>
  </si>
  <si>
    <t>전체 선거인수 중 실제 투표를 한 사람의 비율. (투표자수/선거자수)*100</t>
    <phoneticPr fontId="1" type="noConversion"/>
  </si>
  <si>
    <t>투표에 참여했지만, 불량이나 중복 표기 등으로 유효표로 인정받지 못한 경우</t>
    <phoneticPr fontId="1" type="noConversion"/>
  </si>
  <si>
    <t>무효 투표</t>
    <phoneticPr fontId="1" type="noConversion"/>
  </si>
  <si>
    <t>기권</t>
    <phoneticPr fontId="1" type="noConversion"/>
  </si>
  <si>
    <t>아예 투표하지 않은 경우</t>
    <phoneticPr fontId="1" type="noConversion"/>
  </si>
  <si>
    <t>투표수 = 후보자별 득표수 합 + 무효 득표수</t>
    <phoneticPr fontId="1" type="noConversion"/>
  </si>
  <si>
    <t>선거인수 = 투표수 + 기권수</t>
    <phoneticPr fontId="1" type="noConversion"/>
  </si>
  <si>
    <t>* 용어정리</t>
    <phoneticPr fontId="1" type="noConversion"/>
  </si>
  <si>
    <t>* 최근 5개 국회의원선거 지역구(선거구별)</t>
    <phoneticPr fontId="1" type="noConversion"/>
  </si>
  <si>
    <t>서울</t>
    <phoneticPr fontId="1" type="noConversion"/>
  </si>
  <si>
    <t>성동구갑</t>
  </si>
  <si>
    <t>성동구을</t>
  </si>
  <si>
    <t>이천시여주군</t>
  </si>
  <si>
    <t>양평군가평군</t>
  </si>
  <si>
    <t>천안시</t>
  </si>
  <si>
    <t>공주시연기군</t>
  </si>
  <si>
    <t>당진군</t>
  </si>
  <si>
    <t>전북</t>
    <phoneticPr fontId="1" type="noConversion"/>
  </si>
  <si>
    <t>충남</t>
    <phoneticPr fontId="1" type="noConversion"/>
  </si>
  <si>
    <t>강원</t>
    <phoneticPr fontId="1" type="noConversion"/>
  </si>
  <si>
    <t>광주</t>
    <phoneticPr fontId="1" type="noConversion"/>
  </si>
  <si>
    <t>울산</t>
    <phoneticPr fontId="1" type="noConversion"/>
  </si>
  <si>
    <t>전남</t>
    <phoneticPr fontId="1" type="noConversion"/>
  </si>
  <si>
    <t>광양시</t>
  </si>
  <si>
    <t>담양군곡성군구례군</t>
  </si>
  <si>
    <t>함평군영광군장성군</t>
  </si>
  <si>
    <t>경남</t>
    <phoneticPr fontId="1" type="noConversion"/>
  </si>
  <si>
    <t>창원시갑</t>
  </si>
  <si>
    <t>창원시</t>
  </si>
  <si>
    <t>창원시을</t>
  </si>
  <si>
    <t>마산시갑</t>
  </si>
  <si>
    <t>마산시</t>
  </si>
  <si>
    <t>마산시을</t>
  </si>
  <si>
    <t>진해시</t>
  </si>
  <si>
    <t>사천시</t>
  </si>
  <si>
    <t>남해군하동군</t>
  </si>
  <si>
    <t>제주</t>
    <phoneticPr fontId="1" type="noConversion"/>
  </si>
  <si>
    <t>영도구</t>
    <phoneticPr fontId="1" type="noConversion"/>
  </si>
  <si>
    <t>부산진구갑</t>
    <phoneticPr fontId="1" type="noConversion"/>
  </si>
  <si>
    <t>부산진구을</t>
    <phoneticPr fontId="1" type="noConversion"/>
  </si>
  <si>
    <t>남구갑</t>
    <phoneticPr fontId="1" type="noConversion"/>
  </si>
  <si>
    <t>남구을</t>
    <phoneticPr fontId="1" type="noConversion"/>
  </si>
  <si>
    <t>해운대구기장군갑</t>
    <phoneticPr fontId="1" type="noConversion"/>
  </si>
  <si>
    <t>해운대구기장군을</t>
    <phoneticPr fontId="1" type="noConversion"/>
  </si>
  <si>
    <t>사하구갑</t>
    <phoneticPr fontId="1" type="noConversion"/>
  </si>
  <si>
    <t>사하구을</t>
    <phoneticPr fontId="1" type="noConversion"/>
  </si>
  <si>
    <t>금정구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</si>
  <si>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</si>
  <si>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</si>
  <si>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</si>
  <si>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영도구</t>
    <phoneticPr fontId="1" type="noConversion"/>
  </si>
  <si>
    <t>부산진구</t>
    <phoneticPr fontId="1" type="noConversion"/>
  </si>
  <si>
    <t>해운대구</t>
    <phoneticPr fontId="1" type="noConversion"/>
  </si>
  <si>
    <t>기장군</t>
    <phoneticPr fontId="1" type="noConversion"/>
  </si>
  <si>
    <t>사하구</t>
    <phoneticPr fontId="1" type="noConversion"/>
  </si>
  <si>
    <t>사하구</t>
    <phoneticPr fontId="1" type="noConversion"/>
  </si>
  <si>
    <t>금정구</t>
    <phoneticPr fontId="1" type="noConversion"/>
  </si>
  <si>
    <t>연제구</t>
    <phoneticPr fontId="1" type="noConversion"/>
  </si>
  <si>
    <t>수영구</t>
    <phoneticPr fontId="1" type="noConversion"/>
  </si>
  <si>
    <t>중구남구</t>
    <phoneticPr fontId="1" type="noConversion"/>
  </si>
  <si>
    <t>동구갑</t>
    <phoneticPr fontId="1" type="noConversion"/>
  </si>
  <si>
    <t>동구을</t>
    <phoneticPr fontId="1" type="noConversion"/>
  </si>
  <si>
    <t>북구갑</t>
    <phoneticPr fontId="1" type="noConversion"/>
  </si>
  <si>
    <t>북구을</t>
    <phoneticPr fontId="1" type="noConversion"/>
  </si>
  <si>
    <t>수성구갑</t>
    <phoneticPr fontId="1" type="noConversion"/>
  </si>
  <si>
    <t>수성구을</t>
    <phoneticPr fontId="1" type="noConversion"/>
  </si>
  <si>
    <t>달서구갑</t>
    <phoneticPr fontId="1" type="noConversion"/>
  </si>
  <si>
    <t>달서구을</t>
    <phoneticPr fontId="1" type="noConversion"/>
  </si>
  <si>
    <t>달서구병</t>
    <phoneticPr fontId="1" type="noConversion"/>
  </si>
  <si>
    <t>달성군</t>
    <phoneticPr fontId="1" type="noConversion"/>
  </si>
  <si>
    <t>중구동구옹진군</t>
    <phoneticPr fontId="1" type="noConversion"/>
  </si>
  <si>
    <t>연수구</t>
    <phoneticPr fontId="1" type="noConversion"/>
  </si>
  <si>
    <t>남동구갑</t>
    <phoneticPr fontId="1" type="noConversion"/>
  </si>
  <si>
    <t>남동구을</t>
    <phoneticPr fontId="1" type="noConversion"/>
  </si>
  <si>
    <t>부평구갑</t>
    <phoneticPr fontId="1" type="noConversion"/>
  </si>
  <si>
    <t>부평구을</t>
    <phoneticPr fontId="1" type="noConversion"/>
  </si>
  <si>
    <t>계양구갑</t>
    <phoneticPr fontId="1" type="noConversion"/>
  </si>
  <si>
    <t>계양구을</t>
    <phoneticPr fontId="1" type="noConversion"/>
  </si>
  <si>
    <t>동구</t>
    <phoneticPr fontId="1" type="noConversion"/>
  </si>
  <si>
    <t>서구갑</t>
    <phoneticPr fontId="1" type="noConversion"/>
  </si>
  <si>
    <t>서구을</t>
    <phoneticPr fontId="1" type="noConversion"/>
  </si>
  <si>
    <t>남구</t>
    <phoneticPr fontId="1" type="noConversion"/>
  </si>
  <si>
    <t>북구갑</t>
    <phoneticPr fontId="1" type="noConversion"/>
  </si>
  <si>
    <t>북구을</t>
    <phoneticPr fontId="1" type="noConversion"/>
  </si>
  <si>
    <t>광산구</t>
    <phoneticPr fontId="1" type="noConversion"/>
  </si>
  <si>
    <t>동구</t>
    <phoneticPr fontId="1" type="noConversion"/>
  </si>
  <si>
    <t>서구갑</t>
    <phoneticPr fontId="1" type="noConversion"/>
  </si>
  <si>
    <t>서구을</t>
    <phoneticPr fontId="1" type="noConversion"/>
  </si>
  <si>
    <t>유성구</t>
    <phoneticPr fontId="1" type="noConversion"/>
  </si>
  <si>
    <t>대덕구</t>
    <phoneticPr fontId="1" type="noConversion"/>
  </si>
  <si>
    <t>대덕구</t>
    <phoneticPr fontId="1" type="noConversion"/>
  </si>
  <si>
    <t>중구</t>
    <phoneticPr fontId="1" type="noConversion"/>
  </si>
  <si>
    <t>남구을</t>
    <phoneticPr fontId="1" type="noConversion"/>
  </si>
  <si>
    <t>북구</t>
    <phoneticPr fontId="1" type="noConversion"/>
  </si>
  <si>
    <t>울주군</t>
    <phoneticPr fontId="1" type="noConversion"/>
  </si>
  <si>
    <t>수원시장안구</t>
    <phoneticPr fontId="1" type="noConversion"/>
  </si>
  <si>
    <t>수원시권선구</t>
    <phoneticPr fontId="1" type="noConversion"/>
  </si>
  <si>
    <t>수원시팔달구</t>
    <phoneticPr fontId="1" type="noConversion"/>
  </si>
  <si>
    <t>수원시영통구</t>
    <phoneticPr fontId="1" type="noConversion"/>
  </si>
  <si>
    <t>성남시수정구</t>
    <phoneticPr fontId="1" type="noConversion"/>
  </si>
  <si>
    <t>성남시중원구</t>
    <phoneticPr fontId="1" type="noConversion"/>
  </si>
  <si>
    <t>성남시분당구갑</t>
    <phoneticPr fontId="1" type="noConversion"/>
  </si>
  <si>
    <t>성남시분당구을</t>
    <phoneticPr fontId="1" type="noConversion"/>
  </si>
  <si>
    <t>의정부시갑</t>
    <phoneticPr fontId="1" type="noConversion"/>
  </si>
  <si>
    <t>의정부시을</t>
    <phoneticPr fontId="1" type="noConversion"/>
  </si>
  <si>
    <t>안양시만안구</t>
    <phoneticPr fontId="1" type="noConversion"/>
  </si>
  <si>
    <t>안양시동안구갑</t>
    <phoneticPr fontId="1" type="noConversion"/>
  </si>
  <si>
    <t>안양시동안구을</t>
    <phoneticPr fontId="1" type="noConversion"/>
  </si>
  <si>
    <t>부천시원미구갑</t>
    <phoneticPr fontId="1" type="noConversion"/>
  </si>
  <si>
    <t>부천시원미구을</t>
    <phoneticPr fontId="1" type="noConversion"/>
  </si>
  <si>
    <t>부천시소사구</t>
    <phoneticPr fontId="1" type="noConversion"/>
  </si>
  <si>
    <t>부천시오정구</t>
    <phoneticPr fontId="1" type="noConversion"/>
  </si>
  <si>
    <t>광명시갑</t>
    <phoneticPr fontId="1" type="noConversion"/>
  </si>
  <si>
    <t>광명시을</t>
    <phoneticPr fontId="1" type="noConversion"/>
  </si>
  <si>
    <t>평택시갑</t>
    <phoneticPr fontId="1" type="noConversion"/>
  </si>
  <si>
    <t>평택시을</t>
    <phoneticPr fontId="1" type="noConversion"/>
  </si>
  <si>
    <t>양주시동두천시</t>
    <phoneticPr fontId="1" type="noConversion"/>
  </si>
  <si>
    <t>안산시상록구갑</t>
    <phoneticPr fontId="1" type="noConversion"/>
  </si>
  <si>
    <t>안산시상록구을</t>
    <phoneticPr fontId="1" type="noConversion"/>
  </si>
  <si>
    <t>안산시단원구갑</t>
    <phoneticPr fontId="1" type="noConversion"/>
  </si>
  <si>
    <t>안산시단원구을</t>
    <phoneticPr fontId="1" type="noConversion"/>
  </si>
  <si>
    <t>고양시덕양구갑</t>
    <phoneticPr fontId="1" type="noConversion"/>
  </si>
  <si>
    <t>고양시덕양구을</t>
    <phoneticPr fontId="1" type="noConversion"/>
  </si>
  <si>
    <t>고양시일산구갑</t>
    <phoneticPr fontId="1" type="noConversion"/>
  </si>
  <si>
    <t>고양시일산구을</t>
    <phoneticPr fontId="1" type="noConversion"/>
  </si>
  <si>
    <t>의왕시과천시</t>
    <phoneticPr fontId="1" type="noConversion"/>
  </si>
  <si>
    <t>구리시</t>
    <phoneticPr fontId="1" type="noConversion"/>
  </si>
  <si>
    <t>남양주시갑</t>
    <phoneticPr fontId="1" type="noConversion"/>
  </si>
  <si>
    <t>남양주시을</t>
    <phoneticPr fontId="1" type="noConversion"/>
  </si>
  <si>
    <t>오산시</t>
    <phoneticPr fontId="1" type="noConversion"/>
  </si>
  <si>
    <t>화성시</t>
    <phoneticPr fontId="1" type="noConversion"/>
  </si>
  <si>
    <t>시흥시갑</t>
    <phoneticPr fontId="1" type="noConversion"/>
  </si>
  <si>
    <t>시흥시을</t>
    <phoneticPr fontId="1" type="noConversion"/>
  </si>
  <si>
    <t>군포시</t>
    <phoneticPr fontId="1" type="noConversion"/>
  </si>
  <si>
    <t>하남시</t>
    <phoneticPr fontId="1" type="noConversion"/>
  </si>
  <si>
    <t>파주시</t>
    <phoneticPr fontId="1" type="noConversion"/>
  </si>
  <si>
    <t>이천시여주군</t>
    <phoneticPr fontId="1" type="noConversion"/>
  </si>
  <si>
    <t>용인시갑</t>
    <phoneticPr fontId="1" type="noConversion"/>
  </si>
  <si>
    <t>용인시을</t>
    <phoneticPr fontId="1" type="noConversion"/>
  </si>
  <si>
    <t>안성시</t>
    <phoneticPr fontId="1" type="noConversion"/>
  </si>
  <si>
    <t>김포시</t>
    <phoneticPr fontId="1" type="noConversion"/>
  </si>
  <si>
    <t>광주시</t>
    <phoneticPr fontId="1" type="noConversion"/>
  </si>
  <si>
    <t>포천시연천군</t>
    <phoneticPr fontId="1" type="noConversion"/>
  </si>
  <si>
    <t>양평군가평군</t>
    <phoneticPr fontId="1" type="noConversion"/>
  </si>
  <si>
    <t>춘천시</t>
    <phoneticPr fontId="1" type="noConversion"/>
  </si>
  <si>
    <t>원주시</t>
    <phoneticPr fontId="1" type="noConversion"/>
  </si>
  <si>
    <t>강릉시</t>
    <phoneticPr fontId="1" type="noConversion"/>
  </si>
  <si>
    <t>동해시삼척시</t>
    <phoneticPr fontId="1" type="noConversion"/>
  </si>
  <si>
    <t>속초시고성군양양군</t>
    <phoneticPr fontId="1" type="noConversion"/>
  </si>
  <si>
    <t>홍천군횡성군</t>
    <phoneticPr fontId="1" type="noConversion"/>
  </si>
  <si>
    <t>태백시영월군평창군정선군</t>
    <phoneticPr fontId="1" type="noConversion"/>
  </si>
  <si>
    <t>철원군화천군양구군인제군</t>
    <phoneticPr fontId="1" type="noConversion"/>
  </si>
  <si>
    <t>청주시흥덕구갑</t>
    <phoneticPr fontId="1" type="noConversion"/>
  </si>
  <si>
    <t>청주시흥덕구을</t>
    <phoneticPr fontId="1" type="noConversion"/>
  </si>
  <si>
    <t>충주시</t>
    <phoneticPr fontId="1" type="noConversion"/>
  </si>
  <si>
    <t>제천시단양군</t>
    <phoneticPr fontId="1" type="noConversion"/>
  </si>
  <si>
    <t>청원군</t>
    <phoneticPr fontId="1" type="noConversion"/>
  </si>
  <si>
    <t>보은군옥천군영동군</t>
    <phoneticPr fontId="1" type="noConversion"/>
  </si>
  <si>
    <t>증평군진천군괴산군음성군</t>
    <phoneticPr fontId="1" type="noConversion"/>
  </si>
  <si>
    <t>천안시갑</t>
    <phoneticPr fontId="1" type="noConversion"/>
  </si>
  <si>
    <t>천안시을</t>
    <phoneticPr fontId="1" type="noConversion"/>
  </si>
  <si>
    <t>공주시연기군</t>
    <phoneticPr fontId="1" type="noConversion"/>
  </si>
  <si>
    <t>보령시서천군</t>
    <phoneticPr fontId="1" type="noConversion"/>
  </si>
  <si>
    <t>아산시</t>
    <phoneticPr fontId="1" type="noConversion"/>
  </si>
  <si>
    <t>서산시태안군</t>
    <phoneticPr fontId="1" type="noConversion"/>
  </si>
  <si>
    <t>논산시계룡시금산군</t>
    <phoneticPr fontId="1" type="noConversion"/>
  </si>
  <si>
    <t>부여군청양군</t>
    <phoneticPr fontId="1" type="noConversion"/>
  </si>
  <si>
    <t>홍성군예산군</t>
    <phoneticPr fontId="1" type="noConversion"/>
  </si>
  <si>
    <t>당진군</t>
    <phoneticPr fontId="1" type="noConversion"/>
  </si>
  <si>
    <t>전주시완산구갑</t>
    <phoneticPr fontId="1" type="noConversion"/>
  </si>
  <si>
    <t>전주시완산구을</t>
    <phoneticPr fontId="1" type="noConversion"/>
  </si>
  <si>
    <t>전주시덕진구</t>
    <phoneticPr fontId="1" type="noConversion"/>
  </si>
  <si>
    <t>군산시</t>
    <phoneticPr fontId="1" type="noConversion"/>
  </si>
  <si>
    <t>익산시갑</t>
    <phoneticPr fontId="1" type="noConversion"/>
  </si>
  <si>
    <t>익산시을</t>
    <phoneticPr fontId="1" type="noConversion"/>
  </si>
  <si>
    <t>정읍시</t>
    <phoneticPr fontId="1" type="noConversion"/>
  </si>
  <si>
    <t>남원시순창군</t>
    <phoneticPr fontId="1" type="noConversion"/>
  </si>
  <si>
    <t>김제시완주군</t>
    <phoneticPr fontId="1" type="noConversion"/>
  </si>
  <si>
    <t>진안군무주군장수군임실군</t>
    <phoneticPr fontId="1" type="noConversion"/>
  </si>
  <si>
    <t>고창군부안군</t>
    <phoneticPr fontId="1" type="noConversion"/>
  </si>
  <si>
    <t>목포시</t>
    <phoneticPr fontId="1" type="noConversion"/>
  </si>
  <si>
    <t>여수시갑</t>
    <phoneticPr fontId="1" type="noConversion"/>
  </si>
  <si>
    <t>여수시을</t>
    <phoneticPr fontId="1" type="noConversion"/>
  </si>
  <si>
    <t>순천시</t>
    <phoneticPr fontId="1" type="noConversion"/>
  </si>
  <si>
    <t>나주시화순군</t>
    <phoneticPr fontId="1" type="noConversion"/>
  </si>
  <si>
    <t>광양시구례군</t>
    <phoneticPr fontId="1" type="noConversion"/>
  </si>
  <si>
    <t>담양군곡성군장성군</t>
    <phoneticPr fontId="1" type="noConversion"/>
  </si>
  <si>
    <t>고흥군보성군</t>
    <phoneticPr fontId="1" type="noConversion"/>
  </si>
  <si>
    <t>장흥군영암군</t>
    <phoneticPr fontId="1" type="noConversion"/>
  </si>
  <si>
    <t>강진군완도군</t>
    <phoneticPr fontId="1" type="noConversion"/>
  </si>
  <si>
    <t>해남군진도군</t>
    <phoneticPr fontId="1" type="noConversion"/>
  </si>
  <si>
    <t>무안군신안군</t>
    <phoneticPr fontId="1" type="noConversion"/>
  </si>
  <si>
    <t>함평군영광군</t>
    <phoneticPr fontId="1" type="noConversion"/>
  </si>
  <si>
    <t>포항시북구</t>
    <phoneticPr fontId="1" type="noConversion"/>
  </si>
  <si>
    <t>포항시북구</t>
    <phoneticPr fontId="1" type="noConversion"/>
  </si>
  <si>
    <t>포항시남구울릉군</t>
    <phoneticPr fontId="1" type="noConversion"/>
  </si>
  <si>
    <t>경주시</t>
    <phoneticPr fontId="1" type="noConversion"/>
  </si>
  <si>
    <t>경주시</t>
    <phoneticPr fontId="1" type="noConversion"/>
  </si>
  <si>
    <t>김천시</t>
    <phoneticPr fontId="1" type="noConversion"/>
  </si>
  <si>
    <t>안동시</t>
    <phoneticPr fontId="1" type="noConversion"/>
  </si>
  <si>
    <t>구미시갑</t>
    <phoneticPr fontId="1" type="noConversion"/>
  </si>
  <si>
    <t>구미시을</t>
    <phoneticPr fontId="1" type="noConversion"/>
  </si>
  <si>
    <t>영주시</t>
    <phoneticPr fontId="1" type="noConversion"/>
  </si>
  <si>
    <t>영주시</t>
    <phoneticPr fontId="1" type="noConversion"/>
  </si>
  <si>
    <t>영천시</t>
    <phoneticPr fontId="1" type="noConversion"/>
  </si>
  <si>
    <t>상주시</t>
    <phoneticPr fontId="1" type="noConversion"/>
  </si>
  <si>
    <t>문경시예천군</t>
    <phoneticPr fontId="1" type="noConversion"/>
  </si>
  <si>
    <t>경산시청도군</t>
    <phoneticPr fontId="1" type="noConversion"/>
  </si>
  <si>
    <t>고령군성주군칠곡군</t>
    <phoneticPr fontId="1" type="noConversion"/>
  </si>
  <si>
    <t>군위군의성군청송군</t>
    <phoneticPr fontId="1" type="noConversion"/>
  </si>
  <si>
    <t>영양군영덕군봉화군울진군</t>
    <phoneticPr fontId="1" type="noConversion"/>
  </si>
  <si>
    <t>창원시갑</t>
    <phoneticPr fontId="1" type="noConversion"/>
  </si>
  <si>
    <t>창원시을</t>
    <phoneticPr fontId="1" type="noConversion"/>
  </si>
  <si>
    <t>마산시갑</t>
    <phoneticPr fontId="1" type="noConversion"/>
  </si>
  <si>
    <t>마산시을</t>
    <phoneticPr fontId="1" type="noConversion"/>
  </si>
  <si>
    <t>진주시갑</t>
    <phoneticPr fontId="1" type="noConversion"/>
  </si>
  <si>
    <t>진주시을</t>
    <phoneticPr fontId="1" type="noConversion"/>
  </si>
  <si>
    <t>진해시</t>
    <phoneticPr fontId="1" type="noConversion"/>
  </si>
  <si>
    <t>통영시고성군</t>
    <phoneticPr fontId="1" type="noConversion"/>
  </si>
  <si>
    <t>사천시</t>
    <phoneticPr fontId="1" type="noConversion"/>
  </si>
  <si>
    <t>김해시갑</t>
    <phoneticPr fontId="1" type="noConversion"/>
  </si>
  <si>
    <t>김해시을</t>
    <phoneticPr fontId="1" type="noConversion"/>
  </si>
  <si>
    <t>밀양시창녕군</t>
    <phoneticPr fontId="1" type="noConversion"/>
  </si>
  <si>
    <t>거제시</t>
    <phoneticPr fontId="1" type="noConversion"/>
  </si>
  <si>
    <t>의령군함안군합천군</t>
    <phoneticPr fontId="1" type="noConversion"/>
  </si>
  <si>
    <t>양산시</t>
    <phoneticPr fontId="1" type="noConversion"/>
  </si>
  <si>
    <t>남해군하동군</t>
    <phoneticPr fontId="1" type="noConversion"/>
  </si>
  <si>
    <t>산청군함양군거창군</t>
    <phoneticPr fontId="1" type="noConversion"/>
  </si>
  <si>
    <t>제주시북제주군갑</t>
    <phoneticPr fontId="1" type="noConversion"/>
  </si>
  <si>
    <t>제주시북제주군을</t>
    <phoneticPr fontId="1" type="noConversion"/>
  </si>
  <si>
    <t>서귀포시남제주군</t>
    <phoneticPr fontId="1" type="noConversion"/>
  </si>
  <si>
    <t>수성구</t>
    <phoneticPr fontId="1" type="noConversion"/>
  </si>
  <si>
    <t>수성구</t>
    <phoneticPr fontId="1" type="noConversion"/>
  </si>
  <si>
    <t>달서구</t>
    <phoneticPr fontId="1" type="noConversion"/>
  </si>
  <si>
    <t>달서구</t>
    <phoneticPr fontId="1" type="noConversion"/>
  </si>
  <si>
    <t>달성군</t>
    <phoneticPr fontId="1" type="noConversion"/>
  </si>
  <si>
    <t>소계</t>
    <phoneticPr fontId="1" type="noConversion"/>
  </si>
  <si>
    <t>연수구</t>
    <phoneticPr fontId="1" type="noConversion"/>
  </si>
  <si>
    <t>남동구</t>
    <phoneticPr fontId="1" type="noConversion"/>
  </si>
  <si>
    <t>남동구</t>
    <phoneticPr fontId="1" type="noConversion"/>
  </si>
  <si>
    <t>부평구</t>
    <phoneticPr fontId="1" type="noConversion"/>
  </si>
  <si>
    <t>부평구</t>
    <phoneticPr fontId="1" type="noConversion"/>
  </si>
  <si>
    <t>계양구</t>
    <phoneticPr fontId="1" type="noConversion"/>
  </si>
  <si>
    <t>강화군</t>
    <phoneticPr fontId="1" type="noConversion"/>
  </si>
  <si>
    <t>광산구</t>
    <phoneticPr fontId="1" type="noConversion"/>
  </si>
  <si>
    <t>수원시권선구</t>
    <phoneticPr fontId="1" type="noConversion"/>
  </si>
  <si>
    <t>수원시팔달구</t>
    <phoneticPr fontId="1" type="noConversion"/>
  </si>
  <si>
    <t>성남시분당구</t>
    <phoneticPr fontId="1" type="noConversion"/>
  </si>
  <si>
    <t>성남시분당구</t>
    <phoneticPr fontId="1" type="noConversion"/>
  </si>
  <si>
    <t>의정부시</t>
    <phoneticPr fontId="1" type="noConversion"/>
  </si>
  <si>
    <t>안양시만안구</t>
    <phoneticPr fontId="1" type="noConversion"/>
  </si>
  <si>
    <t>안양시동안구</t>
    <phoneticPr fontId="1" type="noConversion"/>
  </si>
  <si>
    <t>안양시동안구</t>
    <phoneticPr fontId="1" type="noConversion"/>
  </si>
  <si>
    <t>부천시원미구</t>
    <phoneticPr fontId="1" type="noConversion"/>
  </si>
  <si>
    <t>부천시소사구</t>
    <phoneticPr fontId="1" type="noConversion"/>
  </si>
  <si>
    <t>광명시</t>
    <phoneticPr fontId="1" type="noConversion"/>
  </si>
  <si>
    <t>평택시</t>
    <phoneticPr fontId="1" type="noConversion"/>
  </si>
  <si>
    <t>안산시상록구</t>
    <phoneticPr fontId="1" type="noConversion"/>
  </si>
  <si>
    <t>안산시단원구</t>
    <phoneticPr fontId="1" type="noConversion"/>
  </si>
  <si>
    <t>고양시덕양구</t>
    <phoneticPr fontId="1" type="noConversion"/>
  </si>
  <si>
    <t>고양시일산구</t>
    <phoneticPr fontId="1" type="noConversion"/>
  </si>
  <si>
    <t>남양주시</t>
    <phoneticPr fontId="1" type="noConversion"/>
  </si>
  <si>
    <t>시흥시</t>
    <phoneticPr fontId="1" type="noConversion"/>
  </si>
  <si>
    <t>하남시</t>
    <phoneticPr fontId="1" type="noConversion"/>
  </si>
  <si>
    <t>용인시</t>
    <phoneticPr fontId="1" type="noConversion"/>
  </si>
  <si>
    <t>안성시</t>
    <phoneticPr fontId="1" type="noConversion"/>
  </si>
  <si>
    <t>김포시</t>
    <phoneticPr fontId="1" type="noConversion"/>
  </si>
  <si>
    <t>춘천시</t>
    <phoneticPr fontId="1" type="noConversion"/>
  </si>
  <si>
    <t>원주시</t>
    <phoneticPr fontId="1" type="noConversion"/>
  </si>
  <si>
    <t>강릉시</t>
    <phoneticPr fontId="1" type="noConversion"/>
  </si>
  <si>
    <t>청주시흥덕구</t>
    <phoneticPr fontId="1" type="noConversion"/>
  </si>
  <si>
    <t>충주시</t>
    <phoneticPr fontId="1" type="noConversion"/>
  </si>
  <si>
    <t>천안시</t>
    <phoneticPr fontId="1" type="noConversion"/>
  </si>
  <si>
    <t>천안시</t>
    <phoneticPr fontId="1" type="noConversion"/>
  </si>
  <si>
    <t>아산시</t>
    <phoneticPr fontId="1" type="noConversion"/>
  </si>
  <si>
    <t>전주시완산구</t>
    <phoneticPr fontId="1" type="noConversion"/>
  </si>
  <si>
    <t>전주시완산구</t>
    <phoneticPr fontId="1" type="noConversion"/>
  </si>
  <si>
    <t>군산시</t>
    <phoneticPr fontId="1" type="noConversion"/>
  </si>
  <si>
    <t>익산시</t>
    <phoneticPr fontId="1" type="noConversion"/>
  </si>
  <si>
    <t>정읍시</t>
    <phoneticPr fontId="1" type="noConversion"/>
  </si>
  <si>
    <t>여수시</t>
    <phoneticPr fontId="1" type="noConversion"/>
  </si>
  <si>
    <t>구미시</t>
    <phoneticPr fontId="1" type="noConversion"/>
  </si>
  <si>
    <t>상주시</t>
    <phoneticPr fontId="1" type="noConversion"/>
  </si>
  <si>
    <t>창원시</t>
    <phoneticPr fontId="1" type="noConversion"/>
  </si>
  <si>
    <t>마산시</t>
    <phoneticPr fontId="1" type="noConversion"/>
  </si>
  <si>
    <t>마산시</t>
    <phoneticPr fontId="1" type="noConversion"/>
  </si>
  <si>
    <t>진주시</t>
    <phoneticPr fontId="1" type="noConversion"/>
  </si>
  <si>
    <t>김해시</t>
    <phoneticPr fontId="1" type="noConversion"/>
  </si>
  <si>
    <t>양산시</t>
    <phoneticPr fontId="1" type="noConversion"/>
  </si>
  <si>
    <t>제주시</t>
    <phoneticPr fontId="1" type="noConversion"/>
  </si>
  <si>
    <t>북제주군</t>
    <phoneticPr fontId="1" type="noConversion"/>
  </si>
  <si>
    <t>용산구</t>
    <phoneticPr fontId="1" type="noConversion"/>
  </si>
  <si>
    <t>성동구갑</t>
    <phoneticPr fontId="1" type="noConversion"/>
  </si>
  <si>
    <t>성동구을</t>
    <phoneticPr fontId="1" type="noConversion"/>
  </si>
  <si>
    <t>광진구갑</t>
    <phoneticPr fontId="1" type="noConversion"/>
  </si>
  <si>
    <t>광진구을</t>
    <phoneticPr fontId="1" type="noConversion"/>
  </si>
  <si>
    <t>동대문구갑</t>
    <phoneticPr fontId="1" type="noConversion"/>
  </si>
  <si>
    <t>중랑구갑</t>
    <phoneticPr fontId="1" type="noConversion"/>
  </si>
  <si>
    <t>중랑구을</t>
    <phoneticPr fontId="1" type="noConversion"/>
  </si>
  <si>
    <t>성북구을</t>
    <phoneticPr fontId="1" type="noConversion"/>
  </si>
  <si>
    <t>강북구갑</t>
    <phoneticPr fontId="1" type="noConversion"/>
  </si>
  <si>
    <t>강북구을</t>
    <phoneticPr fontId="1" type="noConversion"/>
  </si>
  <si>
    <t>노원구병</t>
    <phoneticPr fontId="1" type="noConversion"/>
  </si>
  <si>
    <t>서대문구을</t>
    <phoneticPr fontId="1" type="noConversion"/>
  </si>
  <si>
    <t>마포구갑</t>
    <phoneticPr fontId="1" type="noConversion"/>
  </si>
  <si>
    <t>구로구을</t>
    <phoneticPr fontId="1" type="noConversion"/>
  </si>
  <si>
    <t>영등포구갑</t>
    <phoneticPr fontId="1" type="noConversion"/>
  </si>
  <si>
    <t>영등포구을</t>
    <phoneticPr fontId="1" type="noConversion"/>
  </si>
  <si>
    <t>동작구갑</t>
    <phoneticPr fontId="1" type="noConversion"/>
  </si>
  <si>
    <t>동작구을</t>
    <phoneticPr fontId="1" type="noConversion"/>
  </si>
  <si>
    <t>관악구갑</t>
    <phoneticPr fontId="1" type="noConversion"/>
  </si>
  <si>
    <t>서초구을</t>
    <phoneticPr fontId="1" type="noConversion"/>
  </si>
  <si>
    <t>강남구갑</t>
    <phoneticPr fontId="1" type="noConversion"/>
  </si>
  <si>
    <t>강동구갑</t>
    <phoneticPr fontId="1" type="noConversion"/>
  </si>
  <si>
    <t>종로구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</si>
  <si>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</si>
  <si>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</si>
  <si>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</si>
  <si>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광진구</t>
    <phoneticPr fontId="1" type="noConversion"/>
  </si>
  <si>
    <t>동대문구</t>
    <phoneticPr fontId="1" type="noConversion"/>
  </si>
  <si>
    <t>노원구</t>
    <phoneticPr fontId="1" type="noConversion"/>
  </si>
  <si>
    <t>서대문구</t>
    <phoneticPr fontId="1" type="noConversion"/>
  </si>
  <si>
    <t>마포구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</si>
  <si>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</si>
  <si>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</si>
  <si>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</si>
  <si>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강동구</t>
    <phoneticPr fontId="1" type="noConversion"/>
  </si>
  <si>
    <t>대전</t>
    <phoneticPr fontId="1" type="noConversion"/>
  </si>
  <si>
    <t>강원</t>
    <phoneticPr fontId="1" type="noConversion"/>
  </si>
  <si>
    <t>서울</t>
    <phoneticPr fontId="1" type="noConversion"/>
  </si>
  <si>
    <t>종로구</t>
    <phoneticPr fontId="1" type="noConversion"/>
  </si>
  <si>
    <t>동대문구갑</t>
    <phoneticPr fontId="1" type="noConversion"/>
  </si>
  <si>
    <t>동대문구을</t>
    <phoneticPr fontId="1" type="noConversion"/>
  </si>
  <si>
    <t>중랑구을</t>
    <phoneticPr fontId="1" type="noConversion"/>
  </si>
  <si>
    <t>성북구갑</t>
    <phoneticPr fontId="1" type="noConversion"/>
  </si>
  <si>
    <t>성북구을</t>
    <phoneticPr fontId="1" type="noConversion"/>
  </si>
  <si>
    <t>강북구을</t>
    <phoneticPr fontId="1" type="noConversion"/>
  </si>
  <si>
    <t>도봉구갑</t>
    <phoneticPr fontId="1" type="noConversion"/>
  </si>
  <si>
    <t>도봉구을</t>
    <phoneticPr fontId="1" type="noConversion"/>
  </si>
  <si>
    <t>노원구을</t>
    <phoneticPr fontId="1" type="noConversion"/>
  </si>
  <si>
    <t>은평구갑</t>
    <phoneticPr fontId="1" type="noConversion"/>
  </si>
  <si>
    <t>은평구을</t>
    <phoneticPr fontId="1" type="noConversion"/>
  </si>
  <si>
    <t>서대문구갑</t>
    <phoneticPr fontId="1" type="noConversion"/>
  </si>
  <si>
    <t>서대문구을</t>
    <phoneticPr fontId="1" type="noConversion"/>
  </si>
  <si>
    <t>마포구갑</t>
    <phoneticPr fontId="1" type="noConversion"/>
  </si>
  <si>
    <t>마포구을</t>
    <phoneticPr fontId="1" type="noConversion"/>
  </si>
  <si>
    <t>강서구갑</t>
    <phoneticPr fontId="1" type="noConversion"/>
  </si>
  <si>
    <t>강서구을</t>
    <phoneticPr fontId="1" type="noConversion"/>
  </si>
  <si>
    <t>구로구갑</t>
    <phoneticPr fontId="1" type="noConversion"/>
  </si>
  <si>
    <t>구로구을</t>
    <phoneticPr fontId="1" type="noConversion"/>
  </si>
  <si>
    <t>금천구</t>
    <phoneticPr fontId="1" type="noConversion"/>
  </si>
  <si>
    <t>동작구갑</t>
    <phoneticPr fontId="1" type="noConversion"/>
  </si>
  <si>
    <t>동작구을</t>
    <phoneticPr fontId="1" type="noConversion"/>
  </si>
  <si>
    <t>관악구갑</t>
    <phoneticPr fontId="1" type="noConversion"/>
  </si>
  <si>
    <t>서초구갑</t>
    <phoneticPr fontId="1" type="noConversion"/>
  </si>
  <si>
    <t>서초구을</t>
    <phoneticPr fontId="1" type="noConversion"/>
  </si>
  <si>
    <t>강남구갑</t>
    <phoneticPr fontId="1" type="noConversion"/>
  </si>
  <si>
    <t>강남구을</t>
    <phoneticPr fontId="1" type="noConversion"/>
  </si>
  <si>
    <t>송파구갑</t>
    <phoneticPr fontId="1" type="noConversion"/>
  </si>
  <si>
    <t>송파구을</t>
    <phoneticPr fontId="1" type="noConversion"/>
  </si>
  <si>
    <t>강동구을</t>
    <phoneticPr fontId="1" type="noConversion"/>
  </si>
  <si>
    <t>부산</t>
    <phoneticPr fontId="1" type="noConversion"/>
  </si>
  <si>
    <t>서구</t>
    <phoneticPr fontId="1" type="noConversion"/>
  </si>
  <si>
    <t>중동구</t>
    <phoneticPr fontId="1" type="noConversion"/>
  </si>
  <si>
    <t>영도구</t>
    <phoneticPr fontId="1" type="noConversion"/>
  </si>
  <si>
    <t>부산진구갑</t>
    <phoneticPr fontId="1" type="noConversion"/>
  </si>
  <si>
    <t>부산진구을</t>
    <phoneticPr fontId="1" type="noConversion"/>
  </si>
  <si>
    <t>동래구</t>
    <phoneticPr fontId="1" type="noConversion"/>
  </si>
  <si>
    <t>남구</t>
    <phoneticPr fontId="1" type="noConversion"/>
  </si>
  <si>
    <t>북구강서구갑</t>
    <phoneticPr fontId="1" type="noConversion"/>
  </si>
  <si>
    <t>해운대구기장군갑</t>
    <phoneticPr fontId="1" type="noConversion"/>
  </si>
  <si>
    <t>해운대구기장군을</t>
    <phoneticPr fontId="1" type="noConversion"/>
  </si>
  <si>
    <t>사하구갑</t>
    <phoneticPr fontId="1" type="noConversion"/>
  </si>
  <si>
    <t>사하구을</t>
    <phoneticPr fontId="1" type="noConversion"/>
  </si>
  <si>
    <t>금정구</t>
    <phoneticPr fontId="1" type="noConversion"/>
  </si>
  <si>
    <t>북구강서구을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</si>
  <si>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</si>
  <si>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</si>
  <si>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</si>
  <si>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대구</t>
    <phoneticPr fontId="1" type="noConversion"/>
  </si>
  <si>
    <t>중구</t>
    <phoneticPr fontId="1" type="noConversion"/>
  </si>
  <si>
    <t>동구</t>
    <phoneticPr fontId="1" type="noConversion"/>
  </si>
  <si>
    <t>북구갑</t>
    <phoneticPr fontId="1" type="noConversion"/>
  </si>
  <si>
    <t>북구을</t>
    <phoneticPr fontId="1" type="noConversion"/>
  </si>
  <si>
    <t>수성구갑</t>
    <phoneticPr fontId="1" type="noConversion"/>
  </si>
  <si>
    <t>수성구을</t>
    <phoneticPr fontId="1" type="noConversion"/>
  </si>
  <si>
    <t>달서구갑</t>
    <phoneticPr fontId="1" type="noConversion"/>
  </si>
  <si>
    <t>달서구을</t>
    <phoneticPr fontId="1" type="noConversion"/>
  </si>
  <si>
    <t>달성군</t>
    <phoneticPr fontId="1" type="noConversion"/>
  </si>
  <si>
    <t>달성군</t>
    <phoneticPr fontId="1" type="noConversion"/>
  </si>
  <si>
    <t>남구갑</t>
    <phoneticPr fontId="1" type="noConversion"/>
  </si>
  <si>
    <t>남구을</t>
    <phoneticPr fontId="1" type="noConversion"/>
  </si>
  <si>
    <t>연수구</t>
    <phoneticPr fontId="1" type="noConversion"/>
  </si>
  <si>
    <t>남동구갑</t>
    <phoneticPr fontId="1" type="noConversion"/>
  </si>
  <si>
    <t>남동구을</t>
    <phoneticPr fontId="1" type="noConversion"/>
  </si>
  <si>
    <t>부평구갑</t>
    <phoneticPr fontId="1" type="noConversion"/>
  </si>
  <si>
    <t>부평구을</t>
    <phoneticPr fontId="1" type="noConversion"/>
  </si>
  <si>
    <t>계양구</t>
    <phoneticPr fontId="1" type="noConversion"/>
  </si>
  <si>
    <t>광주</t>
    <phoneticPr fontId="1" type="noConversion"/>
  </si>
  <si>
    <t>광산구</t>
    <phoneticPr fontId="1" type="noConversion"/>
  </si>
  <si>
    <t>대전</t>
    <phoneticPr fontId="1" type="noConversion"/>
  </si>
  <si>
    <t>경기</t>
    <phoneticPr fontId="1" type="noConversion"/>
  </si>
  <si>
    <t>수원시장안구</t>
    <phoneticPr fontId="1" type="noConversion"/>
  </si>
  <si>
    <t>수원시권선구</t>
    <phoneticPr fontId="1" type="noConversion"/>
  </si>
  <si>
    <t>성남시중원구</t>
    <phoneticPr fontId="1" type="noConversion"/>
  </si>
  <si>
    <t>의정부시</t>
    <phoneticPr fontId="1" type="noConversion"/>
  </si>
  <si>
    <t>안양시만안구</t>
    <phoneticPr fontId="1" type="noConversion"/>
  </si>
  <si>
    <t>안양시동안구</t>
    <phoneticPr fontId="1" type="noConversion"/>
  </si>
  <si>
    <t>안양시동안구</t>
    <phoneticPr fontId="1" type="noConversion"/>
  </si>
  <si>
    <t>부천시원미구갑</t>
    <phoneticPr fontId="1" type="noConversion"/>
  </si>
  <si>
    <t>광명시</t>
    <phoneticPr fontId="1" type="noConversion"/>
  </si>
  <si>
    <t>안산시갑</t>
    <phoneticPr fontId="1" type="noConversion"/>
  </si>
  <si>
    <t>안산시을</t>
    <phoneticPr fontId="1" type="noConversion"/>
  </si>
  <si>
    <t>고양시덕양구을</t>
    <phoneticPr fontId="1" type="noConversion"/>
  </si>
  <si>
    <t>남양주시</t>
    <phoneticPr fontId="1" type="noConversion"/>
  </si>
  <si>
    <t>군포시</t>
    <phoneticPr fontId="1" type="noConversion"/>
  </si>
  <si>
    <t>이천시</t>
    <phoneticPr fontId="1" type="noConversion"/>
  </si>
  <si>
    <t>용인시갑</t>
    <phoneticPr fontId="1" type="noConversion"/>
  </si>
  <si>
    <t>용인시을</t>
    <phoneticPr fontId="1" type="noConversion"/>
  </si>
  <si>
    <t>김포시</t>
    <phoneticPr fontId="1" type="noConversion"/>
  </si>
  <si>
    <t>여주군</t>
    <phoneticPr fontId="1" type="noConversion"/>
  </si>
  <si>
    <t>광주군</t>
    <phoneticPr fontId="1" type="noConversion"/>
  </si>
  <si>
    <t>강원</t>
    <phoneticPr fontId="1" type="noConversion"/>
  </si>
  <si>
    <t>원주시</t>
    <phoneticPr fontId="1" type="noConversion"/>
  </si>
  <si>
    <t>강릉시</t>
    <phoneticPr fontId="1" type="noConversion"/>
  </si>
  <si>
    <t>충북</t>
    <phoneticPr fontId="1" type="noConversion"/>
  </si>
  <si>
    <t>청주시흥덕구</t>
    <phoneticPr fontId="1" type="noConversion"/>
  </si>
  <si>
    <t>충주시</t>
    <phoneticPr fontId="1" type="noConversion"/>
  </si>
  <si>
    <t>제천시단양군</t>
    <phoneticPr fontId="1" type="noConversion"/>
  </si>
  <si>
    <t>보은군옥천군영동군</t>
    <phoneticPr fontId="1" type="noConversion"/>
  </si>
  <si>
    <t>진천군괴산군음성군</t>
    <phoneticPr fontId="1" type="noConversion"/>
  </si>
  <si>
    <t>충남</t>
    <phoneticPr fontId="1" type="noConversion"/>
  </si>
  <si>
    <t>천안시갑</t>
    <phoneticPr fontId="1" type="noConversion"/>
  </si>
  <si>
    <t>천안시을</t>
    <phoneticPr fontId="1" type="noConversion"/>
  </si>
  <si>
    <t>공주시연기군</t>
    <phoneticPr fontId="1" type="noConversion"/>
  </si>
  <si>
    <t>보령시서천군</t>
    <phoneticPr fontId="1" type="noConversion"/>
  </si>
  <si>
    <t>아산시</t>
    <phoneticPr fontId="1" type="noConversion"/>
  </si>
  <si>
    <t>아산시</t>
    <phoneticPr fontId="1" type="noConversion"/>
  </si>
  <si>
    <t>논산시금산군</t>
    <phoneticPr fontId="1" type="noConversion"/>
  </si>
  <si>
    <t>부여군</t>
    <phoneticPr fontId="1" type="noConversion"/>
  </si>
  <si>
    <t>청양군홍성군</t>
    <phoneticPr fontId="1" type="noConversion"/>
  </si>
  <si>
    <t>예산군</t>
    <phoneticPr fontId="1" type="noConversion"/>
  </si>
  <si>
    <t>예산군</t>
    <phoneticPr fontId="1" type="noConversion"/>
  </si>
  <si>
    <t>전북</t>
    <phoneticPr fontId="1" type="noConversion"/>
  </si>
  <si>
    <t>전주시완산구</t>
    <phoneticPr fontId="1" type="noConversion"/>
  </si>
  <si>
    <t>전주시완산구</t>
    <phoneticPr fontId="1" type="noConversion"/>
  </si>
  <si>
    <t>군산시</t>
    <phoneticPr fontId="1" type="noConversion"/>
  </si>
  <si>
    <t>익산시</t>
    <phoneticPr fontId="1" type="noConversion"/>
  </si>
  <si>
    <t>김제시</t>
    <phoneticPr fontId="1" type="noConversion"/>
  </si>
  <si>
    <t>전남</t>
    <phoneticPr fontId="1" type="noConversion"/>
  </si>
  <si>
    <t>순천시</t>
    <phoneticPr fontId="1" type="noConversion"/>
  </si>
  <si>
    <t>나주시</t>
    <phoneticPr fontId="1" type="noConversion"/>
  </si>
  <si>
    <t>광양시구례군</t>
    <phoneticPr fontId="1" type="noConversion"/>
  </si>
  <si>
    <t>담양군곡성군장성군</t>
    <phoneticPr fontId="1" type="noConversion"/>
  </si>
  <si>
    <t>고흥군</t>
    <phoneticPr fontId="1" type="noConversion"/>
  </si>
  <si>
    <t>보성군화순군</t>
    <phoneticPr fontId="1" type="noConversion"/>
  </si>
  <si>
    <t>장흥군영암군</t>
    <phoneticPr fontId="1" type="noConversion"/>
  </si>
  <si>
    <t>강진군완도군</t>
    <phoneticPr fontId="1" type="noConversion"/>
  </si>
  <si>
    <t>해남군진도군</t>
    <phoneticPr fontId="1" type="noConversion"/>
  </si>
  <si>
    <t>무안군신안군</t>
    <phoneticPr fontId="1" type="noConversion"/>
  </si>
  <si>
    <t>함평군영광군</t>
    <phoneticPr fontId="1" type="noConversion"/>
  </si>
  <si>
    <t>경북</t>
    <phoneticPr fontId="1" type="noConversion"/>
  </si>
  <si>
    <t>포항시남구울릉군</t>
    <phoneticPr fontId="1" type="noConversion"/>
  </si>
  <si>
    <t>안동시</t>
    <phoneticPr fontId="1" type="noConversion"/>
  </si>
  <si>
    <t>구미시</t>
    <phoneticPr fontId="1" type="noConversion"/>
  </si>
  <si>
    <t>영주시</t>
    <phoneticPr fontId="1" type="noConversion"/>
  </si>
  <si>
    <t>문경시예천군</t>
    <phoneticPr fontId="1" type="noConversion"/>
  </si>
  <si>
    <t>경산시청도군</t>
    <phoneticPr fontId="1" type="noConversion"/>
  </si>
  <si>
    <t>고령군성주군</t>
    <phoneticPr fontId="1" type="noConversion"/>
  </si>
  <si>
    <t>군위군의성군</t>
    <phoneticPr fontId="1" type="noConversion"/>
  </si>
  <si>
    <t>칠곡군</t>
    <phoneticPr fontId="1" type="noConversion"/>
  </si>
  <si>
    <t>청송군영양군영덕군</t>
    <phoneticPr fontId="1" type="noConversion"/>
  </si>
  <si>
    <t>봉화군울진군</t>
    <phoneticPr fontId="1" type="noConversion"/>
  </si>
  <si>
    <t>경남</t>
    <phoneticPr fontId="1" type="noConversion"/>
  </si>
  <si>
    <t>창원시을</t>
    <phoneticPr fontId="1" type="noConversion"/>
  </si>
  <si>
    <t>마산시합포구</t>
    <phoneticPr fontId="1" type="noConversion"/>
  </si>
  <si>
    <t>마산시회원구</t>
    <phoneticPr fontId="1" type="noConversion"/>
  </si>
  <si>
    <t>진해시</t>
    <phoneticPr fontId="1" type="noConversion"/>
  </si>
  <si>
    <t>진해시</t>
    <phoneticPr fontId="1" type="noConversion"/>
  </si>
  <si>
    <t>사천시</t>
    <phoneticPr fontId="1" type="noConversion"/>
  </si>
  <si>
    <t>김해시</t>
    <phoneticPr fontId="1" type="noConversion"/>
  </si>
  <si>
    <t>밀양시창녕군</t>
    <phoneticPr fontId="1" type="noConversion"/>
  </si>
  <si>
    <t>거제시</t>
    <phoneticPr fontId="1" type="noConversion"/>
  </si>
  <si>
    <t>의령군함안군</t>
    <phoneticPr fontId="1" type="noConversion"/>
  </si>
  <si>
    <t>양산시</t>
    <phoneticPr fontId="1" type="noConversion"/>
  </si>
  <si>
    <t>남해군하동군</t>
    <phoneticPr fontId="1" type="noConversion"/>
  </si>
  <si>
    <t>함양군거창군</t>
    <phoneticPr fontId="1" type="noConversion"/>
  </si>
  <si>
    <t>산청군합천군</t>
    <phoneticPr fontId="1" type="noConversion"/>
  </si>
  <si>
    <t>제주</t>
    <phoneticPr fontId="1" type="noConversion"/>
  </si>
  <si>
    <t>제주시</t>
    <phoneticPr fontId="1" type="noConversion"/>
  </si>
  <si>
    <t>북제주군</t>
    <phoneticPr fontId="1" type="noConversion"/>
  </si>
  <si>
    <t>동대문구</t>
    <phoneticPr fontId="1" type="noConversion"/>
  </si>
  <si>
    <t>동대문구</t>
    <phoneticPr fontId="1" type="noConversion"/>
  </si>
  <si>
    <t>중랑구</t>
    <phoneticPr fontId="1" type="noConversion"/>
  </si>
  <si>
    <t>강북구</t>
    <phoneticPr fontId="1" type="noConversion"/>
  </si>
  <si>
    <t>노원구</t>
    <phoneticPr fontId="1" type="noConversion"/>
  </si>
  <si>
    <t>은평구</t>
    <phoneticPr fontId="1" type="noConversion"/>
  </si>
  <si>
    <t>마포구</t>
    <phoneticPr fontId="1" type="noConversion"/>
  </si>
  <si>
    <t>마포구</t>
    <phoneticPr fontId="1" type="noConversion"/>
  </si>
  <si>
    <t>양천구</t>
    <phoneticPr fontId="1" type="noConversion"/>
  </si>
  <si>
    <t>구로구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</si>
  <si>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</si>
  <si>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</si>
  <si>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</si>
  <si>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</si>
  <si>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</si>
  <si>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</si>
  <si>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영도구</t>
    <phoneticPr fontId="1" type="noConversion"/>
  </si>
  <si>
    <t>북구</t>
    <phoneticPr fontId="1" type="noConversion"/>
  </si>
  <si>
    <t>사하구</t>
    <phoneticPr fontId="1" type="noConversion"/>
  </si>
  <si>
    <t>사상구</t>
    <phoneticPr fontId="1" type="noConversion"/>
  </si>
  <si>
    <t>수성구</t>
    <phoneticPr fontId="1" type="noConversion"/>
  </si>
  <si>
    <t>수성구</t>
    <phoneticPr fontId="1" type="noConversion"/>
  </si>
  <si>
    <t>달서구</t>
    <phoneticPr fontId="1" type="noConversion"/>
  </si>
  <si>
    <t>소계</t>
    <phoneticPr fontId="1" type="noConversion"/>
  </si>
  <si>
    <t>연수구</t>
    <phoneticPr fontId="1" type="noConversion"/>
  </si>
  <si>
    <t>남동구</t>
    <phoneticPr fontId="1" type="noConversion"/>
  </si>
  <si>
    <t>부평구</t>
    <phoneticPr fontId="1" type="noConversion"/>
  </si>
  <si>
    <t>부평구</t>
    <phoneticPr fontId="1" type="noConversion"/>
  </si>
  <si>
    <t>계양구</t>
    <phoneticPr fontId="1" type="noConversion"/>
  </si>
  <si>
    <t>강화군</t>
    <phoneticPr fontId="1" type="noConversion"/>
  </si>
  <si>
    <t>수원시권선구</t>
    <phoneticPr fontId="1" type="noConversion"/>
  </si>
  <si>
    <t>안양시만안구</t>
    <phoneticPr fontId="1" type="noConversion"/>
  </si>
  <si>
    <t>부천시원미구</t>
    <phoneticPr fontId="1" type="noConversion"/>
  </si>
  <si>
    <t>부천시원미구</t>
    <phoneticPr fontId="1" type="noConversion"/>
  </si>
  <si>
    <t>평택시</t>
    <phoneticPr fontId="1" type="noConversion"/>
  </si>
  <si>
    <t>평택시</t>
    <phoneticPr fontId="1" type="noConversion"/>
  </si>
  <si>
    <t>안산시</t>
    <phoneticPr fontId="1" type="noConversion"/>
  </si>
  <si>
    <t>고양시덕양구</t>
    <phoneticPr fontId="1" type="noConversion"/>
  </si>
  <si>
    <t>고양시덕양구</t>
    <phoneticPr fontId="1" type="noConversion"/>
  </si>
  <si>
    <t>고양시일산구</t>
    <phoneticPr fontId="1" type="noConversion"/>
  </si>
  <si>
    <t>소계</t>
    <phoneticPr fontId="1" type="noConversion"/>
  </si>
  <si>
    <t>구리시</t>
    <phoneticPr fontId="1" type="noConversion"/>
  </si>
  <si>
    <t>남양주시</t>
    <phoneticPr fontId="1" type="noConversion"/>
  </si>
  <si>
    <t>용인시</t>
    <phoneticPr fontId="1" type="noConversion"/>
  </si>
  <si>
    <t>광주군</t>
    <phoneticPr fontId="1" type="noConversion"/>
  </si>
  <si>
    <t>소계</t>
    <phoneticPr fontId="1" type="noConversion"/>
  </si>
  <si>
    <t>소계</t>
    <phoneticPr fontId="1" type="noConversion"/>
  </si>
  <si>
    <t>청원군</t>
    <phoneticPr fontId="1" type="noConversion"/>
  </si>
  <si>
    <t>천안시</t>
    <phoneticPr fontId="1" type="noConversion"/>
  </si>
  <si>
    <t>천안시</t>
    <phoneticPr fontId="1" type="noConversion"/>
  </si>
  <si>
    <t>순천시</t>
    <phoneticPr fontId="1" type="noConversion"/>
  </si>
  <si>
    <t>소계</t>
    <phoneticPr fontId="1" type="noConversion"/>
  </si>
  <si>
    <t>소계</t>
    <phoneticPr fontId="1" type="noConversion"/>
  </si>
  <si>
    <t>포항시북구</t>
    <phoneticPr fontId="1" type="noConversion"/>
  </si>
  <si>
    <t>김천시</t>
    <phoneticPr fontId="1" type="noConversion"/>
  </si>
  <si>
    <t>구미시</t>
    <phoneticPr fontId="1" type="noConversion"/>
  </si>
  <si>
    <t>상주시</t>
    <phoneticPr fontId="1" type="noConversion"/>
  </si>
  <si>
    <t>소계</t>
    <phoneticPr fontId="1" type="noConversion"/>
  </si>
  <si>
    <t>창원시</t>
    <phoneticPr fontId="1" type="noConversion"/>
  </si>
  <si>
    <t>창원시</t>
    <phoneticPr fontId="1" type="noConversion"/>
  </si>
  <si>
    <t>사천시</t>
    <phoneticPr fontId="1" type="noConversion"/>
  </si>
  <si>
    <t>김해시</t>
    <phoneticPr fontId="1" type="noConversion"/>
  </si>
  <si>
    <t>제주시</t>
    <phoneticPr fontId="1" type="noConversion"/>
  </si>
  <si>
    <t>제 17대(2004년)</t>
    <phoneticPr fontId="1" type="noConversion"/>
  </si>
  <si>
    <t>제 16대(2000년)</t>
    <phoneticPr fontId="1" type="noConversion"/>
  </si>
  <si>
    <t>민주통합당</t>
  </si>
  <si>
    <t>한나라당</t>
  </si>
  <si>
    <t>새누리당</t>
  </si>
  <si>
    <t>무소속</t>
  </si>
  <si>
    <t>통합진보당</t>
  </si>
  <si>
    <t>자유선진당</t>
  </si>
  <si>
    <t>통합민주당</t>
  </si>
  <si>
    <t>친박연대</t>
  </si>
  <si>
    <t>민주노동당</t>
  </si>
  <si>
    <t>창조한국당</t>
  </si>
  <si>
    <t>새천년민주당</t>
  </si>
  <si>
    <t>열린우리당</t>
  </si>
  <si>
    <t>자유민주연합</t>
  </si>
  <si>
    <t>민주국민당</t>
  </si>
  <si>
    <t>한국신당</t>
  </si>
  <si>
    <t>제21대</t>
    <phoneticPr fontId="1" type="noConversion"/>
  </si>
  <si>
    <t>제20대</t>
  </si>
  <si>
    <t>제19대</t>
  </si>
  <si>
    <t>제18대</t>
  </si>
  <si>
    <t>제17대</t>
  </si>
  <si>
    <t>국민통합21</t>
  </si>
  <si>
    <t>제16대</t>
  </si>
  <si>
    <t>더불어민주당</t>
    <phoneticPr fontId="1" type="noConversion"/>
  </si>
  <si>
    <t>자유한국당</t>
    <phoneticPr fontId="1" type="noConversion"/>
  </si>
  <si>
    <t>바른미래당</t>
    <phoneticPr fontId="1" type="noConversion"/>
  </si>
  <si>
    <t>새로운보수당</t>
    <phoneticPr fontId="1" type="noConversion"/>
  </si>
  <si>
    <t>대안신당</t>
    <phoneticPr fontId="1" type="noConversion"/>
  </si>
  <si>
    <t>정의당</t>
    <phoneticPr fontId="1" type="noConversion"/>
  </si>
  <si>
    <t>민주평화당</t>
    <phoneticPr fontId="1" type="noConversion"/>
  </si>
  <si>
    <t>민중당</t>
    <phoneticPr fontId="1" type="noConversion"/>
  </si>
  <si>
    <t>원내정당</t>
    <phoneticPr fontId="1" type="noConversion"/>
  </si>
  <si>
    <t>원외정당</t>
    <phoneticPr fontId="1" type="noConversion"/>
  </si>
  <si>
    <t>가자코리아</t>
    <phoneticPr fontId="1" type="noConversion"/>
  </si>
  <si>
    <t>경제애국당</t>
    <phoneticPr fontId="1" type="noConversion"/>
  </si>
  <si>
    <t>공화당</t>
    <phoneticPr fontId="1" type="noConversion"/>
  </si>
  <si>
    <t>국가혁명당</t>
    <phoneticPr fontId="1" type="noConversion"/>
  </si>
  <si>
    <t>국민새정당</t>
    <phoneticPr fontId="1" type="noConversion"/>
  </si>
  <si>
    <t>국민참여신당</t>
    <phoneticPr fontId="1" type="noConversion"/>
  </si>
  <si>
    <t>국민행복당</t>
    <phoneticPr fontId="1" type="noConversion"/>
  </si>
  <si>
    <t>국제녹색당</t>
    <phoneticPr fontId="1" type="noConversion"/>
  </si>
  <si>
    <t>그린불교연합당</t>
    <phoneticPr fontId="1" type="noConversion"/>
  </si>
  <si>
    <t>기독당</t>
    <phoneticPr fontId="1" type="noConversion"/>
  </si>
  <si>
    <t>기독자유당</t>
    <phoneticPr fontId="1" type="noConversion"/>
  </si>
  <si>
    <t>노동당</t>
    <phoneticPr fontId="1" type="noConversion"/>
  </si>
  <si>
    <t>녹색당</t>
    <phoneticPr fontId="1" type="noConversion"/>
  </si>
  <si>
    <t>대한민국당</t>
    <phoneticPr fontId="1" type="noConversion"/>
  </si>
  <si>
    <t>민중민주당</t>
    <phoneticPr fontId="1" type="noConversion"/>
  </si>
  <si>
    <t>우리미래</t>
    <phoneticPr fontId="1" type="noConversion"/>
  </si>
  <si>
    <t>인권정당</t>
    <phoneticPr fontId="1" type="noConversion"/>
  </si>
  <si>
    <t>자유의새벽당</t>
    <phoneticPr fontId="1" type="noConversion"/>
  </si>
  <si>
    <t>친박연대</t>
    <phoneticPr fontId="1" type="noConversion"/>
  </si>
  <si>
    <t>한국국민당</t>
    <phoneticPr fontId="1" type="noConversion"/>
  </si>
  <si>
    <t>한나라당</t>
    <phoneticPr fontId="1" type="noConversion"/>
  </si>
  <si>
    <t>한누리평화통일당</t>
    <phoneticPr fontId="1" type="noConversion"/>
  </si>
  <si>
    <t>한반도미래연합</t>
    <phoneticPr fontId="1" type="noConversion"/>
  </si>
  <si>
    <t xml:space="preserve">20.05 ~ </t>
    <phoneticPr fontId="1" type="noConversion"/>
  </si>
  <si>
    <t>16.05 ~ 20.05</t>
    <phoneticPr fontId="1" type="noConversion"/>
  </si>
  <si>
    <t>12.05 ~ 16.05</t>
    <phoneticPr fontId="1" type="noConversion"/>
  </si>
  <si>
    <t>08.05 ~ 12.05</t>
    <phoneticPr fontId="1" type="noConversion"/>
  </si>
  <si>
    <t>00.05 ~ 04.05</t>
    <phoneticPr fontId="1" type="noConversion"/>
  </si>
  <si>
    <t>새로운보수당</t>
    <phoneticPr fontId="1" type="noConversion"/>
  </si>
  <si>
    <t>자유한국당</t>
    <phoneticPr fontId="1" type="noConversion"/>
  </si>
  <si>
    <t>우리공화당</t>
    <phoneticPr fontId="1" type="noConversion"/>
  </si>
  <si>
    <t>우리공화당</t>
    <phoneticPr fontId="1" type="noConversion"/>
  </si>
  <si>
    <t>대안신당</t>
    <phoneticPr fontId="1" type="noConversion"/>
  </si>
  <si>
    <t>통합진보당</t>
    <phoneticPr fontId="1" type="noConversion"/>
  </si>
  <si>
    <t>진보신당</t>
    <phoneticPr fontId="1" type="noConversion"/>
  </si>
  <si>
    <t>극좌정당</t>
    <phoneticPr fontId="1" type="noConversion"/>
  </si>
  <si>
    <t>진보정당</t>
    <phoneticPr fontId="1" type="noConversion"/>
  </si>
  <si>
    <t>민주당계</t>
    <phoneticPr fontId="1" type="noConversion"/>
  </si>
  <si>
    <t>정의당,진보정의당</t>
    <phoneticPr fontId="1" type="noConversion"/>
  </si>
  <si>
    <t>보수정당</t>
    <phoneticPr fontId="1" type="noConversion"/>
  </si>
  <si>
    <t>바른미래당</t>
    <phoneticPr fontId="1" type="noConversion"/>
  </si>
  <si>
    <t>충청보수</t>
    <phoneticPr fontId="1" type="noConversion"/>
  </si>
  <si>
    <t>국민새정당</t>
    <phoneticPr fontId="1" type="noConversion"/>
  </si>
  <si>
    <t>자유선진당</t>
    <phoneticPr fontId="1" type="noConversion"/>
  </si>
  <si>
    <t>자유민주연합</t>
    <phoneticPr fontId="1" type="noConversion"/>
  </si>
  <si>
    <t>민주노동당</t>
    <phoneticPr fontId="1" type="noConversion"/>
  </si>
  <si>
    <t>민주평화당</t>
    <phoneticPr fontId="1" type="noConversion"/>
  </si>
  <si>
    <t>대안신당</t>
    <phoneticPr fontId="1" type="noConversion"/>
  </si>
  <si>
    <t>열린우리당</t>
    <phoneticPr fontId="1" type="noConversion"/>
  </si>
  <si>
    <t>민주당</t>
    <phoneticPr fontId="1" type="noConversion"/>
  </si>
  <si>
    <t>극우정당</t>
    <phoneticPr fontId="1" type="noConversion"/>
  </si>
  <si>
    <t>국민의당</t>
    <phoneticPr fontId="1" type="noConversion"/>
  </si>
  <si>
    <t xml:space="preserve">         자유한국당</t>
    <phoneticPr fontId="1" type="noConversion"/>
  </si>
  <si>
    <t xml:space="preserve">   새로운보수당</t>
    <phoneticPr fontId="1" type="noConversion"/>
  </si>
  <si>
    <t>더불어민주당</t>
    <phoneticPr fontId="1" type="noConversion"/>
  </si>
  <si>
    <t>새누리당에 합당</t>
    <phoneticPr fontId="1" type="noConversion"/>
  </si>
  <si>
    <t>지역구 계</t>
    <phoneticPr fontId="1" type="noConversion"/>
  </si>
  <si>
    <t>친박연대</t>
    <phoneticPr fontId="1" type="noConversion"/>
  </si>
  <si>
    <t>창조한국당</t>
    <phoneticPr fontId="1" type="noConversion"/>
  </si>
  <si>
    <t>국민통합21</t>
    <phoneticPr fontId="1" type="noConversion"/>
  </si>
  <si>
    <t>자유민주연합</t>
    <phoneticPr fontId="1" type="noConversion"/>
  </si>
  <si>
    <t>민주국민당</t>
    <phoneticPr fontId="1" type="noConversion"/>
  </si>
  <si>
    <t>한국신당</t>
    <phoneticPr fontId="1" type="noConversion"/>
  </si>
  <si>
    <t>정의당</t>
    <phoneticPr fontId="1" type="noConversion"/>
  </si>
  <si>
    <t xml:space="preserve">   더불어민주당</t>
    <phoneticPr fontId="1" type="noConversion"/>
  </si>
  <si>
    <t>민주평화당</t>
    <phoneticPr fontId="1" type="noConversion"/>
  </si>
  <si>
    <t>(손학규)</t>
    <phoneticPr fontId="1" type="noConversion"/>
  </si>
  <si>
    <t>(국민의당+바른정당)</t>
    <phoneticPr fontId="1" type="noConversion"/>
  </si>
  <si>
    <t>바른정당 中 친유</t>
    <phoneticPr fontId="1" type="noConversion"/>
  </si>
  <si>
    <t>성동구갑</t>
    <phoneticPr fontId="1" type="noConversion"/>
  </si>
  <si>
    <t>동대문구갑</t>
    <phoneticPr fontId="1" type="noConversion"/>
  </si>
  <si>
    <t>성북구갑</t>
    <phoneticPr fontId="1" type="noConversion"/>
  </si>
  <si>
    <t>마포구갑</t>
    <phoneticPr fontId="1" type="noConversion"/>
  </si>
  <si>
    <t>양천구을</t>
    <phoneticPr fontId="1" type="noConversion"/>
  </si>
  <si>
    <t>강서구갑</t>
    <phoneticPr fontId="1" type="noConversion"/>
  </si>
  <si>
    <t>강서구을</t>
    <phoneticPr fontId="1" type="noConversion"/>
  </si>
  <si>
    <t>서초구을</t>
    <phoneticPr fontId="1" type="noConversion"/>
  </si>
  <si>
    <t>강남구을</t>
    <phoneticPr fontId="1" type="noConversion"/>
  </si>
  <si>
    <t>부산</t>
    <phoneticPr fontId="1" type="noConversion"/>
  </si>
  <si>
    <t>동래구갑</t>
    <phoneticPr fontId="1" type="noConversion"/>
  </si>
  <si>
    <t>동래구을</t>
    <phoneticPr fontId="1" type="noConversion"/>
  </si>
  <si>
    <t>사하구을</t>
    <phoneticPr fontId="1" type="noConversion"/>
  </si>
  <si>
    <t>금정구갑</t>
    <phoneticPr fontId="1" type="noConversion"/>
  </si>
  <si>
    <t>금정구을</t>
    <phoneticPr fontId="1" type="noConversion"/>
  </si>
  <si>
    <t>연제구</t>
    <phoneticPr fontId="1" type="noConversion"/>
  </si>
  <si>
    <t>수영구</t>
    <phoneticPr fontId="1" type="noConversion"/>
  </si>
  <si>
    <t>사상구갑</t>
    <phoneticPr fontId="1" type="noConversion"/>
  </si>
  <si>
    <t>사상구갑</t>
    <phoneticPr fontId="1" type="noConversion"/>
  </si>
  <si>
    <t>사상구을</t>
    <phoneticPr fontId="1" type="noConversion"/>
  </si>
  <si>
    <t>대구</t>
    <phoneticPr fontId="1" type="noConversion"/>
  </si>
  <si>
    <t>중구</t>
    <phoneticPr fontId="1" type="noConversion"/>
  </si>
  <si>
    <t>서구을</t>
    <phoneticPr fontId="1" type="noConversion"/>
  </si>
  <si>
    <t>달서구갑</t>
    <phoneticPr fontId="1" type="noConversion"/>
  </si>
  <si>
    <t>달서구을</t>
    <phoneticPr fontId="1" type="noConversion"/>
  </si>
  <si>
    <t>인천</t>
    <phoneticPr fontId="1" type="noConversion"/>
  </si>
  <si>
    <t>부평구갑</t>
    <phoneticPr fontId="1" type="noConversion"/>
  </si>
  <si>
    <t>광주</t>
    <phoneticPr fontId="1" type="noConversion"/>
  </si>
  <si>
    <t>동구</t>
    <phoneticPr fontId="1" type="noConversion"/>
  </si>
  <si>
    <t>북구을</t>
    <phoneticPr fontId="1" type="noConversion"/>
  </si>
  <si>
    <t>광산구</t>
    <phoneticPr fontId="1" type="noConversion"/>
  </si>
  <si>
    <t>서구갑</t>
    <phoneticPr fontId="1" type="noConversion"/>
  </si>
  <si>
    <t>대덕구</t>
    <phoneticPr fontId="1" type="noConversion"/>
  </si>
  <si>
    <t>수원시 장안구</t>
    <phoneticPr fontId="1" type="noConversion"/>
  </si>
  <si>
    <t>수원시 권선구</t>
    <phoneticPr fontId="1" type="noConversion"/>
  </si>
  <si>
    <t>수원시 권선구</t>
    <phoneticPr fontId="1" type="noConversion"/>
  </si>
  <si>
    <t>수원시 팔달구</t>
    <phoneticPr fontId="1" type="noConversion"/>
  </si>
  <si>
    <t>성남시 수정구</t>
    <phoneticPr fontId="1" type="noConversion"/>
  </si>
  <si>
    <t>성남시 중원구</t>
    <phoneticPr fontId="1" type="noConversion"/>
  </si>
  <si>
    <t>성남시 분당구</t>
    <phoneticPr fontId="1" type="noConversion"/>
  </si>
  <si>
    <t>안양시 만안구</t>
    <phoneticPr fontId="1" type="noConversion"/>
  </si>
  <si>
    <t>안양시 동안구갑</t>
    <phoneticPr fontId="1" type="noConversion"/>
  </si>
  <si>
    <t>안양시 동안구갑</t>
    <phoneticPr fontId="1" type="noConversion"/>
  </si>
  <si>
    <t>안양시 동안구을</t>
    <phoneticPr fontId="1" type="noConversion"/>
  </si>
  <si>
    <t>안양시 동안구을</t>
    <phoneticPr fontId="1" type="noConversion"/>
  </si>
  <si>
    <t>부천시 원미구갑</t>
    <phoneticPr fontId="1" type="noConversion"/>
  </si>
  <si>
    <t>부천시 원미구을</t>
    <phoneticPr fontId="1" type="noConversion"/>
  </si>
  <si>
    <t>부천시 소사구</t>
    <phoneticPr fontId="1" type="noConversion"/>
  </si>
  <si>
    <t>부천시 오정구</t>
    <phoneticPr fontId="1" type="noConversion"/>
  </si>
  <si>
    <t>부천시 오정구</t>
    <phoneticPr fontId="1" type="noConversion"/>
  </si>
  <si>
    <t>광명시을</t>
    <phoneticPr fontId="1" type="noConversion"/>
  </si>
  <si>
    <t>고양시 덕양구</t>
    <phoneticPr fontId="1" type="noConversion"/>
  </si>
  <si>
    <t>고양시 일산구</t>
    <phoneticPr fontId="1" type="noConversion"/>
  </si>
  <si>
    <t>고양시 일산구</t>
    <phoneticPr fontId="1" type="noConversion"/>
  </si>
  <si>
    <t>구리시</t>
    <phoneticPr fontId="1" type="noConversion"/>
  </si>
  <si>
    <t>여주군</t>
    <phoneticPr fontId="1" type="noConversion"/>
  </si>
  <si>
    <t>이천시</t>
    <phoneticPr fontId="1" type="noConversion"/>
  </si>
  <si>
    <t>용인시</t>
    <phoneticPr fontId="1" type="noConversion"/>
  </si>
  <si>
    <t>안성군</t>
    <phoneticPr fontId="1" type="noConversion"/>
  </si>
  <si>
    <t>김포군</t>
    <phoneticPr fontId="1" type="noConversion"/>
  </si>
  <si>
    <t>김포군</t>
    <phoneticPr fontId="1" type="noConversion"/>
  </si>
  <si>
    <t>춘천시갑</t>
    <phoneticPr fontId="1" type="noConversion"/>
  </si>
  <si>
    <t>춘천시을</t>
    <phoneticPr fontId="1" type="noConversion"/>
  </si>
  <si>
    <t>원주시갑</t>
    <phoneticPr fontId="1" type="noConversion"/>
  </si>
  <si>
    <t>원주시갑</t>
    <phoneticPr fontId="1" type="noConversion"/>
  </si>
  <si>
    <t>원주시을</t>
    <phoneticPr fontId="1" type="noConversion"/>
  </si>
  <si>
    <t>강릉시갑</t>
    <phoneticPr fontId="1" type="noConversion"/>
  </si>
  <si>
    <t>강릉시갑</t>
    <phoneticPr fontId="1" type="noConversion"/>
  </si>
  <si>
    <t>강릉시을</t>
    <phoneticPr fontId="1" type="noConversion"/>
  </si>
  <si>
    <t>동해시</t>
    <phoneticPr fontId="1" type="noConversion"/>
  </si>
  <si>
    <t>동해시</t>
    <phoneticPr fontId="1" type="noConversion"/>
  </si>
  <si>
    <t>삼척시</t>
    <phoneticPr fontId="1" type="noConversion"/>
  </si>
  <si>
    <t>충북</t>
    <phoneticPr fontId="1" type="noConversion"/>
  </si>
  <si>
    <t>청주시 상당구</t>
    <phoneticPr fontId="1" type="noConversion"/>
  </si>
  <si>
    <t>청주시상당구</t>
    <phoneticPr fontId="1" type="noConversion"/>
  </si>
  <si>
    <t>청주시 흥덕구</t>
    <phoneticPr fontId="1" type="noConversion"/>
  </si>
  <si>
    <t>소계</t>
    <phoneticPr fontId="1" type="noConversion"/>
  </si>
  <si>
    <t>괴산군</t>
    <phoneticPr fontId="1" type="noConversion"/>
  </si>
  <si>
    <t>괴산군</t>
    <phoneticPr fontId="1" type="noConversion"/>
  </si>
  <si>
    <t>충남</t>
    <phoneticPr fontId="1" type="noConversion"/>
  </si>
  <si>
    <t>공주시</t>
    <phoneticPr fontId="1" type="noConversion"/>
  </si>
  <si>
    <t>보령시</t>
    <phoneticPr fontId="1" type="noConversion"/>
  </si>
  <si>
    <t>연기군</t>
    <phoneticPr fontId="1" type="noConversion"/>
  </si>
  <si>
    <t>서천군</t>
    <phoneticPr fontId="1" type="noConversion"/>
  </si>
  <si>
    <t>당진군</t>
    <phoneticPr fontId="1" type="noConversion"/>
  </si>
  <si>
    <t>전북</t>
    <phoneticPr fontId="1" type="noConversion"/>
  </si>
  <si>
    <t>전주시 완산구</t>
    <phoneticPr fontId="1" type="noConversion"/>
  </si>
  <si>
    <t>전주시 덕진구</t>
    <phoneticPr fontId="1" type="noConversion"/>
  </si>
  <si>
    <t>군산시갑</t>
    <phoneticPr fontId="1" type="noConversion"/>
  </si>
  <si>
    <t>군산시을</t>
    <phoneticPr fontId="1" type="noConversion"/>
  </si>
  <si>
    <t>군산시을</t>
    <phoneticPr fontId="1" type="noConversion"/>
  </si>
  <si>
    <t>남원시</t>
    <phoneticPr fontId="1" type="noConversion"/>
  </si>
  <si>
    <t>남원시</t>
    <phoneticPr fontId="1" type="noConversion"/>
  </si>
  <si>
    <t>완주군</t>
    <phoneticPr fontId="1" type="noConversion"/>
  </si>
  <si>
    <t>고창군</t>
    <phoneticPr fontId="1" type="noConversion"/>
  </si>
  <si>
    <t>부안군</t>
    <phoneticPr fontId="1" type="noConversion"/>
  </si>
  <si>
    <t>목포시</t>
    <phoneticPr fontId="1" type="noConversion"/>
  </si>
  <si>
    <t>신안군</t>
    <phoneticPr fontId="1" type="noConversion"/>
  </si>
  <si>
    <t>순천시갑</t>
    <phoneticPr fontId="1" type="noConversion"/>
  </si>
  <si>
    <t>순천시을</t>
    <phoneticPr fontId="1" type="noConversion"/>
  </si>
  <si>
    <t>광양시</t>
    <phoneticPr fontId="1" type="noConversion"/>
  </si>
  <si>
    <t>고흥군</t>
    <phoneticPr fontId="1" type="noConversion"/>
  </si>
  <si>
    <t>무안군</t>
    <phoneticPr fontId="1" type="noConversion"/>
  </si>
  <si>
    <t>경북</t>
    <phoneticPr fontId="1" type="noConversion"/>
  </si>
  <si>
    <t>포항시 북구</t>
    <phoneticPr fontId="1" type="noConversion"/>
  </si>
  <si>
    <t>경주시갑</t>
    <phoneticPr fontId="1" type="noConversion"/>
  </si>
  <si>
    <t>경주시을</t>
    <phoneticPr fontId="1" type="noConversion"/>
  </si>
  <si>
    <t>김천시</t>
    <phoneticPr fontId="1" type="noConversion"/>
  </si>
  <si>
    <t>안동시갑</t>
    <phoneticPr fontId="1" type="noConversion"/>
  </si>
  <si>
    <t>안동시을</t>
    <phoneticPr fontId="1" type="noConversion"/>
  </si>
  <si>
    <t>영천시</t>
    <phoneticPr fontId="1" type="noConversion"/>
  </si>
  <si>
    <t>의성군</t>
    <phoneticPr fontId="1" type="noConversion"/>
  </si>
  <si>
    <t>울산시 중구</t>
    <phoneticPr fontId="1" type="noConversion"/>
  </si>
  <si>
    <t>울산시 중구</t>
    <phoneticPr fontId="1" type="noConversion"/>
  </si>
  <si>
    <t>울산시 남구갑</t>
    <phoneticPr fontId="1" type="noConversion"/>
  </si>
  <si>
    <t>울산시 남구을</t>
    <phoneticPr fontId="1" type="noConversion"/>
  </si>
  <si>
    <t>울산시 남구을</t>
    <phoneticPr fontId="1" type="noConversion"/>
  </si>
  <si>
    <t>울산시 동구</t>
    <phoneticPr fontId="1" type="noConversion"/>
  </si>
  <si>
    <t>울산시 동구</t>
    <phoneticPr fontId="1" type="noConversion"/>
  </si>
  <si>
    <t>울산시 울주구</t>
    <phoneticPr fontId="1" type="noConversion"/>
  </si>
  <si>
    <t>울산시 울주구</t>
    <phoneticPr fontId="1" type="noConversion"/>
  </si>
  <si>
    <t>마산시 합포구</t>
    <phoneticPr fontId="1" type="noConversion"/>
  </si>
  <si>
    <t>마산시 회원구</t>
    <phoneticPr fontId="1" type="noConversion"/>
  </si>
  <si>
    <t>밀양시</t>
    <phoneticPr fontId="1" type="noConversion"/>
  </si>
  <si>
    <t>거제시</t>
    <phoneticPr fontId="1" type="noConversion"/>
  </si>
  <si>
    <t>창녕군</t>
    <phoneticPr fontId="1" type="noConversion"/>
  </si>
  <si>
    <t>창녕군</t>
    <phoneticPr fontId="1" type="noConversion"/>
  </si>
  <si>
    <t>제주</t>
    <phoneticPr fontId="1" type="noConversion"/>
  </si>
  <si>
    <t>선거구명</t>
    <phoneticPr fontId="1" type="noConversion"/>
  </si>
  <si>
    <t>제 15대(1996년)</t>
    <phoneticPr fontId="1" type="noConversion"/>
  </si>
  <si>
    <t>홍익당</t>
    <phoneticPr fontId="1" type="noConversion"/>
  </si>
  <si>
    <t>04.05 ~ 08.05</t>
    <phoneticPr fontId="1" type="noConversion"/>
  </si>
  <si>
    <t>인천</t>
    <phoneticPr fontId="1" type="noConversion"/>
  </si>
  <si>
    <t>울산</t>
    <phoneticPr fontId="1" type="noConversion"/>
  </si>
  <si>
    <t>경남</t>
    <phoneticPr fontId="1" type="noConversion"/>
  </si>
  <si>
    <t>중구</t>
    <phoneticPr fontId="1" type="noConversion"/>
  </si>
  <si>
    <t>중구동구옹진군</t>
    <phoneticPr fontId="1" type="noConversion"/>
  </si>
  <si>
    <t>서구강화군갑</t>
    <phoneticPr fontId="1" type="noConversion"/>
  </si>
  <si>
    <t>서구강화군을</t>
    <phoneticPr fontId="1" type="noConversion"/>
  </si>
  <si>
    <t>서구</t>
    <phoneticPr fontId="1" type="noConversion"/>
  </si>
  <si>
    <t>남구</t>
    <phoneticPr fontId="1" type="noConversion"/>
  </si>
  <si>
    <t>북구갑</t>
    <phoneticPr fontId="1" type="noConversion"/>
  </si>
  <si>
    <t>중구</t>
    <phoneticPr fontId="1" type="noConversion"/>
  </si>
  <si>
    <t>서구갑</t>
    <phoneticPr fontId="1" type="noConversion"/>
  </si>
  <si>
    <t>서구을</t>
    <phoneticPr fontId="1" type="noConversion"/>
  </si>
  <si>
    <t>남구</t>
    <phoneticPr fontId="1" type="noConversion"/>
  </si>
  <si>
    <t>동구</t>
    <phoneticPr fontId="1" type="noConversion"/>
  </si>
  <si>
    <t>북구</t>
    <phoneticPr fontId="1" type="noConversion"/>
  </si>
  <si>
    <t>동두천시양주군</t>
  </si>
  <si>
    <t>동두천시양주군</t>
    <phoneticPr fontId="1" type="noConversion"/>
  </si>
  <si>
    <t>과천시의왕시</t>
  </si>
  <si>
    <t>과천시의왕시</t>
    <phoneticPr fontId="1" type="noConversion"/>
  </si>
  <si>
    <t>오산시화성군</t>
  </si>
  <si>
    <t>오산시화성군</t>
    <phoneticPr fontId="1" type="noConversion"/>
  </si>
  <si>
    <t>연천군포천군</t>
  </si>
  <si>
    <t>연천군포천군</t>
    <phoneticPr fontId="1" type="noConversion"/>
  </si>
  <si>
    <t>가평군양평군</t>
  </si>
  <si>
    <t>가평군양평군</t>
    <phoneticPr fontId="1" type="noConversion"/>
  </si>
  <si>
    <t>태백시정선군</t>
  </si>
  <si>
    <t>태백시정선군</t>
    <phoneticPr fontId="1" type="noConversion"/>
  </si>
  <si>
    <t>속초시고성군양양군인제군</t>
  </si>
  <si>
    <t>속초시고성군양양군인제군</t>
    <phoneticPr fontId="1" type="noConversion"/>
  </si>
  <si>
    <t>홍천군횡성군</t>
    <phoneticPr fontId="1" type="noConversion"/>
  </si>
  <si>
    <t>영월군평창군</t>
  </si>
  <si>
    <t>영월군평창군</t>
    <phoneticPr fontId="1" type="noConversion"/>
  </si>
  <si>
    <t>화천군철원군양구군</t>
    <phoneticPr fontId="1" type="noConversion"/>
  </si>
  <si>
    <t>남원순창</t>
    <phoneticPr fontId="1" type="noConversion"/>
  </si>
  <si>
    <t>완주임실</t>
    <phoneticPr fontId="1" type="noConversion"/>
  </si>
  <si>
    <t>진안무주장수</t>
    <phoneticPr fontId="1" type="noConversion"/>
  </si>
  <si>
    <t>고창부안</t>
    <phoneticPr fontId="1" type="noConversion"/>
  </si>
  <si>
    <t>서귀포시남제주군</t>
  </si>
  <si>
    <t>서귀포시남제주군</t>
    <phoneticPr fontId="1" type="noConversion"/>
  </si>
  <si>
    <t>서구강화군갑</t>
    <phoneticPr fontId="1" type="noConversion"/>
  </si>
  <si>
    <t>서구강화군을</t>
    <phoneticPr fontId="1" type="noConversion"/>
  </si>
  <si>
    <t>중구동구</t>
    <phoneticPr fontId="1" type="noConversion"/>
  </si>
  <si>
    <t>북구강서구을</t>
    <phoneticPr fontId="1" type="noConversion"/>
  </si>
  <si>
    <t>계양구강화군갑</t>
  </si>
  <si>
    <t>계양구강화군을</t>
  </si>
  <si>
    <t>하남시광주군</t>
  </si>
  <si>
    <t>철원군화천군양구군</t>
  </si>
  <si>
    <t>진천군음성군</t>
  </si>
  <si>
    <t>논산시금산군</t>
  </si>
  <si>
    <t>청양군홍성군</t>
  </si>
  <si>
    <t>진안군무주군장수군</t>
  </si>
  <si>
    <t>임실군순창군</t>
  </si>
  <si>
    <t>목포시신안군갑</t>
  </si>
  <si>
    <t>목포시신안군을</t>
  </si>
  <si>
    <t>여천시여천군</t>
  </si>
  <si>
    <t>담양군장성군</t>
  </si>
  <si>
    <t>곡성군구례군</t>
  </si>
  <si>
    <t>보성군화순군</t>
  </si>
  <si>
    <t>장흥군영암군</t>
  </si>
  <si>
    <t>강진군완도군</t>
  </si>
  <si>
    <t>해남군진도군</t>
  </si>
  <si>
    <t>함평군영광군</t>
  </si>
  <si>
    <t>고령군성주군</t>
  </si>
  <si>
    <t>군위군칠곡군</t>
  </si>
  <si>
    <t>청송군영덕군</t>
  </si>
  <si>
    <t>영양군봉화군울진군</t>
  </si>
  <si>
    <t>의령군함안군</t>
  </si>
  <si>
    <t>산청군함양군</t>
  </si>
  <si>
    <t>거창군합천군</t>
  </si>
  <si>
    <t>서구</t>
    <phoneticPr fontId="1" type="noConversion"/>
  </si>
  <si>
    <t>남구</t>
    <phoneticPr fontId="1" type="noConversion"/>
  </si>
  <si>
    <t>북구</t>
    <phoneticPr fontId="1" type="noConversion"/>
  </si>
  <si>
    <t>강서구</t>
    <phoneticPr fontId="1" type="noConversion"/>
  </si>
  <si>
    <t>동구</t>
    <phoneticPr fontId="1" type="noConversion"/>
  </si>
  <si>
    <t>동구</t>
    <phoneticPr fontId="1" type="noConversion"/>
  </si>
  <si>
    <t>서구</t>
    <phoneticPr fontId="1" type="noConversion"/>
  </si>
  <si>
    <t>북구</t>
    <phoneticPr fontId="1" type="noConversion"/>
  </si>
  <si>
    <t>남구</t>
    <phoneticPr fontId="1" type="noConversion"/>
  </si>
  <si>
    <t>서구</t>
    <phoneticPr fontId="1" type="noConversion"/>
  </si>
  <si>
    <t>구분</t>
    <phoneticPr fontId="1" type="noConversion"/>
  </si>
  <si>
    <t>구시군명</t>
    <phoneticPr fontId="1" type="noConversion"/>
  </si>
  <si>
    <t>구분</t>
    <phoneticPr fontId="1" type="noConversion"/>
  </si>
  <si>
    <t>선거구명</t>
    <phoneticPr fontId="1" type="noConversion"/>
  </si>
  <si>
    <t>구분</t>
    <phoneticPr fontId="1" type="noConversion"/>
  </si>
  <si>
    <t>지역</t>
    <phoneticPr fontId="1" type="noConversion"/>
  </si>
  <si>
    <t>구분</t>
    <phoneticPr fontId="1" type="noConversion"/>
  </si>
  <si>
    <t>지역</t>
    <phoneticPr fontId="1" type="noConversion"/>
  </si>
  <si>
    <t>선거구명</t>
    <phoneticPr fontId="1" type="noConversion"/>
  </si>
  <si>
    <t>구시군명</t>
    <phoneticPr fontId="1" type="noConversion"/>
  </si>
  <si>
    <t>구분</t>
    <phoneticPr fontId="1" type="noConversion"/>
  </si>
  <si>
    <t>지역</t>
    <phoneticPr fontId="1" type="noConversion"/>
  </si>
  <si>
    <t>선거구명</t>
    <phoneticPr fontId="1" type="noConversion"/>
  </si>
  <si>
    <t>구분</t>
    <phoneticPr fontId="1" type="noConversion"/>
  </si>
  <si>
    <t>지역</t>
    <phoneticPr fontId="1" type="noConversion"/>
  </si>
  <si>
    <t>선거구명</t>
    <phoneticPr fontId="1" type="noConversion"/>
  </si>
  <si>
    <t>구시군명</t>
    <phoneticPr fontId="1" type="noConversion"/>
  </si>
  <si>
    <t>새누리당_20</t>
  </si>
  <si>
    <t>더불어민주당_20</t>
  </si>
  <si>
    <t>국민의당_20</t>
  </si>
  <si>
    <t>정의당_20</t>
  </si>
  <si>
    <t>노동당_20</t>
  </si>
  <si>
    <t>녹색당_20</t>
  </si>
  <si>
    <t>한나라당_20</t>
  </si>
  <si>
    <t>민중연합당_20</t>
  </si>
  <si>
    <t>대한민국당_20</t>
  </si>
  <si>
    <t>민주당_20</t>
  </si>
  <si>
    <t>복지국가당_20</t>
  </si>
  <si>
    <t>통일한국당_20</t>
  </si>
  <si>
    <t>한국국민당_20</t>
  </si>
  <si>
    <t>친반평화통일당_20</t>
  </si>
  <si>
    <t>친반통일당_20</t>
  </si>
  <si>
    <t>진리대한당_20</t>
  </si>
  <si>
    <t>기독자유당_20</t>
  </si>
  <si>
    <t>공화당_20</t>
  </si>
  <si>
    <t>선거인수_20</t>
    <phoneticPr fontId="1" type="noConversion"/>
  </si>
  <si>
    <t>투표수_20</t>
    <phoneticPr fontId="1" type="noConversion"/>
  </si>
  <si>
    <t>코리아_20</t>
    <phoneticPr fontId="1" type="noConversion"/>
  </si>
  <si>
    <t>고용복지연금선진화연대_20</t>
    <phoneticPr fontId="1" type="noConversion"/>
  </si>
  <si>
    <t>친반통합_20</t>
    <phoneticPr fontId="1" type="noConversion"/>
  </si>
  <si>
    <t>무소속1_20</t>
    <phoneticPr fontId="1" type="noConversion"/>
  </si>
  <si>
    <t>무소속2_20</t>
    <phoneticPr fontId="1" type="noConversion"/>
  </si>
  <si>
    <t>무소속3_20</t>
    <phoneticPr fontId="1" type="noConversion"/>
  </si>
  <si>
    <t>계_20</t>
    <phoneticPr fontId="1" type="noConversion"/>
  </si>
  <si>
    <t>무효_20</t>
    <phoneticPr fontId="1" type="noConversion"/>
  </si>
  <si>
    <t>기권수_20</t>
    <phoneticPr fontId="1" type="noConversion"/>
  </si>
  <si>
    <t>새누리당_19</t>
  </si>
  <si>
    <t>민주통합당_19</t>
  </si>
  <si>
    <t>자유선진당_19</t>
  </si>
  <si>
    <t>통합진보당_19</t>
  </si>
  <si>
    <t>국민행복당_19</t>
  </si>
  <si>
    <t>불교연합당_19</t>
  </si>
  <si>
    <t>진보신당_19</t>
  </si>
  <si>
    <t>청년당_19</t>
  </si>
  <si>
    <t>창조한국당_19</t>
  </si>
  <si>
    <t>정통민주당_19</t>
  </si>
  <si>
    <t>대한국당_19</t>
  </si>
  <si>
    <t>녹색당_19</t>
  </si>
  <si>
    <t>기독당_19</t>
  </si>
  <si>
    <t>한나라당_19</t>
  </si>
  <si>
    <t>민주통일당_19</t>
  </si>
  <si>
    <t>선거인수_19</t>
    <phoneticPr fontId="1" type="noConversion"/>
  </si>
  <si>
    <t>투표수_19</t>
    <phoneticPr fontId="1" type="noConversion"/>
  </si>
  <si>
    <t>국민의힘_19</t>
    <phoneticPr fontId="1" type="noConversion"/>
  </si>
  <si>
    <t>국민생각_19</t>
    <phoneticPr fontId="1" type="noConversion"/>
  </si>
  <si>
    <t>미래연합_19</t>
    <phoneticPr fontId="1" type="noConversion"/>
  </si>
  <si>
    <t>친박연합_19</t>
    <phoneticPr fontId="1" type="noConversion"/>
  </si>
  <si>
    <t>무소속1_19</t>
    <phoneticPr fontId="1" type="noConversion"/>
  </si>
  <si>
    <t>무소속2_19</t>
    <phoneticPr fontId="1" type="noConversion"/>
  </si>
  <si>
    <t>무소속3_19</t>
    <phoneticPr fontId="1" type="noConversion"/>
  </si>
  <si>
    <t>무소속4_19</t>
    <phoneticPr fontId="1" type="noConversion"/>
  </si>
  <si>
    <t>무소속5_19</t>
    <phoneticPr fontId="1" type="noConversion"/>
  </si>
  <si>
    <t>무소속6_19</t>
    <phoneticPr fontId="1" type="noConversion"/>
  </si>
  <si>
    <t>계_19</t>
    <phoneticPr fontId="1" type="noConversion"/>
  </si>
  <si>
    <t>무효_19</t>
    <phoneticPr fontId="1" type="noConversion"/>
  </si>
  <si>
    <t>기권수_19</t>
    <phoneticPr fontId="1" type="noConversion"/>
  </si>
  <si>
    <t>통합민주당_18</t>
  </si>
  <si>
    <t>한나라당_18</t>
  </si>
  <si>
    <t>자유선진당_18</t>
  </si>
  <si>
    <t>민주노동당_18</t>
  </si>
  <si>
    <t>창조한국당_18</t>
  </si>
  <si>
    <t>국민실향안보당_18</t>
  </si>
  <si>
    <t>기독당_18</t>
  </si>
  <si>
    <t>직능연합당_18</t>
  </si>
  <si>
    <t>진보신당_18</t>
  </si>
  <si>
    <t>통일당_18</t>
  </si>
  <si>
    <t>평화통일가정당_18</t>
  </si>
  <si>
    <t>선거인수_18</t>
    <phoneticPr fontId="1" type="noConversion"/>
  </si>
  <si>
    <t>투표수_18</t>
    <phoneticPr fontId="1" type="noConversion"/>
  </si>
  <si>
    <t>친박연대_18</t>
    <phoneticPr fontId="1" type="noConversion"/>
  </si>
  <si>
    <t>구국참사람연합_18</t>
    <phoneticPr fontId="1" type="noConversion"/>
  </si>
  <si>
    <t>무소속1_18</t>
    <phoneticPr fontId="1" type="noConversion"/>
  </si>
  <si>
    <t>무소속2_18</t>
    <phoneticPr fontId="1" type="noConversion"/>
  </si>
  <si>
    <t>무소속3_18</t>
    <phoneticPr fontId="1" type="noConversion"/>
  </si>
  <si>
    <t>무소속4_18</t>
    <phoneticPr fontId="1" type="noConversion"/>
  </si>
  <si>
    <t>계_18</t>
    <phoneticPr fontId="1" type="noConversion"/>
  </si>
  <si>
    <t>무효_18</t>
    <phoneticPr fontId="1" type="noConversion"/>
  </si>
  <si>
    <t>기권수_18</t>
    <phoneticPr fontId="1" type="noConversion"/>
  </si>
  <si>
    <t>한나라당_17</t>
  </si>
  <si>
    <t>새천년민주당_17</t>
  </si>
  <si>
    <t>열린우리당_17</t>
  </si>
  <si>
    <t>노년권익보호당_17</t>
  </si>
  <si>
    <t>녹색사민당_17</t>
  </si>
  <si>
    <t>민주노동당_17</t>
  </si>
  <si>
    <t>민주국민당_17</t>
  </si>
  <si>
    <t>공화당_17</t>
  </si>
  <si>
    <t>사회당_17</t>
  </si>
  <si>
    <t>기독당_17</t>
  </si>
  <si>
    <t>선거인수_17</t>
    <phoneticPr fontId="1" type="noConversion"/>
  </si>
  <si>
    <t>투표수_17</t>
    <phoneticPr fontId="1" type="noConversion"/>
  </si>
  <si>
    <t>자민련_17</t>
    <phoneticPr fontId="1" type="noConversion"/>
  </si>
  <si>
    <t>국민통합21_17</t>
    <phoneticPr fontId="1" type="noConversion"/>
  </si>
  <si>
    <t>구국총연합_17</t>
    <phoneticPr fontId="1" type="noConversion"/>
  </si>
  <si>
    <t>가자희망2080_17</t>
    <phoneticPr fontId="1" type="noConversion"/>
  </si>
  <si>
    <t>무소속1_17</t>
    <phoneticPr fontId="1" type="noConversion"/>
  </si>
  <si>
    <t>무소속2_17</t>
    <phoneticPr fontId="1" type="noConversion"/>
  </si>
  <si>
    <t>무소속3_17</t>
    <phoneticPr fontId="1" type="noConversion"/>
  </si>
  <si>
    <t>무소속4_17</t>
    <phoneticPr fontId="1" type="noConversion"/>
  </si>
  <si>
    <t>무소속5_17</t>
    <phoneticPr fontId="1" type="noConversion"/>
  </si>
  <si>
    <t>무소속6_17</t>
    <phoneticPr fontId="1" type="noConversion"/>
  </si>
  <si>
    <t>계_17</t>
    <phoneticPr fontId="1" type="noConversion"/>
  </si>
  <si>
    <t>무효_17</t>
    <phoneticPr fontId="1" type="noConversion"/>
  </si>
  <si>
    <t>기권수_17</t>
    <phoneticPr fontId="1" type="noConversion"/>
  </si>
  <si>
    <t>한나라당_16</t>
  </si>
  <si>
    <t>새천년민주당_16</t>
  </si>
  <si>
    <t>민주국민당_16</t>
  </si>
  <si>
    <t>희망의한국신당_16</t>
  </si>
  <si>
    <t>민주노동당_16</t>
  </si>
  <si>
    <t>공화당_16</t>
  </si>
  <si>
    <t>청년진보당_16</t>
  </si>
  <si>
    <t>구시군명_16</t>
    <phoneticPr fontId="1" type="noConversion"/>
  </si>
  <si>
    <t>선거인수_16</t>
    <phoneticPr fontId="1" type="noConversion"/>
  </si>
  <si>
    <t>투표수_16</t>
    <phoneticPr fontId="1" type="noConversion"/>
  </si>
  <si>
    <t>자유민주연합_16</t>
    <phoneticPr fontId="1" type="noConversion"/>
  </si>
  <si>
    <t>무소속1_16</t>
    <phoneticPr fontId="1" type="noConversion"/>
  </si>
  <si>
    <t>무소속2_16</t>
    <phoneticPr fontId="1" type="noConversion"/>
  </si>
  <si>
    <t>무소속3_16</t>
    <phoneticPr fontId="1" type="noConversion"/>
  </si>
  <si>
    <t>무소속4_16</t>
    <phoneticPr fontId="1" type="noConversion"/>
  </si>
  <si>
    <t>무소속5_16</t>
    <phoneticPr fontId="1" type="noConversion"/>
  </si>
  <si>
    <t>무소속6_16</t>
    <phoneticPr fontId="1" type="noConversion"/>
  </si>
  <si>
    <t>무소속7_16</t>
    <phoneticPr fontId="1" type="noConversion"/>
  </si>
  <si>
    <t>계_16</t>
    <phoneticPr fontId="1" type="noConversion"/>
  </si>
  <si>
    <t>무효_16</t>
    <phoneticPr fontId="1" type="noConversion"/>
  </si>
  <si>
    <t>기권수_16</t>
    <phoneticPr fontId="1" type="noConversion"/>
  </si>
  <si>
    <t>신한국당_15</t>
  </si>
  <si>
    <t>통합민주당_15</t>
  </si>
  <si>
    <t>대한민주당_15</t>
  </si>
  <si>
    <t>21세기한독당_15</t>
  </si>
  <si>
    <t>친민당_15</t>
  </si>
  <si>
    <t>선거인수_15</t>
    <phoneticPr fontId="1" type="noConversion"/>
  </si>
  <si>
    <t>투표수_15</t>
    <phoneticPr fontId="1" type="noConversion"/>
  </si>
  <si>
    <t>새정치국민회의_15</t>
    <phoneticPr fontId="1" type="noConversion"/>
  </si>
  <si>
    <t>자유민주연합_15</t>
    <phoneticPr fontId="1" type="noConversion"/>
  </si>
  <si>
    <t>무당파국민연합_15</t>
    <phoneticPr fontId="1" type="noConversion"/>
  </si>
  <si>
    <t>무소속1_15</t>
    <phoneticPr fontId="1" type="noConversion"/>
  </si>
  <si>
    <t>무소속2_15</t>
    <phoneticPr fontId="1" type="noConversion"/>
  </si>
  <si>
    <t>무소속3_15</t>
    <phoneticPr fontId="1" type="noConversion"/>
  </si>
  <si>
    <t>무소속4_15</t>
    <phoneticPr fontId="1" type="noConversion"/>
  </si>
  <si>
    <t>무소속5_15</t>
    <phoneticPr fontId="1" type="noConversion"/>
  </si>
  <si>
    <t>무소속6_15</t>
    <phoneticPr fontId="1" type="noConversion"/>
  </si>
  <si>
    <t>무소속7_15</t>
    <phoneticPr fontId="1" type="noConversion"/>
  </si>
  <si>
    <t>무소속8_15</t>
    <phoneticPr fontId="1" type="noConversion"/>
  </si>
  <si>
    <t>계_15</t>
    <phoneticPr fontId="1" type="noConversion"/>
  </si>
  <si>
    <t>무효_15</t>
    <phoneticPr fontId="1" type="noConversion"/>
  </si>
  <si>
    <t>기권수_15</t>
    <phoneticPr fontId="1" type="noConversion"/>
  </si>
  <si>
    <t>20대</t>
    <phoneticPr fontId="1" type="noConversion"/>
  </si>
  <si>
    <t>19대</t>
    <phoneticPr fontId="1" type="noConversion"/>
  </si>
  <si>
    <t>18대</t>
    <phoneticPr fontId="1" type="noConversion"/>
  </si>
  <si>
    <t>17대</t>
    <phoneticPr fontId="1" type="noConversion"/>
  </si>
  <si>
    <t>16대</t>
    <phoneticPr fontId="1" type="noConversion"/>
  </si>
  <si>
    <t>15대</t>
    <phoneticPr fontId="1" type="noConversion"/>
  </si>
  <si>
    <t>20대</t>
    <phoneticPr fontId="1" type="noConversion"/>
  </si>
  <si>
    <t>19대</t>
    <phoneticPr fontId="1" type="noConversion"/>
  </si>
  <si>
    <t>18대</t>
    <phoneticPr fontId="1" type="noConversion"/>
  </si>
  <si>
    <t>17대</t>
    <phoneticPr fontId="1" type="noConversion"/>
  </si>
  <si>
    <t>16대</t>
    <phoneticPr fontId="1" type="noConversion"/>
  </si>
  <si>
    <t>15대</t>
    <phoneticPr fontId="1" type="noConversion"/>
  </si>
  <si>
    <t>새누리당</t>
    <phoneticPr fontId="1" type="noConversion"/>
  </si>
  <si>
    <t>더불어민주당</t>
    <phoneticPr fontId="1" type="noConversion"/>
  </si>
  <si>
    <t>정의당</t>
    <phoneticPr fontId="1" type="noConversion"/>
  </si>
  <si>
    <t>노동당</t>
    <phoneticPr fontId="1" type="noConversion"/>
  </si>
  <si>
    <t>한나라당</t>
    <phoneticPr fontId="1" type="noConversion"/>
  </si>
  <si>
    <t>코리아</t>
    <phoneticPr fontId="1" type="noConversion"/>
  </si>
  <si>
    <t>민중연합당</t>
    <phoneticPr fontId="1" type="noConversion"/>
  </si>
  <si>
    <t>고용복지연금선진화연대</t>
    <phoneticPr fontId="1" type="noConversion"/>
  </si>
  <si>
    <t>대한민국당</t>
    <phoneticPr fontId="1" type="noConversion"/>
  </si>
  <si>
    <t>민주당</t>
    <phoneticPr fontId="1" type="noConversion"/>
  </si>
  <si>
    <t>복지국가당</t>
    <phoneticPr fontId="1" type="noConversion"/>
  </si>
  <si>
    <t>통일한국당</t>
    <phoneticPr fontId="1" type="noConversion"/>
  </si>
  <si>
    <t>한국국민당</t>
    <phoneticPr fontId="1" type="noConversion"/>
  </si>
  <si>
    <t>친반평화통일당</t>
    <phoneticPr fontId="1" type="noConversion"/>
  </si>
  <si>
    <t>친반통일당</t>
    <phoneticPr fontId="1" type="noConversion"/>
  </si>
  <si>
    <t>진리대한당</t>
    <phoneticPr fontId="1" type="noConversion"/>
  </si>
  <si>
    <t>기독자유당</t>
    <phoneticPr fontId="1" type="noConversion"/>
  </si>
  <si>
    <t>공화당</t>
    <phoneticPr fontId="1" type="noConversion"/>
  </si>
  <si>
    <t>새누리당</t>
    <phoneticPr fontId="1" type="noConversion"/>
  </si>
  <si>
    <t>민주통합당</t>
    <phoneticPr fontId="1" type="noConversion"/>
  </si>
  <si>
    <t>자유선진당</t>
    <phoneticPr fontId="1" type="noConversion"/>
  </si>
  <si>
    <t>국민의힘</t>
    <phoneticPr fontId="1" type="noConversion"/>
  </si>
  <si>
    <t>불교연합당</t>
    <phoneticPr fontId="1" type="noConversion"/>
  </si>
  <si>
    <t>진보신당</t>
    <phoneticPr fontId="1" type="noConversion"/>
  </si>
  <si>
    <t>국민생각</t>
    <phoneticPr fontId="1" type="noConversion"/>
  </si>
  <si>
    <t>청년당</t>
    <phoneticPr fontId="1" type="noConversion"/>
  </si>
  <si>
    <t>창조한국당</t>
    <phoneticPr fontId="1" type="noConversion"/>
  </si>
  <si>
    <t>정통민주당</t>
    <phoneticPr fontId="1" type="noConversion"/>
  </si>
  <si>
    <t>대한국당</t>
    <phoneticPr fontId="1" type="noConversion"/>
  </si>
  <si>
    <t>미래연합</t>
    <phoneticPr fontId="1" type="noConversion"/>
  </si>
  <si>
    <t>친박연합</t>
    <phoneticPr fontId="1" type="noConversion"/>
  </si>
  <si>
    <t>기독당</t>
    <phoneticPr fontId="1" type="noConversion"/>
  </si>
  <si>
    <t>민주통일당</t>
    <phoneticPr fontId="1" type="noConversion"/>
  </si>
  <si>
    <t>녹색당</t>
    <phoneticPr fontId="1" type="noConversion"/>
  </si>
  <si>
    <t>친반통합</t>
    <phoneticPr fontId="1" type="noConversion"/>
  </si>
  <si>
    <t>통합민주당</t>
    <phoneticPr fontId="1" type="noConversion"/>
  </si>
  <si>
    <t>자유선진당</t>
    <phoneticPr fontId="1" type="noConversion"/>
  </si>
  <si>
    <t>민주노동당</t>
    <phoneticPr fontId="1" type="noConversion"/>
  </si>
  <si>
    <t>창조한국당</t>
    <phoneticPr fontId="1" type="noConversion"/>
  </si>
  <si>
    <t>구국참사람연합</t>
    <phoneticPr fontId="1" type="noConversion"/>
  </si>
  <si>
    <t>국민실향안보당</t>
    <phoneticPr fontId="1" type="noConversion"/>
  </si>
  <si>
    <t>기독당</t>
    <phoneticPr fontId="1" type="noConversion"/>
  </si>
  <si>
    <t>직능연합당</t>
    <phoneticPr fontId="1" type="noConversion"/>
  </si>
  <si>
    <t>진보신당</t>
    <phoneticPr fontId="1" type="noConversion"/>
  </si>
  <si>
    <t>통일당</t>
    <phoneticPr fontId="1" type="noConversion"/>
  </si>
  <si>
    <t>평화통일가정당</t>
    <phoneticPr fontId="1" type="noConversion"/>
  </si>
  <si>
    <t>한나라당</t>
    <phoneticPr fontId="1" type="noConversion"/>
  </si>
  <si>
    <t>새천년민주당</t>
    <phoneticPr fontId="1" type="noConversion"/>
  </si>
  <si>
    <t>열린우리당</t>
    <phoneticPr fontId="1" type="noConversion"/>
  </si>
  <si>
    <t>자민련</t>
    <phoneticPr fontId="1" type="noConversion"/>
  </si>
  <si>
    <t>노년권익보호당</t>
    <phoneticPr fontId="1" type="noConversion"/>
  </si>
  <si>
    <t>녹색사민당</t>
    <phoneticPr fontId="1" type="noConversion"/>
  </si>
  <si>
    <t>민주노동당</t>
    <phoneticPr fontId="1" type="noConversion"/>
  </si>
  <si>
    <t>민주국민당</t>
    <phoneticPr fontId="1" type="noConversion"/>
  </si>
  <si>
    <t>사회당</t>
    <phoneticPr fontId="1" type="noConversion"/>
  </si>
  <si>
    <t>기독당</t>
    <phoneticPr fontId="1" type="noConversion"/>
  </si>
  <si>
    <t>구국총연합</t>
    <phoneticPr fontId="1" type="noConversion"/>
  </si>
  <si>
    <t>가자희망2080</t>
    <phoneticPr fontId="1" type="noConversion"/>
  </si>
  <si>
    <t>새천년민주당</t>
    <phoneticPr fontId="1" type="noConversion"/>
  </si>
  <si>
    <t>민주국민당</t>
    <phoneticPr fontId="1" type="noConversion"/>
  </si>
  <si>
    <t>희망의한국신당</t>
    <phoneticPr fontId="1" type="noConversion"/>
  </si>
  <si>
    <t>민주노동당</t>
    <phoneticPr fontId="1" type="noConversion"/>
  </si>
  <si>
    <t>공화당</t>
    <phoneticPr fontId="1" type="noConversion"/>
  </si>
  <si>
    <t>청년진보당</t>
    <phoneticPr fontId="1" type="noConversion"/>
  </si>
  <si>
    <t>신한국당</t>
    <phoneticPr fontId="1" type="noConversion"/>
  </si>
  <si>
    <t>새정치국민회의</t>
    <phoneticPr fontId="1" type="noConversion"/>
  </si>
  <si>
    <t>통합민주당</t>
    <phoneticPr fontId="1" type="noConversion"/>
  </si>
  <si>
    <t>자유민주연합</t>
    <phoneticPr fontId="1" type="noConversion"/>
  </si>
  <si>
    <t>대한민주당</t>
    <phoneticPr fontId="1" type="noConversion"/>
  </si>
  <si>
    <t>무당파국민연합</t>
    <phoneticPr fontId="1" type="noConversion"/>
  </si>
  <si>
    <t>21세기한독당</t>
    <phoneticPr fontId="1" type="noConversion"/>
  </si>
  <si>
    <t>친민당</t>
    <phoneticPr fontId="1" type="noConversion"/>
  </si>
  <si>
    <t>105석</t>
    <phoneticPr fontId="1" type="noConversion"/>
  </si>
  <si>
    <t>110석</t>
    <phoneticPr fontId="1" type="noConversion"/>
  </si>
  <si>
    <t>25석</t>
    <phoneticPr fontId="1" type="noConversion"/>
  </si>
  <si>
    <t>2석</t>
    <phoneticPr fontId="1" type="noConversion"/>
  </si>
  <si>
    <t>127석</t>
    <phoneticPr fontId="1" type="noConversion"/>
  </si>
  <si>
    <t>106석</t>
    <phoneticPr fontId="1" type="noConversion"/>
  </si>
  <si>
    <t>3석</t>
    <phoneticPr fontId="1" type="noConversion"/>
  </si>
  <si>
    <t>7석</t>
    <phoneticPr fontId="1" type="noConversion"/>
  </si>
  <si>
    <t>131석</t>
    <phoneticPr fontId="1" type="noConversion"/>
  </si>
  <si>
    <t>66석</t>
    <phoneticPr fontId="1" type="noConversion"/>
  </si>
  <si>
    <t>14석</t>
    <phoneticPr fontId="1" type="noConversion"/>
  </si>
  <si>
    <t>6석</t>
    <phoneticPr fontId="1" type="noConversion"/>
  </si>
  <si>
    <t>2석</t>
    <phoneticPr fontId="1" type="noConversion"/>
  </si>
  <si>
    <t>1석</t>
    <phoneticPr fontId="1" type="noConversion"/>
  </si>
  <si>
    <t>100석</t>
    <phoneticPr fontId="1" type="noConversion"/>
  </si>
  <si>
    <t>5석</t>
    <phoneticPr fontId="1" type="noConversion"/>
  </si>
  <si>
    <t>129석</t>
    <phoneticPr fontId="1" type="noConversion"/>
  </si>
  <si>
    <t>4석</t>
    <phoneticPr fontId="1" type="noConversion"/>
  </si>
  <si>
    <t>1석</t>
    <phoneticPr fontId="1" type="noConversion"/>
  </si>
  <si>
    <t>2석</t>
    <phoneticPr fontId="1" type="noConversion"/>
  </si>
  <si>
    <t>112석</t>
    <phoneticPr fontId="1" type="noConversion"/>
  </si>
  <si>
    <t>96석</t>
    <phoneticPr fontId="1" type="noConversion"/>
  </si>
  <si>
    <t>12석</t>
    <phoneticPr fontId="1" type="noConversion"/>
  </si>
  <si>
    <t>1석</t>
    <phoneticPr fontId="1" type="noConversion"/>
  </si>
  <si>
    <t>1석</t>
    <phoneticPr fontId="1" type="noConversion"/>
  </si>
  <si>
    <t>각 총선별 정당명, 아래는 해당 지역구 의석 수 (무소속 제외)</t>
    <phoneticPr fontId="1" type="noConversion"/>
  </si>
  <si>
    <t>제15대</t>
    <phoneticPr fontId="1" type="noConversion"/>
  </si>
  <si>
    <t>96.05 ~ 00.05</t>
    <phoneticPr fontId="1" type="noConversion"/>
  </si>
  <si>
    <t>신한국당</t>
    <phoneticPr fontId="1" type="noConversion"/>
  </si>
  <si>
    <t>새정치국민회의</t>
    <phoneticPr fontId="1" type="noConversion"/>
  </si>
  <si>
    <t>자유민주연합</t>
    <phoneticPr fontId="1" type="noConversion"/>
  </si>
  <si>
    <t>무소속</t>
    <phoneticPr fontId="1" type="noConversion"/>
  </si>
  <si>
    <t>121석</t>
    <phoneticPr fontId="1" type="noConversion"/>
  </si>
  <si>
    <t>9석</t>
    <phoneticPr fontId="1" type="noConversion"/>
  </si>
  <si>
    <t>41석</t>
    <phoneticPr fontId="1" type="noConversion"/>
  </si>
  <si>
    <t>성동구</t>
    <phoneticPr fontId="1" type="noConversion"/>
  </si>
  <si>
    <t>대전</t>
    <phoneticPr fontId="1" type="noConversion"/>
  </si>
  <si>
    <t>대전</t>
    <phoneticPr fontId="1" type="noConversion"/>
  </si>
  <si>
    <t>대전</t>
    <phoneticPr fontId="1" type="noConversion"/>
  </si>
  <si>
    <t>대전</t>
    <phoneticPr fontId="1" type="noConversion"/>
  </si>
  <si>
    <t>충남</t>
  </si>
  <si>
    <t>동래구갑을평균</t>
    <phoneticPr fontId="1" type="noConversion"/>
  </si>
  <si>
    <t>동래구</t>
    <phoneticPr fontId="1" type="noConversion"/>
  </si>
  <si>
    <t>금정구갑을평균</t>
    <phoneticPr fontId="1" type="noConversion"/>
  </si>
  <si>
    <t>금정구</t>
    <phoneticPr fontId="1" type="noConversion"/>
  </si>
  <si>
    <t>사상구갑을평균</t>
    <phoneticPr fontId="1" type="noConversion"/>
  </si>
  <si>
    <t>사상구</t>
    <phoneticPr fontId="1" type="noConversion"/>
  </si>
  <si>
    <t>중구남구평균</t>
    <phoneticPr fontId="1" type="noConversion"/>
  </si>
  <si>
    <t>중구남구</t>
    <phoneticPr fontId="1" type="noConversion"/>
  </si>
  <si>
    <t>서구갑을평균</t>
    <phoneticPr fontId="1" type="noConversion"/>
  </si>
  <si>
    <t>서구</t>
    <phoneticPr fontId="1" type="noConversion"/>
  </si>
  <si>
    <t>동구갑을평균</t>
    <phoneticPr fontId="1" type="noConversion"/>
  </si>
  <si>
    <t>동구</t>
    <phoneticPr fontId="1" type="noConversion"/>
  </si>
  <si>
    <t>경남</t>
  </si>
  <si>
    <t>울산시 중구</t>
  </si>
  <si>
    <t>울산시 남구갑</t>
  </si>
  <si>
    <t>울산시 남구을</t>
  </si>
  <si>
    <t>울산시 동구</t>
  </si>
  <si>
    <t>울산시 울주구</t>
  </si>
  <si>
    <t>경기</t>
    <phoneticPr fontId="1" type="noConversion"/>
  </si>
  <si>
    <t>소계</t>
    <phoneticPr fontId="1" type="noConversion"/>
  </si>
  <si>
    <t>소계</t>
    <phoneticPr fontId="1" type="noConversion"/>
  </si>
  <si>
    <t>청주시상당구</t>
    <phoneticPr fontId="1" type="noConversion"/>
  </si>
  <si>
    <t>당진시</t>
    <phoneticPr fontId="1" type="noConversion"/>
  </si>
  <si>
    <t>전남</t>
    <phoneticPr fontId="1" type="noConversion"/>
  </si>
  <si>
    <t>목포시</t>
    <phoneticPr fontId="1" type="noConversion"/>
  </si>
  <si>
    <t>경북</t>
    <phoneticPr fontId="1" type="noConversion"/>
  </si>
  <si>
    <t>영천시청도군</t>
    <phoneticPr fontId="1" type="noConversion"/>
  </si>
  <si>
    <t>통영시고성군</t>
    <phoneticPr fontId="1" type="noConversion"/>
  </si>
  <si>
    <t>경기</t>
    <phoneticPr fontId="1" type="noConversion"/>
  </si>
  <si>
    <t>소계</t>
    <phoneticPr fontId="1" type="noConversion"/>
  </si>
  <si>
    <t>강원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</si>
  <si>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</si>
  <si>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</si>
  <si>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</si>
  <si>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</si>
  <si>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경기</t>
    <phoneticPr fontId="1" type="noConversion"/>
  </si>
  <si>
    <t>고양시덕양구을</t>
    <phoneticPr fontId="1" type="noConversion"/>
  </si>
  <si>
    <t>강원</t>
    <phoneticPr fontId="1" type="noConversion"/>
  </si>
  <si>
    <t>강원</t>
    <phoneticPr fontId="1" type="noConversion"/>
  </si>
  <si>
    <t>소계</t>
    <phoneticPr fontId="1" type="noConversion"/>
  </si>
  <si>
    <t>충북</t>
    <phoneticPr fontId="1" type="noConversion"/>
  </si>
  <si>
    <t>청주시상당구</t>
    <phoneticPr fontId="1" type="noConversion"/>
  </si>
  <si>
    <t>충북</t>
    <phoneticPr fontId="1" type="noConversion"/>
  </si>
  <si>
    <t>충남</t>
    <phoneticPr fontId="1" type="noConversion"/>
  </si>
  <si>
    <t>충남</t>
    <phoneticPr fontId="1" type="noConversion"/>
  </si>
  <si>
    <t>당진시</t>
    <phoneticPr fontId="1" type="noConversion"/>
  </si>
  <si>
    <t>전북</t>
    <phoneticPr fontId="1" type="noConversion"/>
  </si>
  <si>
    <t>전북</t>
    <phoneticPr fontId="1" type="noConversion"/>
  </si>
  <si>
    <t>전남</t>
    <phoneticPr fontId="1" type="noConversion"/>
  </si>
  <si>
    <t>목포시</t>
    <phoneticPr fontId="1" type="noConversion"/>
  </si>
  <si>
    <t>전남</t>
    <phoneticPr fontId="1" type="noConversion"/>
  </si>
  <si>
    <t>경북</t>
    <phoneticPr fontId="1" type="noConversion"/>
  </si>
  <si>
    <t>경북</t>
    <phoneticPr fontId="1" type="noConversion"/>
  </si>
  <si>
    <t>영천시청도군</t>
    <phoneticPr fontId="1" type="noConversion"/>
  </si>
  <si>
    <t>경남</t>
    <phoneticPr fontId="1" type="noConversion"/>
  </si>
  <si>
    <t>경남</t>
    <phoneticPr fontId="1" type="noConversion"/>
  </si>
  <si>
    <t>통영시고성군</t>
    <phoneticPr fontId="1" type="noConversion"/>
  </si>
  <si>
    <t>제주</t>
    <phoneticPr fontId="1" type="noConversion"/>
  </si>
  <si>
    <t>제주</t>
    <phoneticPr fontId="1" type="noConversion"/>
  </si>
  <si>
    <t>경기</t>
    <phoneticPr fontId="1" type="noConversion"/>
  </si>
  <si>
    <t>경기</t>
    <phoneticPr fontId="1" type="noConversion"/>
  </si>
  <si>
    <t>소계</t>
    <phoneticPr fontId="1" type="noConversion"/>
  </si>
  <si>
    <t>강원</t>
    <phoneticPr fontId="1" type="noConversion"/>
  </si>
  <si>
    <t>청주시상당구</t>
    <phoneticPr fontId="1" type="noConversion"/>
  </si>
  <si>
    <t>충북</t>
    <phoneticPr fontId="1" type="noConversion"/>
  </si>
  <si>
    <t>충남</t>
    <phoneticPr fontId="1" type="noConversion"/>
  </si>
  <si>
    <t>당진시</t>
    <phoneticPr fontId="1" type="noConversion"/>
  </si>
  <si>
    <t>전북</t>
    <phoneticPr fontId="1" type="noConversion"/>
  </si>
  <si>
    <t>전남</t>
    <phoneticPr fontId="1" type="noConversion"/>
  </si>
  <si>
    <t>목포시</t>
    <phoneticPr fontId="1" type="noConversion"/>
  </si>
  <si>
    <t>경북</t>
    <phoneticPr fontId="1" type="noConversion"/>
  </si>
  <si>
    <t>영천시청도군</t>
    <phoneticPr fontId="1" type="noConversion"/>
  </si>
  <si>
    <t>경남</t>
    <phoneticPr fontId="1" type="noConversion"/>
  </si>
  <si>
    <t>통영시고성군</t>
    <phoneticPr fontId="1" type="noConversion"/>
  </si>
  <si>
    <t>제주</t>
    <phoneticPr fontId="1" type="noConversion"/>
  </si>
  <si>
    <t>의정부시</t>
    <phoneticPr fontId="1" type="noConversion"/>
  </si>
  <si>
    <t>부천시소사구</t>
    <phoneticPr fontId="1" type="noConversion"/>
  </si>
  <si>
    <t>광명시갑</t>
    <phoneticPr fontId="1" type="noConversion"/>
  </si>
  <si>
    <t>광명시</t>
    <phoneticPr fontId="1" type="noConversion"/>
  </si>
  <si>
    <t>평택시</t>
    <phoneticPr fontId="1" type="noConversion"/>
  </si>
  <si>
    <t>평택시을</t>
    <phoneticPr fontId="1" type="noConversion"/>
  </si>
  <si>
    <t>고양시덕양구</t>
    <phoneticPr fontId="1" type="noConversion"/>
  </si>
  <si>
    <t>고양시일산구</t>
    <phoneticPr fontId="1" type="noConversion"/>
  </si>
  <si>
    <t>구리시</t>
    <phoneticPr fontId="1" type="noConversion"/>
  </si>
  <si>
    <t>남양주시</t>
    <phoneticPr fontId="1" type="noConversion"/>
  </si>
  <si>
    <t>시흥시</t>
    <phoneticPr fontId="1" type="noConversion"/>
  </si>
  <si>
    <t>군포시</t>
    <phoneticPr fontId="1" type="noConversion"/>
  </si>
  <si>
    <t>용인시</t>
    <phoneticPr fontId="1" type="noConversion"/>
  </si>
  <si>
    <t>용인시</t>
    <phoneticPr fontId="1" type="noConversion"/>
  </si>
  <si>
    <t>파주시</t>
    <phoneticPr fontId="1" type="noConversion"/>
  </si>
  <si>
    <t>파주시</t>
    <phoneticPr fontId="1" type="noConversion"/>
  </si>
  <si>
    <t>안성시</t>
    <phoneticPr fontId="1" type="noConversion"/>
  </si>
  <si>
    <t>김포시</t>
    <phoneticPr fontId="1" type="noConversion"/>
  </si>
  <si>
    <t>춘천시</t>
    <phoneticPr fontId="1" type="noConversion"/>
  </si>
  <si>
    <t>원주시</t>
    <phoneticPr fontId="1" type="noConversion"/>
  </si>
  <si>
    <t>강릉시</t>
    <phoneticPr fontId="1" type="noConversion"/>
  </si>
  <si>
    <t>동해시삼척시</t>
    <phoneticPr fontId="1" type="noConversion"/>
  </si>
  <si>
    <t>청원군</t>
    <phoneticPr fontId="1" type="noConversion"/>
  </si>
  <si>
    <t>충주시</t>
    <phoneticPr fontId="1" type="noConversion"/>
  </si>
  <si>
    <t>천안시갑</t>
    <phoneticPr fontId="1" type="noConversion"/>
  </si>
  <si>
    <t>천안시</t>
    <phoneticPr fontId="1" type="noConversion"/>
  </si>
  <si>
    <t>천안시을</t>
    <phoneticPr fontId="1" type="noConversion"/>
  </si>
  <si>
    <t>아산시</t>
    <phoneticPr fontId="1" type="noConversion"/>
  </si>
  <si>
    <t>아산시</t>
    <phoneticPr fontId="1" type="noConversion"/>
  </si>
  <si>
    <t>서산시태안군</t>
    <phoneticPr fontId="1" type="noConversion"/>
  </si>
  <si>
    <t>당진군</t>
    <phoneticPr fontId="1" type="noConversion"/>
  </si>
  <si>
    <t>전주시완산구</t>
    <phoneticPr fontId="1" type="noConversion"/>
  </si>
  <si>
    <t>전주시덕진구</t>
    <phoneticPr fontId="1" type="noConversion"/>
  </si>
  <si>
    <t>익산시</t>
    <phoneticPr fontId="1" type="noConversion"/>
  </si>
  <si>
    <t>여수시</t>
    <phoneticPr fontId="1" type="noConversion"/>
  </si>
  <si>
    <t>여수시</t>
    <phoneticPr fontId="1" type="noConversion"/>
  </si>
  <si>
    <t>순천시</t>
    <phoneticPr fontId="1" type="noConversion"/>
  </si>
  <si>
    <t>포항시북구</t>
    <phoneticPr fontId="1" type="noConversion"/>
  </si>
  <si>
    <t>경주시</t>
    <phoneticPr fontId="1" type="noConversion"/>
  </si>
  <si>
    <t>김천시</t>
    <phoneticPr fontId="1" type="noConversion"/>
  </si>
  <si>
    <t>구미시</t>
    <phoneticPr fontId="1" type="noConversion"/>
  </si>
  <si>
    <t>구미시을</t>
    <phoneticPr fontId="1" type="noConversion"/>
  </si>
  <si>
    <t>통영시고성군</t>
    <phoneticPr fontId="1" type="noConversion"/>
  </si>
  <si>
    <t>거제시</t>
    <phoneticPr fontId="1" type="noConversion"/>
  </si>
  <si>
    <t>양산시</t>
    <phoneticPr fontId="1" type="noConversion"/>
  </si>
  <si>
    <t>수원시장안구</t>
    <phoneticPr fontId="1" type="noConversion"/>
  </si>
  <si>
    <t>수원시장안구</t>
    <phoneticPr fontId="1" type="noConversion"/>
  </si>
  <si>
    <t>수원시권선구</t>
    <phoneticPr fontId="1" type="noConversion"/>
  </si>
  <si>
    <t>수원시권선구</t>
    <phoneticPr fontId="1" type="noConversion"/>
  </si>
  <si>
    <t>수원시팔달구</t>
    <phoneticPr fontId="1" type="noConversion"/>
  </si>
  <si>
    <t>성남시수정구</t>
    <phoneticPr fontId="1" type="noConversion"/>
  </si>
  <si>
    <t>성남시중원구</t>
    <phoneticPr fontId="1" type="noConversion"/>
  </si>
  <si>
    <t>성남시분당구갑</t>
    <phoneticPr fontId="1" type="noConversion"/>
  </si>
  <si>
    <t>성남시분당구</t>
    <phoneticPr fontId="1" type="noConversion"/>
  </si>
  <si>
    <t>성남시분당구을</t>
    <phoneticPr fontId="1" type="noConversion"/>
  </si>
  <si>
    <t>의정부시</t>
    <phoneticPr fontId="1" type="noConversion"/>
  </si>
  <si>
    <t>안양시만안구</t>
    <phoneticPr fontId="1" type="noConversion"/>
  </si>
  <si>
    <t>안양시동안구</t>
    <phoneticPr fontId="1" type="noConversion"/>
  </si>
  <si>
    <t>부천시원미구갑</t>
    <phoneticPr fontId="1" type="noConversion"/>
  </si>
  <si>
    <t>부천시원미구</t>
    <phoneticPr fontId="1" type="noConversion"/>
  </si>
  <si>
    <t>부천시원미구을</t>
    <phoneticPr fontId="1" type="noConversion"/>
  </si>
  <si>
    <t>경기</t>
    <phoneticPr fontId="1" type="noConversion"/>
  </si>
  <si>
    <t>부천시소사구</t>
    <phoneticPr fontId="1" type="noConversion"/>
  </si>
  <si>
    <t>부천시오정구</t>
    <phoneticPr fontId="1" type="noConversion"/>
  </si>
  <si>
    <t>평택시갑</t>
    <phoneticPr fontId="1" type="noConversion"/>
  </si>
  <si>
    <t>평택시</t>
    <phoneticPr fontId="1" type="noConversion"/>
  </si>
  <si>
    <t>소계</t>
    <phoneticPr fontId="1" type="noConversion"/>
  </si>
  <si>
    <t>고양시덕양구갑</t>
    <phoneticPr fontId="1" type="noConversion"/>
  </si>
  <si>
    <t>고양시덕양구을</t>
    <phoneticPr fontId="1" type="noConversion"/>
  </si>
  <si>
    <t>고양시덕양구</t>
    <phoneticPr fontId="1" type="noConversion"/>
  </si>
  <si>
    <t>고양시일산구갑</t>
    <phoneticPr fontId="1" type="noConversion"/>
  </si>
  <si>
    <t>고양시일산구을</t>
    <phoneticPr fontId="1" type="noConversion"/>
  </si>
  <si>
    <t>과천시의왕시</t>
    <phoneticPr fontId="1" type="noConversion"/>
  </si>
  <si>
    <t>구리시</t>
    <phoneticPr fontId="1" type="noConversion"/>
  </si>
  <si>
    <t>오산시화성군</t>
    <phoneticPr fontId="1" type="noConversion"/>
  </si>
  <si>
    <t>오산시화성군</t>
    <phoneticPr fontId="1" type="noConversion"/>
  </si>
  <si>
    <t>군포시</t>
    <phoneticPr fontId="1" type="noConversion"/>
  </si>
  <si>
    <t>하남시</t>
    <phoneticPr fontId="1" type="noConversion"/>
  </si>
  <si>
    <t>파주시</t>
    <phoneticPr fontId="1" type="noConversion"/>
  </si>
  <si>
    <t>이천시</t>
    <phoneticPr fontId="1" type="noConversion"/>
  </si>
  <si>
    <t>김포시</t>
    <phoneticPr fontId="1" type="noConversion"/>
  </si>
  <si>
    <t>광주군</t>
    <phoneticPr fontId="1" type="noConversion"/>
  </si>
  <si>
    <t>광주군</t>
    <phoneticPr fontId="1" type="noConversion"/>
  </si>
  <si>
    <t>동두천시양주군</t>
    <phoneticPr fontId="1" type="noConversion"/>
  </si>
  <si>
    <t>강원</t>
    <phoneticPr fontId="1" type="noConversion"/>
  </si>
  <si>
    <t>춘천시</t>
    <phoneticPr fontId="1" type="noConversion"/>
  </si>
  <si>
    <t>원주시</t>
    <phoneticPr fontId="1" type="noConversion"/>
  </si>
  <si>
    <t>속초시고성군양양군인제군</t>
    <phoneticPr fontId="1" type="noConversion"/>
  </si>
  <si>
    <t>충북</t>
    <phoneticPr fontId="1" type="noConversion"/>
  </si>
  <si>
    <t>청주시상당구</t>
    <phoneticPr fontId="1" type="noConversion"/>
  </si>
  <si>
    <t>청주시흥덕구</t>
    <phoneticPr fontId="1" type="noConversion"/>
  </si>
  <si>
    <t>청주시흥덕구</t>
    <phoneticPr fontId="1" type="noConversion"/>
  </si>
  <si>
    <t>청원군</t>
    <phoneticPr fontId="1" type="noConversion"/>
  </si>
  <si>
    <t>충주시</t>
    <phoneticPr fontId="1" type="noConversion"/>
  </si>
  <si>
    <t>제천시단양군</t>
    <phoneticPr fontId="1" type="noConversion"/>
  </si>
  <si>
    <t>진천군괴산군음성군</t>
    <phoneticPr fontId="1" type="noConversion"/>
  </si>
  <si>
    <t>충남</t>
    <phoneticPr fontId="1" type="noConversion"/>
  </si>
  <si>
    <t>천안시</t>
    <phoneticPr fontId="1" type="noConversion"/>
  </si>
  <si>
    <t>보령시서천군</t>
    <phoneticPr fontId="1" type="noConversion"/>
  </si>
  <si>
    <t>아산시</t>
    <phoneticPr fontId="1" type="noConversion"/>
  </si>
  <si>
    <t>논산시금산군</t>
    <phoneticPr fontId="1" type="noConversion"/>
  </si>
  <si>
    <t>당진시</t>
    <phoneticPr fontId="1" type="noConversion"/>
  </si>
  <si>
    <t>전주시완산구</t>
    <phoneticPr fontId="1" type="noConversion"/>
  </si>
  <si>
    <t>전북</t>
    <phoneticPr fontId="1" type="noConversion"/>
  </si>
  <si>
    <t>전주시덕진구</t>
    <phoneticPr fontId="1" type="noConversion"/>
  </si>
  <si>
    <t>군산시</t>
    <phoneticPr fontId="1" type="noConversion"/>
  </si>
  <si>
    <t>익산시</t>
    <phoneticPr fontId="1" type="noConversion"/>
  </si>
  <si>
    <t>전남</t>
    <phoneticPr fontId="1" type="noConversion"/>
  </si>
  <si>
    <t>목포시</t>
    <phoneticPr fontId="1" type="noConversion"/>
  </si>
  <si>
    <t>여수시</t>
    <phoneticPr fontId="1" type="noConversion"/>
  </si>
  <si>
    <t>순천시</t>
    <phoneticPr fontId="1" type="noConversion"/>
  </si>
  <si>
    <t>경북</t>
    <phoneticPr fontId="1" type="noConversion"/>
  </si>
  <si>
    <t>포항시북구</t>
    <phoneticPr fontId="1" type="noConversion"/>
  </si>
  <si>
    <t>포항시남구울릉군</t>
    <phoneticPr fontId="1" type="noConversion"/>
  </si>
  <si>
    <t>안동시</t>
    <phoneticPr fontId="1" type="noConversion"/>
  </si>
  <si>
    <t>구미시</t>
    <phoneticPr fontId="1" type="noConversion"/>
  </si>
  <si>
    <t>영천시청도군</t>
    <phoneticPr fontId="1" type="noConversion"/>
  </si>
  <si>
    <t>경산시청도군</t>
    <phoneticPr fontId="1" type="noConversion"/>
  </si>
  <si>
    <t>마산시합포구</t>
    <phoneticPr fontId="1" type="noConversion"/>
  </si>
  <si>
    <t>마산시합포구</t>
    <phoneticPr fontId="1" type="noConversion"/>
  </si>
  <si>
    <t>마산시회원구</t>
    <phoneticPr fontId="1" type="noConversion"/>
  </si>
  <si>
    <t>진해시</t>
    <phoneticPr fontId="1" type="noConversion"/>
  </si>
  <si>
    <t>진해시</t>
    <phoneticPr fontId="1" type="noConversion"/>
  </si>
  <si>
    <t>진주시</t>
    <phoneticPr fontId="1" type="noConversion"/>
  </si>
  <si>
    <t>진주시</t>
    <phoneticPr fontId="1" type="noConversion"/>
  </si>
  <si>
    <t>진주시</t>
    <phoneticPr fontId="1" type="noConversion"/>
  </si>
  <si>
    <t>경남</t>
    <phoneticPr fontId="1" type="noConversion"/>
  </si>
  <si>
    <t>통영시고성군</t>
    <phoneticPr fontId="1" type="noConversion"/>
  </si>
  <si>
    <t>김해시</t>
    <phoneticPr fontId="1" type="noConversion"/>
  </si>
  <si>
    <t>경남</t>
    <phoneticPr fontId="1" type="noConversion"/>
  </si>
  <si>
    <t>제주</t>
    <phoneticPr fontId="1" type="noConversion"/>
  </si>
  <si>
    <t>서귀포시남제주군</t>
    <phoneticPr fontId="1" type="noConversion"/>
  </si>
  <si>
    <t>수원시 장안구</t>
    <phoneticPr fontId="1" type="noConversion"/>
  </si>
  <si>
    <t>수원시 권선구</t>
    <phoneticPr fontId="1" type="noConversion"/>
  </si>
  <si>
    <t>수원시 팔달구</t>
    <phoneticPr fontId="1" type="noConversion"/>
  </si>
  <si>
    <t>성남시 수정구</t>
    <phoneticPr fontId="1" type="noConversion"/>
  </si>
  <si>
    <t>성남시 수정구</t>
    <phoneticPr fontId="1" type="noConversion"/>
  </si>
  <si>
    <t>성남시 중원구</t>
    <phoneticPr fontId="1" type="noConversion"/>
  </si>
  <si>
    <t>성남시 중원구</t>
    <phoneticPr fontId="1" type="noConversion"/>
  </si>
  <si>
    <t>성남시 분당구</t>
    <phoneticPr fontId="1" type="noConversion"/>
  </si>
  <si>
    <t>성남시 분당구</t>
    <phoneticPr fontId="1" type="noConversion"/>
  </si>
  <si>
    <t>의정부시</t>
    <phoneticPr fontId="1" type="noConversion"/>
  </si>
  <si>
    <t>안양시 만안구</t>
    <phoneticPr fontId="1" type="noConversion"/>
  </si>
  <si>
    <t>안양시 만안구</t>
    <phoneticPr fontId="1" type="noConversion"/>
  </si>
  <si>
    <t>안양시 동안구갑</t>
    <phoneticPr fontId="1" type="noConversion"/>
  </si>
  <si>
    <t>안양시 동안구갑</t>
    <phoneticPr fontId="1" type="noConversion"/>
  </si>
  <si>
    <t>안양시 동안구을</t>
    <phoneticPr fontId="1" type="noConversion"/>
  </si>
  <si>
    <t>안양시 동안구을</t>
    <phoneticPr fontId="1" type="noConversion"/>
  </si>
  <si>
    <t>부천시 원미구갑</t>
    <phoneticPr fontId="1" type="noConversion"/>
  </si>
  <si>
    <t>부천시 원미구을</t>
    <phoneticPr fontId="1" type="noConversion"/>
  </si>
  <si>
    <t>부천시 원미구을</t>
    <phoneticPr fontId="1" type="noConversion"/>
  </si>
  <si>
    <t>부천시 소사구</t>
    <phoneticPr fontId="1" type="noConversion"/>
  </si>
  <si>
    <t>부천시 소사구</t>
    <phoneticPr fontId="1" type="noConversion"/>
  </si>
  <si>
    <t>부천시 오정구</t>
    <phoneticPr fontId="1" type="noConversion"/>
  </si>
  <si>
    <t>부천시 오정구</t>
    <phoneticPr fontId="1" type="noConversion"/>
  </si>
  <si>
    <t>광명시갑</t>
    <phoneticPr fontId="1" type="noConversion"/>
  </si>
  <si>
    <t>광명시을</t>
    <phoneticPr fontId="1" type="noConversion"/>
  </si>
  <si>
    <t>고양시 덕양구</t>
    <phoneticPr fontId="1" type="noConversion"/>
  </si>
  <si>
    <t>고양시 덕양구</t>
    <phoneticPr fontId="1" type="noConversion"/>
  </si>
  <si>
    <t>고양시 일산구</t>
    <phoneticPr fontId="1" type="noConversion"/>
  </si>
  <si>
    <t>고양시 일산구</t>
    <phoneticPr fontId="1" type="noConversion"/>
  </si>
  <si>
    <t>남양주시</t>
    <phoneticPr fontId="1" type="noConversion"/>
  </si>
  <si>
    <t>시흥시</t>
    <phoneticPr fontId="1" type="noConversion"/>
  </si>
  <si>
    <t>용인시</t>
    <phoneticPr fontId="1" type="noConversion"/>
  </si>
  <si>
    <t>이천시</t>
    <phoneticPr fontId="1" type="noConversion"/>
  </si>
  <si>
    <t>안성군</t>
    <phoneticPr fontId="1" type="noConversion"/>
  </si>
  <si>
    <t>안성군</t>
    <phoneticPr fontId="1" type="noConversion"/>
  </si>
  <si>
    <t>김포군</t>
    <phoneticPr fontId="1" type="noConversion"/>
  </si>
  <si>
    <t>김포군</t>
    <phoneticPr fontId="1" type="noConversion"/>
  </si>
  <si>
    <t>원주시갑</t>
    <phoneticPr fontId="1" type="noConversion"/>
  </si>
  <si>
    <t>원주시갑</t>
    <phoneticPr fontId="1" type="noConversion"/>
  </si>
  <si>
    <t>원주시을</t>
    <phoneticPr fontId="1" type="noConversion"/>
  </si>
  <si>
    <t>청주시 상당구</t>
    <phoneticPr fontId="1" type="noConversion"/>
  </si>
  <si>
    <t>청주시 흥덕구</t>
    <phoneticPr fontId="1" type="noConversion"/>
  </si>
  <si>
    <t>충주시</t>
    <phoneticPr fontId="1" type="noConversion"/>
  </si>
  <si>
    <t>천안시갑</t>
    <phoneticPr fontId="1" type="noConversion"/>
  </si>
  <si>
    <t>천안시을</t>
    <phoneticPr fontId="1" type="noConversion"/>
  </si>
  <si>
    <t>당진군</t>
    <phoneticPr fontId="1" type="noConversion"/>
  </si>
  <si>
    <t>전주시 완산구</t>
    <phoneticPr fontId="1" type="noConversion"/>
  </si>
  <si>
    <t>전주시 완산구</t>
    <phoneticPr fontId="1" type="noConversion"/>
  </si>
  <si>
    <t>전주시 덕진구</t>
    <phoneticPr fontId="1" type="noConversion"/>
  </si>
  <si>
    <t>전주시 덕진구</t>
    <phoneticPr fontId="1" type="noConversion"/>
  </si>
  <si>
    <t>익산시갑</t>
    <phoneticPr fontId="1" type="noConversion"/>
  </si>
  <si>
    <t>익산시을</t>
    <phoneticPr fontId="1" type="noConversion"/>
  </si>
  <si>
    <t>포항시 북구</t>
    <phoneticPr fontId="1" type="noConversion"/>
  </si>
  <si>
    <t>구미시갑</t>
    <phoneticPr fontId="1" type="noConversion"/>
  </si>
  <si>
    <t>구미시갑</t>
    <phoneticPr fontId="1" type="noConversion"/>
  </si>
  <si>
    <t>구미시을</t>
    <phoneticPr fontId="1" type="noConversion"/>
  </si>
  <si>
    <t>마산시 합포구</t>
    <phoneticPr fontId="1" type="noConversion"/>
  </si>
  <si>
    <t>마산시 합포구</t>
    <phoneticPr fontId="1" type="noConversion"/>
  </si>
  <si>
    <t>마산시 회원구</t>
    <phoneticPr fontId="1" type="noConversion"/>
  </si>
  <si>
    <t>진주시갑</t>
    <phoneticPr fontId="1" type="noConversion"/>
  </si>
  <si>
    <t>진주시을</t>
    <phoneticPr fontId="1" type="noConversion"/>
  </si>
  <si>
    <t>김해시</t>
    <phoneticPr fontId="1" type="noConversion"/>
  </si>
  <si>
    <t>거제시</t>
    <phoneticPr fontId="1" type="noConversion"/>
  </si>
  <si>
    <t>양산시</t>
    <phoneticPr fontId="1" type="noConversion"/>
  </si>
  <si>
    <t>수원시영통구</t>
    <phoneticPr fontId="1" type="noConversion"/>
  </si>
  <si>
    <t>경기</t>
    <phoneticPr fontId="1" type="noConversion"/>
  </si>
  <si>
    <t>남양주시을</t>
    <phoneticPr fontId="1" type="noConversion"/>
  </si>
  <si>
    <t>시흥시갑</t>
    <phoneticPr fontId="1" type="noConversion"/>
  </si>
  <si>
    <t>시흥시</t>
    <phoneticPr fontId="1" type="noConversion"/>
  </si>
  <si>
    <t>파주시</t>
    <phoneticPr fontId="1" type="noConversion"/>
  </si>
  <si>
    <t>안성시</t>
    <phoneticPr fontId="1" type="noConversion"/>
  </si>
  <si>
    <t>화성시</t>
    <phoneticPr fontId="1" type="noConversion"/>
  </si>
  <si>
    <t>광주시</t>
    <phoneticPr fontId="1" type="noConversion"/>
  </si>
  <si>
    <t>강원</t>
    <phoneticPr fontId="1" type="noConversion"/>
  </si>
  <si>
    <t>춘천시</t>
    <phoneticPr fontId="1" type="noConversion"/>
  </si>
  <si>
    <t>강릉시</t>
    <phoneticPr fontId="1" type="noConversion"/>
  </si>
  <si>
    <t>소계</t>
    <phoneticPr fontId="1" type="noConversion"/>
  </si>
  <si>
    <t>충북</t>
    <phoneticPr fontId="1" type="noConversion"/>
  </si>
  <si>
    <t>청원군</t>
    <phoneticPr fontId="1" type="noConversion"/>
  </si>
  <si>
    <t>충주시</t>
    <phoneticPr fontId="1" type="noConversion"/>
  </si>
  <si>
    <t>충남</t>
    <phoneticPr fontId="1" type="noConversion"/>
  </si>
  <si>
    <t>천안시갑</t>
    <phoneticPr fontId="1" type="noConversion"/>
  </si>
  <si>
    <t>서산시태안군</t>
    <phoneticPr fontId="1" type="noConversion"/>
  </si>
  <si>
    <t>당진시</t>
    <phoneticPr fontId="1" type="noConversion"/>
  </si>
  <si>
    <t>홍성군예산군</t>
    <phoneticPr fontId="1" type="noConversion"/>
  </si>
  <si>
    <t>전북</t>
    <phoneticPr fontId="1" type="noConversion"/>
  </si>
  <si>
    <t>전주시덕진구</t>
    <phoneticPr fontId="1" type="noConversion"/>
  </si>
  <si>
    <t>익산시갑</t>
    <phoneticPr fontId="1" type="noConversion"/>
  </si>
  <si>
    <t>익산시</t>
    <phoneticPr fontId="1" type="noConversion"/>
  </si>
  <si>
    <t>전남</t>
    <phoneticPr fontId="1" type="noConversion"/>
  </si>
  <si>
    <t>목포시</t>
    <phoneticPr fontId="1" type="noConversion"/>
  </si>
  <si>
    <t>여수시</t>
    <phoneticPr fontId="1" type="noConversion"/>
  </si>
  <si>
    <t>순천시</t>
    <phoneticPr fontId="1" type="noConversion"/>
  </si>
  <si>
    <t>나주시화순군</t>
    <phoneticPr fontId="1" type="noConversion"/>
  </si>
  <si>
    <t>경주시</t>
    <phoneticPr fontId="1" type="noConversion"/>
  </si>
  <si>
    <t>김천시</t>
    <phoneticPr fontId="1" type="noConversion"/>
  </si>
  <si>
    <t>경북</t>
    <phoneticPr fontId="1" type="noConversion"/>
  </si>
  <si>
    <t>안동시</t>
    <phoneticPr fontId="1" type="noConversion"/>
  </si>
  <si>
    <t>경산시청도군</t>
    <phoneticPr fontId="1" type="noConversion"/>
  </si>
  <si>
    <t>경남</t>
    <phoneticPr fontId="1" type="noConversion"/>
  </si>
  <si>
    <t>진해시</t>
    <phoneticPr fontId="1" type="noConversion"/>
  </si>
  <si>
    <t>진주시을</t>
    <phoneticPr fontId="1" type="noConversion"/>
  </si>
  <si>
    <t>진주시</t>
    <phoneticPr fontId="1" type="noConversion"/>
  </si>
  <si>
    <t>김해시</t>
    <phoneticPr fontId="1" type="noConversion"/>
  </si>
  <si>
    <t>제주</t>
    <phoneticPr fontId="1" type="noConversion"/>
  </si>
  <si>
    <t>제주시북제주군갑</t>
    <phoneticPr fontId="1" type="noConversion"/>
  </si>
  <si>
    <t>제주시</t>
    <phoneticPr fontId="1" type="noConversion"/>
  </si>
  <si>
    <t>서울</t>
    <phoneticPr fontId="1" type="noConversion"/>
  </si>
  <si>
    <t>종로구</t>
    <phoneticPr fontId="1" type="noConversion"/>
  </si>
  <si>
    <t>용산구</t>
    <phoneticPr fontId="1" type="noConversion"/>
  </si>
  <si>
    <t>서울</t>
    <phoneticPr fontId="1" type="noConversion"/>
  </si>
  <si>
    <t>광진구갑</t>
    <phoneticPr fontId="1" type="noConversion"/>
  </si>
  <si>
    <t>광진구</t>
    <phoneticPr fontId="1" type="noConversion"/>
  </si>
  <si>
    <t>광진구을</t>
    <phoneticPr fontId="1" type="noConversion"/>
  </si>
  <si>
    <t>동대문구갑</t>
    <phoneticPr fontId="1" type="noConversion"/>
  </si>
  <si>
    <t>동대문구</t>
    <phoneticPr fontId="1" type="noConversion"/>
  </si>
  <si>
    <t>동대문구을</t>
    <phoneticPr fontId="1" type="noConversion"/>
  </si>
  <si>
    <t>중랑구갑</t>
    <phoneticPr fontId="1" type="noConversion"/>
  </si>
  <si>
    <t>중랑구을</t>
    <phoneticPr fontId="1" type="noConversion"/>
  </si>
  <si>
    <t>중랑구</t>
    <phoneticPr fontId="1" type="noConversion"/>
  </si>
  <si>
    <t>성북구을</t>
    <phoneticPr fontId="1" type="noConversion"/>
  </si>
  <si>
    <t>성북구</t>
    <phoneticPr fontId="1" type="noConversion"/>
  </si>
  <si>
    <t>강북구</t>
    <phoneticPr fontId="1" type="noConversion"/>
  </si>
  <si>
    <t>강북구</t>
    <phoneticPr fontId="1" type="noConversion"/>
  </si>
  <si>
    <t>도봉구갑</t>
    <phoneticPr fontId="1" type="noConversion"/>
  </si>
  <si>
    <t>도봉구을</t>
    <phoneticPr fontId="1" type="noConversion"/>
  </si>
  <si>
    <t>도봉구</t>
    <phoneticPr fontId="1" type="noConversion"/>
  </si>
  <si>
    <t>노원구갑</t>
    <phoneticPr fontId="1" type="noConversion"/>
  </si>
  <si>
    <t>노원구</t>
    <phoneticPr fontId="1" type="noConversion"/>
  </si>
  <si>
    <t>노원구을</t>
    <phoneticPr fontId="1" type="noConversion"/>
  </si>
  <si>
    <t>노원구병</t>
    <phoneticPr fontId="1" type="noConversion"/>
  </si>
  <si>
    <t>은평구갑</t>
    <phoneticPr fontId="1" type="noConversion"/>
  </si>
  <si>
    <t>은평구을</t>
    <phoneticPr fontId="1" type="noConversion"/>
  </si>
  <si>
    <t>서대문구갑</t>
    <phoneticPr fontId="1" type="noConversion"/>
  </si>
  <si>
    <t>서대문구</t>
    <phoneticPr fontId="1" type="noConversion"/>
  </si>
  <si>
    <t>서대문구을</t>
    <phoneticPr fontId="1" type="noConversion"/>
  </si>
  <si>
    <t>서대문구</t>
    <phoneticPr fontId="1" type="noConversion"/>
  </si>
  <si>
    <t>마포구갑</t>
    <phoneticPr fontId="1" type="noConversion"/>
  </si>
  <si>
    <t>마포구</t>
    <phoneticPr fontId="1" type="noConversion"/>
  </si>
  <si>
    <t>양천구갑</t>
    <phoneticPr fontId="1" type="noConversion"/>
  </si>
  <si>
    <t>양천구을</t>
    <phoneticPr fontId="1" type="noConversion"/>
  </si>
  <si>
    <t>양천구</t>
    <phoneticPr fontId="1" type="noConversion"/>
  </si>
  <si>
    <t>강서구</t>
    <phoneticPr fontId="1" type="noConversion"/>
  </si>
  <si>
    <t>구로구갑</t>
    <phoneticPr fontId="1" type="noConversion"/>
  </si>
  <si>
    <t>구로구</t>
    <phoneticPr fontId="1" type="noConversion"/>
  </si>
  <si>
    <t>구로구을</t>
    <phoneticPr fontId="1" type="noConversion"/>
  </si>
  <si>
    <t>금천구</t>
    <phoneticPr fontId="1" type="noConversion"/>
  </si>
  <si>
    <t>영등포구갑</t>
    <phoneticPr fontId="1" type="noConversion"/>
  </si>
  <si>
    <t>영등포구</t>
    <phoneticPr fontId="1" type="noConversion"/>
  </si>
  <si>
    <t>동작구갑</t>
    <phoneticPr fontId="1" type="noConversion"/>
  </si>
  <si>
    <t>동작구</t>
    <phoneticPr fontId="1" type="noConversion"/>
  </si>
  <si>
    <t>동작구을</t>
    <phoneticPr fontId="1" type="noConversion"/>
  </si>
  <si>
    <t>관악구갑</t>
    <phoneticPr fontId="1" type="noConversion"/>
  </si>
  <si>
    <t>관악구</t>
    <phoneticPr fontId="1" type="noConversion"/>
  </si>
  <si>
    <t>관악구을</t>
    <phoneticPr fontId="1" type="noConversion"/>
  </si>
  <si>
    <t>서초구</t>
    <phoneticPr fontId="1" type="noConversion"/>
  </si>
  <si>
    <t>서초구을</t>
    <phoneticPr fontId="1" type="noConversion"/>
  </si>
  <si>
    <t>강남구</t>
    <phoneticPr fontId="1" type="noConversion"/>
  </si>
  <si>
    <t>송파구갑</t>
    <phoneticPr fontId="1" type="noConversion"/>
  </si>
  <si>
    <t>송파구</t>
    <phoneticPr fontId="1" type="noConversion"/>
  </si>
  <si>
    <t>송파구을</t>
    <phoneticPr fontId="1" type="noConversion"/>
  </si>
  <si>
    <t>송파구병</t>
    <phoneticPr fontId="1" type="noConversion"/>
  </si>
  <si>
    <t>송파구</t>
    <phoneticPr fontId="1" type="noConversion"/>
  </si>
  <si>
    <t>강동구갑</t>
    <phoneticPr fontId="1" type="noConversion"/>
  </si>
  <si>
    <t>강동구을</t>
    <phoneticPr fontId="1" type="noConversion"/>
  </si>
  <si>
    <t>강동구</t>
    <phoneticPr fontId="1" type="noConversion"/>
  </si>
  <si>
    <t>부산</t>
    <phoneticPr fontId="1" type="noConversion"/>
  </si>
  <si>
    <t>소계</t>
    <phoneticPr fontId="1" type="noConversion"/>
  </si>
  <si>
    <t>부산</t>
    <phoneticPr fontId="1" type="noConversion"/>
  </si>
  <si>
    <t>부산진구갑</t>
    <phoneticPr fontId="1" type="noConversion"/>
  </si>
  <si>
    <t>부산진구</t>
    <phoneticPr fontId="1" type="noConversion"/>
  </si>
  <si>
    <t>부산진구을</t>
    <phoneticPr fontId="1" type="noConversion"/>
  </si>
  <si>
    <t>동래구</t>
    <phoneticPr fontId="1" type="noConversion"/>
  </si>
  <si>
    <t>남구갑</t>
    <phoneticPr fontId="1" type="noConversion"/>
  </si>
  <si>
    <t>남구</t>
    <phoneticPr fontId="1" type="noConversion"/>
  </si>
  <si>
    <t>남구을</t>
    <phoneticPr fontId="1" type="noConversion"/>
  </si>
  <si>
    <t>남구</t>
    <phoneticPr fontId="1" type="noConversion"/>
  </si>
  <si>
    <t>북구강서구갑</t>
    <phoneticPr fontId="1" type="noConversion"/>
  </si>
  <si>
    <t>북구</t>
    <phoneticPr fontId="1" type="noConversion"/>
  </si>
  <si>
    <t>북구강서구을</t>
    <phoneticPr fontId="1" type="noConversion"/>
  </si>
  <si>
    <t>해운대구기장군갑</t>
    <phoneticPr fontId="1" type="noConversion"/>
  </si>
  <si>
    <t>해운대구</t>
    <phoneticPr fontId="1" type="noConversion"/>
  </si>
  <si>
    <t>사하구갑</t>
    <phoneticPr fontId="1" type="noConversion"/>
  </si>
  <si>
    <t>사하구</t>
    <phoneticPr fontId="1" type="noConversion"/>
  </si>
  <si>
    <t>사하구을</t>
    <phoneticPr fontId="1" type="noConversion"/>
  </si>
  <si>
    <t>금정구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</si>
  <si>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</si>
  <si>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</si>
  <si>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</si>
  <si>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사상구</t>
    <phoneticPr fontId="1" type="noConversion"/>
  </si>
  <si>
    <t>해운대구기장군을</t>
    <phoneticPr fontId="1" type="noConversion"/>
  </si>
  <si>
    <t>기장군</t>
    <phoneticPr fontId="1" type="noConversion"/>
  </si>
  <si>
    <t>대구</t>
    <phoneticPr fontId="1" type="noConversion"/>
  </si>
  <si>
    <t>대구</t>
    <phoneticPr fontId="1" type="noConversion"/>
  </si>
  <si>
    <t>중구남구</t>
    <phoneticPr fontId="1" type="noConversion"/>
  </si>
  <si>
    <t>동구갑</t>
    <phoneticPr fontId="1" type="noConversion"/>
  </si>
  <si>
    <t>동구</t>
    <phoneticPr fontId="1" type="noConversion"/>
  </si>
  <si>
    <t>동구을</t>
    <phoneticPr fontId="1" type="noConversion"/>
  </si>
  <si>
    <t>서구</t>
    <phoneticPr fontId="1" type="noConversion"/>
  </si>
  <si>
    <t>북구갑</t>
    <phoneticPr fontId="1" type="noConversion"/>
  </si>
  <si>
    <t>북구</t>
    <phoneticPr fontId="1" type="noConversion"/>
  </si>
  <si>
    <t>북구을</t>
    <phoneticPr fontId="1" type="noConversion"/>
  </si>
  <si>
    <t>수성구갑</t>
    <phoneticPr fontId="1" type="noConversion"/>
  </si>
  <si>
    <t>수성구</t>
    <phoneticPr fontId="1" type="noConversion"/>
  </si>
  <si>
    <t>수성구을</t>
    <phoneticPr fontId="1" type="noConversion"/>
  </si>
  <si>
    <t>수성구</t>
    <phoneticPr fontId="1" type="noConversion"/>
  </si>
  <si>
    <t>달서구갑</t>
    <phoneticPr fontId="1" type="noConversion"/>
  </si>
  <si>
    <t>달서구</t>
    <phoneticPr fontId="1" type="noConversion"/>
  </si>
  <si>
    <t>달서구을</t>
    <phoneticPr fontId="1" type="noConversion"/>
  </si>
  <si>
    <t>달서구병</t>
    <phoneticPr fontId="1" type="noConversion"/>
  </si>
  <si>
    <t>달성군</t>
    <phoneticPr fontId="1" type="noConversion"/>
  </si>
  <si>
    <t>인천</t>
    <phoneticPr fontId="1" type="noConversion"/>
  </si>
  <si>
    <t>인천</t>
    <phoneticPr fontId="1" type="noConversion"/>
  </si>
  <si>
    <t>남구을</t>
    <phoneticPr fontId="1" type="noConversion"/>
  </si>
  <si>
    <t>연수구</t>
    <phoneticPr fontId="1" type="noConversion"/>
  </si>
  <si>
    <t>연수구</t>
    <phoneticPr fontId="1" type="noConversion"/>
  </si>
  <si>
    <t>남동구갑</t>
    <phoneticPr fontId="1" type="noConversion"/>
  </si>
  <si>
    <t>남동구</t>
    <phoneticPr fontId="1" type="noConversion"/>
  </si>
  <si>
    <t>남동구을</t>
    <phoneticPr fontId="1" type="noConversion"/>
  </si>
  <si>
    <t>부평구갑</t>
    <phoneticPr fontId="1" type="noConversion"/>
  </si>
  <si>
    <t>부평구</t>
    <phoneticPr fontId="1" type="noConversion"/>
  </si>
  <si>
    <t>부평구을</t>
    <phoneticPr fontId="1" type="noConversion"/>
  </si>
  <si>
    <t>계양구갑</t>
    <phoneticPr fontId="1" type="noConversion"/>
  </si>
  <si>
    <t>계양구</t>
    <phoneticPr fontId="1" type="noConversion"/>
  </si>
  <si>
    <t>계양구을</t>
    <phoneticPr fontId="1" type="noConversion"/>
  </si>
  <si>
    <t>계양구</t>
    <phoneticPr fontId="1" type="noConversion"/>
  </si>
  <si>
    <t>서구강화군갑</t>
    <phoneticPr fontId="1" type="noConversion"/>
  </si>
  <si>
    <t>서구</t>
    <phoneticPr fontId="1" type="noConversion"/>
  </si>
  <si>
    <t>광주</t>
    <phoneticPr fontId="1" type="noConversion"/>
  </si>
  <si>
    <t>광주</t>
    <phoneticPr fontId="1" type="noConversion"/>
  </si>
  <si>
    <t>서구갑</t>
    <phoneticPr fontId="1" type="noConversion"/>
  </si>
  <si>
    <t>광산구</t>
    <phoneticPr fontId="1" type="noConversion"/>
  </si>
  <si>
    <t>대전</t>
    <phoneticPr fontId="1" type="noConversion"/>
  </si>
  <si>
    <t>대전</t>
    <phoneticPr fontId="1" type="noConversion"/>
  </si>
  <si>
    <t>중구</t>
    <phoneticPr fontId="1" type="noConversion"/>
  </si>
  <si>
    <t>서구을</t>
    <phoneticPr fontId="1" type="noConversion"/>
  </si>
  <si>
    <t>유성구</t>
    <phoneticPr fontId="1" type="noConversion"/>
  </si>
  <si>
    <t>대덕구</t>
    <phoneticPr fontId="1" type="noConversion"/>
  </si>
  <si>
    <t>대덕구</t>
    <phoneticPr fontId="1" type="noConversion"/>
  </si>
  <si>
    <t>울산</t>
    <phoneticPr fontId="1" type="noConversion"/>
  </si>
  <si>
    <t>울산</t>
    <phoneticPr fontId="1" type="noConversion"/>
  </si>
  <si>
    <t>중구</t>
    <phoneticPr fontId="1" type="noConversion"/>
  </si>
  <si>
    <t>남구갑</t>
    <phoneticPr fontId="1" type="noConversion"/>
  </si>
  <si>
    <t>울주군</t>
    <phoneticPr fontId="1" type="noConversion"/>
  </si>
  <si>
    <t>울주군</t>
    <phoneticPr fontId="1" type="noConversion"/>
  </si>
  <si>
    <t>세종</t>
    <phoneticPr fontId="1" type="noConversion"/>
  </si>
  <si>
    <t>경기</t>
    <phoneticPr fontId="1" type="noConversion"/>
  </si>
  <si>
    <t>수원시장안구</t>
    <phoneticPr fontId="1" type="noConversion"/>
  </si>
  <si>
    <t>수원시권선구</t>
    <phoneticPr fontId="1" type="noConversion"/>
  </si>
  <si>
    <t>수원시팔달구</t>
    <phoneticPr fontId="1" type="noConversion"/>
  </si>
  <si>
    <t>성남시수정구</t>
    <phoneticPr fontId="1" type="noConversion"/>
  </si>
  <si>
    <t>성남시중원구</t>
    <phoneticPr fontId="1" type="noConversion"/>
  </si>
  <si>
    <t>성남시분당구갑</t>
    <phoneticPr fontId="1" type="noConversion"/>
  </si>
  <si>
    <t>성남시분당구</t>
    <phoneticPr fontId="1" type="noConversion"/>
  </si>
  <si>
    <t>성남시분당구을</t>
    <phoneticPr fontId="1" type="noConversion"/>
  </si>
  <si>
    <t>의정부시을</t>
    <phoneticPr fontId="1" type="noConversion"/>
  </si>
  <si>
    <t>안양시만안구</t>
    <phoneticPr fontId="1" type="noConversion"/>
  </si>
  <si>
    <t>광명시</t>
    <phoneticPr fontId="1" type="noConversion"/>
  </si>
  <si>
    <t>평택시갑</t>
    <phoneticPr fontId="1" type="noConversion"/>
  </si>
  <si>
    <t>안산시상록구을</t>
    <phoneticPr fontId="1" type="noConversion"/>
  </si>
  <si>
    <t>고양시덕양구갑</t>
    <phoneticPr fontId="1" type="noConversion"/>
  </si>
  <si>
    <t>고양시덕양구</t>
    <phoneticPr fontId="1" type="noConversion"/>
  </si>
  <si>
    <t>고양시덕양구을</t>
    <phoneticPr fontId="1" type="noConversion"/>
  </si>
  <si>
    <t>고양시일산구갑</t>
    <phoneticPr fontId="1" type="noConversion"/>
  </si>
  <si>
    <t>고양시일산구</t>
    <phoneticPr fontId="1" type="noConversion"/>
  </si>
  <si>
    <t>고양시일산구을</t>
    <phoneticPr fontId="1" type="noConversion"/>
  </si>
  <si>
    <t>의왕시과천시</t>
    <phoneticPr fontId="1" type="noConversion"/>
  </si>
  <si>
    <t>구리시</t>
    <phoneticPr fontId="1" type="noConversion"/>
  </si>
  <si>
    <t>구리시</t>
    <phoneticPr fontId="1" type="noConversion"/>
  </si>
  <si>
    <t>남양주시갑</t>
    <phoneticPr fontId="1" type="noConversion"/>
  </si>
  <si>
    <t>남양주시</t>
    <phoneticPr fontId="1" type="noConversion"/>
  </si>
  <si>
    <t>오산시</t>
    <phoneticPr fontId="1" type="noConversion"/>
  </si>
  <si>
    <t>시흥시</t>
    <phoneticPr fontId="1" type="noConversion"/>
  </si>
  <si>
    <t>시흥시을</t>
    <phoneticPr fontId="1" type="noConversion"/>
  </si>
  <si>
    <t>군포시</t>
    <phoneticPr fontId="1" type="noConversion"/>
  </si>
  <si>
    <t>하남시</t>
    <phoneticPr fontId="1" type="noConversion"/>
  </si>
  <si>
    <t>하남시</t>
    <phoneticPr fontId="1" type="noConversion"/>
  </si>
  <si>
    <t>용인시갑</t>
    <phoneticPr fontId="1" type="noConversion"/>
  </si>
  <si>
    <t>용인시</t>
    <phoneticPr fontId="1" type="noConversion"/>
  </si>
  <si>
    <t>용인시을</t>
    <phoneticPr fontId="1" type="noConversion"/>
  </si>
  <si>
    <t>이천시여주군</t>
    <phoneticPr fontId="1" type="noConversion"/>
  </si>
  <si>
    <t>안성시</t>
    <phoneticPr fontId="1" type="noConversion"/>
  </si>
  <si>
    <t>김포시</t>
    <phoneticPr fontId="1" type="noConversion"/>
  </si>
  <si>
    <t>김포시</t>
    <phoneticPr fontId="1" type="noConversion"/>
  </si>
  <si>
    <t>화성시</t>
    <phoneticPr fontId="1" type="noConversion"/>
  </si>
  <si>
    <t>광주시</t>
    <phoneticPr fontId="1" type="noConversion"/>
  </si>
  <si>
    <t>양주시동두천시</t>
    <phoneticPr fontId="1" type="noConversion"/>
  </si>
  <si>
    <t>강원</t>
    <phoneticPr fontId="1" type="noConversion"/>
  </si>
  <si>
    <t>춘천시</t>
    <phoneticPr fontId="1" type="noConversion"/>
  </si>
  <si>
    <t>원주시</t>
    <phoneticPr fontId="1" type="noConversion"/>
  </si>
  <si>
    <t>동해시삼척시</t>
    <phoneticPr fontId="1" type="noConversion"/>
  </si>
  <si>
    <t>속초시고성군양양군</t>
    <phoneticPr fontId="1" type="noConversion"/>
  </si>
  <si>
    <t>청주시상당구</t>
    <phoneticPr fontId="1" type="noConversion"/>
  </si>
  <si>
    <t>충북</t>
    <phoneticPr fontId="1" type="noConversion"/>
  </si>
  <si>
    <t>청주시상당구</t>
    <phoneticPr fontId="1" type="noConversion"/>
  </si>
  <si>
    <t>충주시</t>
    <phoneticPr fontId="1" type="noConversion"/>
  </si>
  <si>
    <t>소계</t>
    <phoneticPr fontId="1" type="noConversion"/>
  </si>
  <si>
    <t>제천시단양군</t>
    <phoneticPr fontId="1" type="noConversion"/>
  </si>
  <si>
    <t>증평군진천군괴산군음성군</t>
    <phoneticPr fontId="1" type="noConversion"/>
  </si>
  <si>
    <t>충남</t>
    <phoneticPr fontId="1" type="noConversion"/>
  </si>
  <si>
    <t>천안시을</t>
    <phoneticPr fontId="1" type="noConversion"/>
  </si>
  <si>
    <t>천안시</t>
    <phoneticPr fontId="1" type="noConversion"/>
  </si>
  <si>
    <t>보령시서천군</t>
    <phoneticPr fontId="1" type="noConversion"/>
  </si>
  <si>
    <t>아산시</t>
    <phoneticPr fontId="1" type="noConversion"/>
  </si>
  <si>
    <t>논산시계룡시금산군</t>
    <phoneticPr fontId="1" type="noConversion"/>
  </si>
  <si>
    <t>당진군</t>
    <phoneticPr fontId="1" type="noConversion"/>
  </si>
  <si>
    <t>전주시완산구갑</t>
    <phoneticPr fontId="1" type="noConversion"/>
  </si>
  <si>
    <t>전주시완산구</t>
    <phoneticPr fontId="1" type="noConversion"/>
  </si>
  <si>
    <t>전주시완산구을</t>
    <phoneticPr fontId="1" type="noConversion"/>
  </si>
  <si>
    <t>전북</t>
    <phoneticPr fontId="1" type="noConversion"/>
  </si>
  <si>
    <t>군산시</t>
    <phoneticPr fontId="1" type="noConversion"/>
  </si>
  <si>
    <t>익산시</t>
    <phoneticPr fontId="1" type="noConversion"/>
  </si>
  <si>
    <t>익산시을</t>
    <phoneticPr fontId="1" type="noConversion"/>
  </si>
  <si>
    <t>목포시</t>
    <phoneticPr fontId="1" type="noConversion"/>
  </si>
  <si>
    <t>전남</t>
    <phoneticPr fontId="1" type="noConversion"/>
  </si>
  <si>
    <t>여수시갑</t>
    <phoneticPr fontId="1" type="noConversion"/>
  </si>
  <si>
    <t>여수시</t>
    <phoneticPr fontId="1" type="noConversion"/>
  </si>
  <si>
    <t>여수시을</t>
    <phoneticPr fontId="1" type="noConversion"/>
  </si>
  <si>
    <t>포항시북구</t>
    <phoneticPr fontId="1" type="noConversion"/>
  </si>
  <si>
    <t>포항시남구울릉군</t>
    <phoneticPr fontId="1" type="noConversion"/>
  </si>
  <si>
    <t>경주시</t>
    <phoneticPr fontId="1" type="noConversion"/>
  </si>
  <si>
    <t>김천시</t>
    <phoneticPr fontId="1" type="noConversion"/>
  </si>
  <si>
    <t>경북</t>
    <phoneticPr fontId="1" type="noConversion"/>
  </si>
  <si>
    <t>안동시</t>
    <phoneticPr fontId="1" type="noConversion"/>
  </si>
  <si>
    <t>구미시갑</t>
    <phoneticPr fontId="1" type="noConversion"/>
  </si>
  <si>
    <t>구미시</t>
    <phoneticPr fontId="1" type="noConversion"/>
  </si>
  <si>
    <t>구미시을</t>
    <phoneticPr fontId="1" type="noConversion"/>
  </si>
  <si>
    <t>영천시청도군</t>
    <phoneticPr fontId="1" type="noConversion"/>
  </si>
  <si>
    <t>영양군영덕군봉화군울진군</t>
    <phoneticPr fontId="1" type="noConversion"/>
  </si>
  <si>
    <t>고령군성주군칠곡군</t>
    <phoneticPr fontId="1" type="noConversion"/>
  </si>
  <si>
    <t>경남</t>
    <phoneticPr fontId="1" type="noConversion"/>
  </si>
  <si>
    <t>진주시갑</t>
    <phoneticPr fontId="1" type="noConversion"/>
  </si>
  <si>
    <t>진주시</t>
    <phoneticPr fontId="1" type="noConversion"/>
  </si>
  <si>
    <t>통영시고성군</t>
    <phoneticPr fontId="1" type="noConversion"/>
  </si>
  <si>
    <t>김해시갑</t>
    <phoneticPr fontId="1" type="noConversion"/>
  </si>
  <si>
    <t>김해시을</t>
    <phoneticPr fontId="1" type="noConversion"/>
  </si>
  <si>
    <t>거제시</t>
    <phoneticPr fontId="1" type="noConversion"/>
  </si>
  <si>
    <t>거제시</t>
    <phoneticPr fontId="1" type="noConversion"/>
  </si>
  <si>
    <t>양산시</t>
    <phoneticPr fontId="1" type="noConversion"/>
  </si>
  <si>
    <t>제주</t>
    <phoneticPr fontId="1" type="noConversion"/>
  </si>
  <si>
    <t>제주시북제주군을</t>
    <phoneticPr fontId="1" type="noConversion"/>
  </si>
  <si>
    <t>북제주군</t>
    <phoneticPr fontId="1" type="noConversion"/>
  </si>
  <si>
    <t>더불어민주당</t>
    <phoneticPr fontId="1" type="noConversion"/>
  </si>
  <si>
    <t>A
보수,충청보수</t>
    <phoneticPr fontId="1" type="noConversion"/>
  </si>
  <si>
    <t>B
민주,국민의당</t>
    <phoneticPr fontId="1" type="noConversion"/>
  </si>
  <si>
    <t>C
진보</t>
    <phoneticPr fontId="1" type="noConversion"/>
  </si>
  <si>
    <t>무소속</t>
    <phoneticPr fontId="1" type="noConversion"/>
  </si>
  <si>
    <t>무소속</t>
    <phoneticPr fontId="1" type="noConversion"/>
  </si>
  <si>
    <t>무소속</t>
    <phoneticPr fontId="1" type="noConversion"/>
  </si>
  <si>
    <t>지역구 선거에서 1석이상 받은 정당의 분류</t>
    <phoneticPr fontId="1" type="noConversion"/>
  </si>
  <si>
    <t>무소속</t>
    <phoneticPr fontId="1" type="noConversion"/>
  </si>
  <si>
    <t>무소속</t>
    <phoneticPr fontId="1" type="noConversion"/>
  </si>
  <si>
    <t>통합민주당</t>
    <phoneticPr fontId="1" type="noConversion"/>
  </si>
  <si>
    <t>정의당</t>
    <phoneticPr fontId="1" type="noConversion"/>
  </si>
  <si>
    <t>기타정당</t>
    <phoneticPr fontId="1" type="noConversion"/>
  </si>
  <si>
    <t>무소속 당선 지역구</t>
    <phoneticPr fontId="1" type="noConversion"/>
  </si>
  <si>
    <t>20대</t>
    <phoneticPr fontId="1" type="noConversion"/>
  </si>
  <si>
    <t>19대</t>
    <phoneticPr fontId="1" type="noConversion"/>
  </si>
  <si>
    <t>18대</t>
    <phoneticPr fontId="1" type="noConversion"/>
  </si>
  <si>
    <t>17대</t>
    <phoneticPr fontId="1" type="noConversion"/>
  </si>
  <si>
    <t>16대</t>
    <phoneticPr fontId="1" type="noConversion"/>
  </si>
  <si>
    <t>15대</t>
    <phoneticPr fontId="1" type="noConversion"/>
  </si>
  <si>
    <t>통합민주당</t>
    <phoneticPr fontId="1" type="noConversion"/>
  </si>
  <si>
    <t>친박연대</t>
    <phoneticPr fontId="1" type="noConversion"/>
  </si>
  <si>
    <t>D
무소속,그외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</si>
</sst>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sz val="9"/>
      <color theme="1"/>
      <name val="돋움"/>
      <family val="3"/>
      <charset val="129"/>
    </font>
    <font>
      <sz val="9"/>
      <color rgb="FF000000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rgb="FFDADADA"/>
      </left>
      <right/>
      <top/>
      <bottom style="thin">
        <color rgb="FFDADADA"/>
      </bottom>
      <diagonal/>
    </border>
    <border>
      <left/>
      <right style="thin">
        <color rgb="FFDADADA"/>
      </right>
      <top/>
      <bottom style="thin">
        <color rgb="FFDADA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DADADA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1" xfId="0" applyNumberFormat="1" applyFont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justify" vertical="center"/>
    </xf>
    <xf numFmtId="0" fontId="4" fillId="6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justify" vertical="center"/>
    </xf>
    <xf numFmtId="0" fontId="5" fillId="7" borderId="0" xfId="0" applyFont="1" applyFill="1" applyAlignment="1">
      <alignment horizontal="justify" vertical="center"/>
    </xf>
    <xf numFmtId="0" fontId="4" fillId="3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7" borderId="0" xfId="0" applyFont="1" applyFill="1">
      <alignment vertical="center"/>
    </xf>
    <xf numFmtId="0" fontId="5" fillId="9" borderId="0" xfId="0" applyFont="1" applyFill="1" applyAlignment="1">
      <alignment horizontal="justify"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5" fillId="11" borderId="0" xfId="0" applyFont="1" applyFill="1" applyAlignment="1">
      <alignment horizontal="justify" vertical="center"/>
    </xf>
    <xf numFmtId="0" fontId="4" fillId="12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4" fillId="2" borderId="5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vertical="center"/>
    </xf>
    <xf numFmtId="0" fontId="4" fillId="0" borderId="0" xfId="0" applyNumberFormat="1" applyFont="1">
      <alignment vertical="center"/>
    </xf>
    <xf numFmtId="0" fontId="4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4" fillId="0" borderId="0" xfId="0" applyNumberFormat="1" applyFont="1" applyAlignment="1">
      <alignment horizontal="right" vertical="center"/>
    </xf>
    <xf numFmtId="0" fontId="3" fillId="0" borderId="2" xfId="0" applyNumberFormat="1" applyFont="1" applyBorder="1" applyAlignment="1">
      <alignment horizontal="right" vertical="center" wrapText="1"/>
    </xf>
    <xf numFmtId="0" fontId="3" fillId="0" borderId="0" xfId="0" applyNumberFormat="1" applyFont="1" applyBorder="1" applyAlignment="1">
      <alignment horizontal="righ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4" fillId="2" borderId="5" xfId="0" applyNumberFormat="1" applyFont="1" applyFill="1" applyBorder="1" applyAlignment="1">
      <alignment vertical="center" wrapText="1"/>
    </xf>
    <xf numFmtId="0" fontId="4" fillId="2" borderId="6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>
      <alignment vertical="center"/>
    </xf>
    <xf numFmtId="0" fontId="4" fillId="2" borderId="7" xfId="0" applyNumberFormat="1" applyFont="1" applyFill="1" applyBorder="1" applyAlignment="1">
      <alignment vertical="center"/>
    </xf>
    <xf numFmtId="0" fontId="4" fillId="2" borderId="7" xfId="0" applyNumberFormat="1" applyFont="1" applyFill="1" applyBorder="1" applyAlignment="1">
      <alignment vertical="center" wrapText="1"/>
    </xf>
    <xf numFmtId="0" fontId="0" fillId="0" borderId="0" xfId="0" applyNumberFormat="1">
      <alignment vertical="center"/>
    </xf>
    <xf numFmtId="0" fontId="4" fillId="11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 wrapText="1"/>
    </xf>
    <xf numFmtId="176" fontId="4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1" xfId="0" applyNumberFormat="1" applyFont="1" applyFill="1" applyBorder="1" applyAlignment="1">
      <alignment horizontal="left" vertical="center" wrapText="1"/>
    </xf>
    <xf numFmtId="176" fontId="4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6" borderId="17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17" xfId="0" applyFill="1" applyBorder="1">
      <alignment vertical="center"/>
    </xf>
    <xf numFmtId="0" fontId="0" fillId="0" borderId="17" xfId="0" applyBorder="1">
      <alignment vertical="center"/>
    </xf>
    <xf numFmtId="0" fontId="0" fillId="3" borderId="0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9" xfId="0" applyBorder="1">
      <alignment vertical="center"/>
    </xf>
    <xf numFmtId="0" fontId="0" fillId="3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3" borderId="9" xfId="0" applyFill="1" applyBorder="1">
      <alignment vertical="center"/>
    </xf>
    <xf numFmtId="0" fontId="0" fillId="13" borderId="10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7" borderId="19" xfId="0" applyFill="1" applyBorder="1">
      <alignment vertical="center"/>
    </xf>
    <xf numFmtId="0" fontId="0" fillId="0" borderId="19" xfId="0" applyFill="1" applyBorder="1">
      <alignment vertical="center"/>
    </xf>
    <xf numFmtId="0" fontId="0" fillId="5" borderId="19" xfId="0" applyFill="1" applyBorder="1">
      <alignment vertical="center"/>
    </xf>
    <xf numFmtId="0" fontId="0" fillId="4" borderId="14" xfId="0" applyFill="1" applyBorder="1">
      <alignment vertical="center"/>
    </xf>
    <xf numFmtId="0" fontId="0" fillId="0" borderId="18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5" borderId="20" xfId="0" applyFill="1" applyBorder="1">
      <alignment vertical="center"/>
    </xf>
    <xf numFmtId="0" fontId="0" fillId="0" borderId="17" xfId="0" applyFill="1" applyBorder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FF"/>
      <color rgb="FF9900FF"/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9"/>
  <sheetViews>
    <sheetView workbookViewId="0">
      <selection activeCell="E27" sqref="E27"/>
    </sheetView>
  </sheetViews>
  <sheetFormatPr defaultColWidth="8.69921875" defaultRowHeight="15.6" x14ac:dyDescent="0.4"/>
  <cols>
    <col min="1" max="1" width="3" style="1" customWidth="1"/>
    <col min="2" max="24" width="7.8984375" style="1" customWidth="1"/>
    <col min="25" max="16384" width="8.69921875" style="1"/>
  </cols>
  <sheetData>
    <row r="1" spans="2:24" x14ac:dyDescent="0.4">
      <c r="B1" s="5" t="s">
        <v>538</v>
      </c>
      <c r="C1" s="5"/>
      <c r="D1" s="5"/>
      <c r="E1" s="5"/>
      <c r="F1" s="5"/>
    </row>
    <row r="2" spans="2:24" x14ac:dyDescent="0.4">
      <c r="B2" s="96" t="s">
        <v>364</v>
      </c>
      <c r="C2" s="96"/>
      <c r="D2" s="2" t="s">
        <v>124</v>
      </c>
      <c r="F2" s="96" t="s">
        <v>365</v>
      </c>
      <c r="G2" s="96"/>
      <c r="H2" s="2" t="s">
        <v>124</v>
      </c>
      <c r="J2" s="96" t="s">
        <v>366</v>
      </c>
      <c r="K2" s="96"/>
      <c r="L2" s="2" t="s">
        <v>124</v>
      </c>
      <c r="N2" s="96" t="s">
        <v>1084</v>
      </c>
      <c r="O2" s="96"/>
      <c r="P2" s="2" t="s">
        <v>124</v>
      </c>
      <c r="R2" s="96" t="s">
        <v>1085</v>
      </c>
      <c r="S2" s="96"/>
      <c r="T2" s="2" t="s">
        <v>124</v>
      </c>
      <c r="V2" s="96" t="s">
        <v>1316</v>
      </c>
      <c r="W2" s="96"/>
      <c r="X2" s="2" t="s">
        <v>124</v>
      </c>
    </row>
    <row r="3" spans="2:24" x14ac:dyDescent="0.4">
      <c r="B3" s="2">
        <v>1</v>
      </c>
      <c r="C3" s="2" t="s">
        <v>0</v>
      </c>
      <c r="D3" s="2">
        <v>49</v>
      </c>
      <c r="F3" s="2">
        <v>1</v>
      </c>
      <c r="G3" s="2" t="s">
        <v>0</v>
      </c>
      <c r="H3" s="2">
        <v>48</v>
      </c>
      <c r="J3" s="2">
        <v>1</v>
      </c>
      <c r="K3" s="2" t="s">
        <v>0</v>
      </c>
      <c r="L3" s="2">
        <v>48</v>
      </c>
      <c r="N3" s="2">
        <v>1</v>
      </c>
      <c r="O3" s="2" t="s">
        <v>0</v>
      </c>
      <c r="P3" s="2">
        <v>48</v>
      </c>
      <c r="R3" s="2">
        <v>1</v>
      </c>
      <c r="S3" s="2" t="s">
        <v>0</v>
      </c>
      <c r="T3" s="2">
        <v>45</v>
      </c>
      <c r="V3" s="2">
        <v>1</v>
      </c>
      <c r="W3" s="2" t="s">
        <v>0</v>
      </c>
      <c r="X3" s="2">
        <v>47</v>
      </c>
    </row>
    <row r="4" spans="2:24" x14ac:dyDescent="0.4">
      <c r="B4" s="2">
        <v>2</v>
      </c>
      <c r="C4" s="2" t="s">
        <v>1</v>
      </c>
      <c r="D4" s="2">
        <v>18</v>
      </c>
      <c r="F4" s="2">
        <v>2</v>
      </c>
      <c r="G4" s="2" t="s">
        <v>1</v>
      </c>
      <c r="H4" s="2">
        <v>18</v>
      </c>
      <c r="J4" s="2">
        <v>2</v>
      </c>
      <c r="K4" s="2" t="s">
        <v>1</v>
      </c>
      <c r="L4" s="2">
        <v>18</v>
      </c>
      <c r="N4" s="2">
        <v>2</v>
      </c>
      <c r="O4" s="2" t="s">
        <v>1</v>
      </c>
      <c r="P4" s="2">
        <v>18</v>
      </c>
      <c r="R4" s="2">
        <v>2</v>
      </c>
      <c r="S4" s="2" t="s">
        <v>1</v>
      </c>
      <c r="T4" s="2">
        <v>17</v>
      </c>
      <c r="V4" s="2">
        <v>2</v>
      </c>
      <c r="W4" s="2" t="s">
        <v>1</v>
      </c>
      <c r="X4" s="2">
        <v>21</v>
      </c>
    </row>
    <row r="5" spans="2:24" x14ac:dyDescent="0.4">
      <c r="B5" s="2">
        <v>3</v>
      </c>
      <c r="C5" s="2" t="s">
        <v>2</v>
      </c>
      <c r="D5" s="2">
        <v>12</v>
      </c>
      <c r="F5" s="2">
        <v>3</v>
      </c>
      <c r="G5" s="2" t="s">
        <v>2</v>
      </c>
      <c r="H5" s="2">
        <v>12</v>
      </c>
      <c r="J5" s="2">
        <v>3</v>
      </c>
      <c r="K5" s="2" t="s">
        <v>2</v>
      </c>
      <c r="L5" s="2">
        <v>12</v>
      </c>
      <c r="N5" s="2">
        <v>3</v>
      </c>
      <c r="O5" s="2" t="s">
        <v>2</v>
      </c>
      <c r="P5" s="2">
        <v>12</v>
      </c>
      <c r="R5" s="2">
        <v>3</v>
      </c>
      <c r="S5" s="2" t="s">
        <v>2</v>
      </c>
      <c r="T5" s="2">
        <v>11</v>
      </c>
      <c r="V5" s="2">
        <v>3</v>
      </c>
      <c r="W5" s="2" t="s">
        <v>2</v>
      </c>
      <c r="X5" s="2">
        <v>13</v>
      </c>
    </row>
    <row r="6" spans="2:24" x14ac:dyDescent="0.4">
      <c r="B6" s="2">
        <v>4</v>
      </c>
      <c r="C6" s="2" t="s">
        <v>3</v>
      </c>
      <c r="D6" s="2">
        <v>13</v>
      </c>
      <c r="F6" s="2">
        <v>4</v>
      </c>
      <c r="G6" s="2" t="s">
        <v>3</v>
      </c>
      <c r="H6" s="2">
        <v>12</v>
      </c>
      <c r="J6" s="2">
        <v>4</v>
      </c>
      <c r="K6" s="2" t="s">
        <v>3</v>
      </c>
      <c r="L6" s="2">
        <v>12</v>
      </c>
      <c r="N6" s="2">
        <v>4</v>
      </c>
      <c r="O6" s="2" t="s">
        <v>3</v>
      </c>
      <c r="P6" s="2">
        <v>12</v>
      </c>
      <c r="R6" s="2">
        <v>4</v>
      </c>
      <c r="S6" s="2" t="s">
        <v>3</v>
      </c>
      <c r="T6" s="2">
        <v>11</v>
      </c>
      <c r="V6" s="2">
        <v>4</v>
      </c>
      <c r="W6" s="2" t="s">
        <v>3</v>
      </c>
      <c r="X6" s="2">
        <v>11</v>
      </c>
    </row>
    <row r="7" spans="2:24" x14ac:dyDescent="0.4">
      <c r="B7" s="2">
        <v>5</v>
      </c>
      <c r="C7" s="2" t="s">
        <v>4</v>
      </c>
      <c r="D7" s="2">
        <v>8</v>
      </c>
      <c r="F7" s="2">
        <v>5</v>
      </c>
      <c r="G7" s="2" t="s">
        <v>4</v>
      </c>
      <c r="H7" s="2">
        <v>8</v>
      </c>
      <c r="J7" s="2">
        <v>5</v>
      </c>
      <c r="K7" s="2" t="s">
        <v>4</v>
      </c>
      <c r="L7" s="2">
        <v>8</v>
      </c>
      <c r="N7" s="2">
        <v>5</v>
      </c>
      <c r="O7" s="2" t="s">
        <v>4</v>
      </c>
      <c r="P7" s="2">
        <v>7</v>
      </c>
      <c r="R7" s="2">
        <v>5</v>
      </c>
      <c r="S7" s="2" t="s">
        <v>4</v>
      </c>
      <c r="T7" s="2">
        <v>6</v>
      </c>
      <c r="V7" s="2">
        <v>5</v>
      </c>
      <c r="W7" s="2" t="s">
        <v>4</v>
      </c>
      <c r="X7" s="2">
        <v>6</v>
      </c>
    </row>
    <row r="8" spans="2:24" x14ac:dyDescent="0.4">
      <c r="B8" s="2">
        <v>6</v>
      </c>
      <c r="C8" s="2" t="s">
        <v>5</v>
      </c>
      <c r="D8" s="2">
        <v>7</v>
      </c>
      <c r="F8" s="2">
        <v>6</v>
      </c>
      <c r="G8" s="2" t="s">
        <v>5</v>
      </c>
      <c r="H8" s="2">
        <v>6</v>
      </c>
      <c r="J8" s="2">
        <v>6</v>
      </c>
      <c r="K8" s="2" t="s">
        <v>5</v>
      </c>
      <c r="L8" s="2">
        <v>6</v>
      </c>
      <c r="N8" s="2">
        <v>6</v>
      </c>
      <c r="O8" s="2" t="s">
        <v>5</v>
      </c>
      <c r="P8" s="2">
        <v>6</v>
      </c>
      <c r="R8" s="2">
        <v>6</v>
      </c>
      <c r="S8" s="2" t="s">
        <v>5</v>
      </c>
      <c r="T8" s="2">
        <v>6</v>
      </c>
      <c r="V8" s="2">
        <v>6</v>
      </c>
      <c r="W8" s="2" t="s">
        <v>5</v>
      </c>
      <c r="X8" s="2">
        <v>7</v>
      </c>
    </row>
    <row r="9" spans="2:24" x14ac:dyDescent="0.4">
      <c r="B9" s="2">
        <v>7</v>
      </c>
      <c r="C9" s="2" t="s">
        <v>6</v>
      </c>
      <c r="D9" s="2">
        <v>6</v>
      </c>
      <c r="F9" s="2">
        <v>7</v>
      </c>
      <c r="G9" s="2" t="s">
        <v>6</v>
      </c>
      <c r="H9" s="2">
        <v>6</v>
      </c>
      <c r="J9" s="2">
        <v>7</v>
      </c>
      <c r="K9" s="2" t="s">
        <v>6</v>
      </c>
      <c r="L9" s="2">
        <v>6</v>
      </c>
      <c r="N9" s="2">
        <v>7</v>
      </c>
      <c r="O9" s="2" t="s">
        <v>6</v>
      </c>
      <c r="P9" s="2">
        <v>6</v>
      </c>
      <c r="R9" s="2">
        <v>7</v>
      </c>
      <c r="S9" s="2" t="s">
        <v>6</v>
      </c>
      <c r="T9" s="2">
        <v>5</v>
      </c>
      <c r="V9" s="2">
        <v>7</v>
      </c>
      <c r="W9" s="2" t="s">
        <v>6</v>
      </c>
      <c r="X9" s="2">
        <v>0</v>
      </c>
    </row>
    <row r="10" spans="2:24" x14ac:dyDescent="0.4">
      <c r="B10" s="2">
        <v>8</v>
      </c>
      <c r="C10" s="2" t="s">
        <v>7</v>
      </c>
      <c r="D10" s="2">
        <v>1</v>
      </c>
      <c r="F10" s="2">
        <v>8</v>
      </c>
      <c r="G10" s="2" t="s">
        <v>7</v>
      </c>
      <c r="H10" s="2">
        <v>1</v>
      </c>
      <c r="J10" s="2">
        <v>8</v>
      </c>
      <c r="K10" s="2" t="s">
        <v>8</v>
      </c>
      <c r="L10" s="2">
        <v>51</v>
      </c>
      <c r="N10" s="2">
        <v>8</v>
      </c>
      <c r="O10" s="2" t="s">
        <v>8</v>
      </c>
      <c r="P10" s="2">
        <v>49</v>
      </c>
      <c r="R10" s="2">
        <v>8</v>
      </c>
      <c r="S10" s="2" t="s">
        <v>8</v>
      </c>
      <c r="T10" s="2">
        <v>41</v>
      </c>
      <c r="V10" s="2">
        <v>8</v>
      </c>
      <c r="W10" s="2" t="s">
        <v>8</v>
      </c>
      <c r="X10" s="2">
        <v>38</v>
      </c>
    </row>
    <row r="11" spans="2:24" x14ac:dyDescent="0.4">
      <c r="B11" s="2">
        <v>9</v>
      </c>
      <c r="C11" s="2" t="s">
        <v>8</v>
      </c>
      <c r="D11" s="2">
        <v>60</v>
      </c>
      <c r="F11" s="2">
        <v>9</v>
      </c>
      <c r="G11" s="2" t="s">
        <v>8</v>
      </c>
      <c r="H11" s="2">
        <v>52</v>
      </c>
      <c r="J11" s="2">
        <v>9</v>
      </c>
      <c r="K11" s="2" t="s">
        <v>9</v>
      </c>
      <c r="L11" s="2">
        <v>8</v>
      </c>
      <c r="N11" s="2">
        <v>9</v>
      </c>
      <c r="O11" s="2" t="s">
        <v>9</v>
      </c>
      <c r="P11" s="2">
        <v>8</v>
      </c>
      <c r="R11" s="2">
        <v>9</v>
      </c>
      <c r="S11" s="2" t="s">
        <v>9</v>
      </c>
      <c r="T11" s="2">
        <v>9</v>
      </c>
      <c r="V11" s="2">
        <v>9</v>
      </c>
      <c r="W11" s="2" t="s">
        <v>9</v>
      </c>
      <c r="X11" s="2">
        <v>13</v>
      </c>
    </row>
    <row r="12" spans="2:24" x14ac:dyDescent="0.4">
      <c r="B12" s="2">
        <v>10</v>
      </c>
      <c r="C12" s="2" t="s">
        <v>9</v>
      </c>
      <c r="D12" s="2">
        <v>8</v>
      </c>
      <c r="F12" s="2">
        <v>10</v>
      </c>
      <c r="G12" s="2" t="s">
        <v>9</v>
      </c>
      <c r="H12" s="2">
        <v>9</v>
      </c>
      <c r="J12" s="2">
        <v>10</v>
      </c>
      <c r="K12" s="2" t="s">
        <v>10</v>
      </c>
      <c r="L12" s="2">
        <v>8</v>
      </c>
      <c r="N12" s="2">
        <v>10</v>
      </c>
      <c r="O12" s="2" t="s">
        <v>10</v>
      </c>
      <c r="P12" s="2">
        <v>8</v>
      </c>
      <c r="R12" s="2">
        <v>10</v>
      </c>
      <c r="S12" s="2" t="s">
        <v>10</v>
      </c>
      <c r="T12" s="2">
        <v>7</v>
      </c>
      <c r="V12" s="2">
        <v>10</v>
      </c>
      <c r="W12" s="2" t="s">
        <v>10</v>
      </c>
      <c r="X12" s="2">
        <v>8</v>
      </c>
    </row>
    <row r="13" spans="2:24" x14ac:dyDescent="0.4">
      <c r="B13" s="2">
        <v>11</v>
      </c>
      <c r="C13" s="2" t="s">
        <v>10</v>
      </c>
      <c r="D13" s="2">
        <v>8</v>
      </c>
      <c r="F13" s="2">
        <v>11</v>
      </c>
      <c r="G13" s="2" t="s">
        <v>10</v>
      </c>
      <c r="H13" s="2">
        <v>8</v>
      </c>
      <c r="J13" s="2">
        <v>11</v>
      </c>
      <c r="K13" s="2" t="s">
        <v>11</v>
      </c>
      <c r="L13" s="2">
        <v>10</v>
      </c>
      <c r="N13" s="2">
        <v>11</v>
      </c>
      <c r="O13" s="2" t="s">
        <v>11</v>
      </c>
      <c r="P13" s="2">
        <v>10</v>
      </c>
      <c r="R13" s="2">
        <v>11</v>
      </c>
      <c r="S13" s="2" t="s">
        <v>11</v>
      </c>
      <c r="T13" s="2">
        <v>11</v>
      </c>
      <c r="V13" s="2">
        <v>11</v>
      </c>
      <c r="W13" s="2" t="s">
        <v>11</v>
      </c>
      <c r="X13" s="2">
        <v>13</v>
      </c>
    </row>
    <row r="14" spans="2:24" x14ac:dyDescent="0.4">
      <c r="B14" s="2">
        <v>12</v>
      </c>
      <c r="C14" s="2" t="s">
        <v>11</v>
      </c>
      <c r="D14" s="2">
        <v>11</v>
      </c>
      <c r="F14" s="2">
        <v>12</v>
      </c>
      <c r="G14" s="2" t="s">
        <v>11</v>
      </c>
      <c r="H14" s="2">
        <v>10</v>
      </c>
      <c r="J14" s="2">
        <v>12</v>
      </c>
      <c r="K14" s="2" t="s">
        <v>12</v>
      </c>
      <c r="L14" s="2">
        <v>11</v>
      </c>
      <c r="N14" s="2">
        <v>12</v>
      </c>
      <c r="O14" s="2" t="s">
        <v>12</v>
      </c>
      <c r="P14" s="2">
        <v>11</v>
      </c>
      <c r="R14" s="2">
        <v>12</v>
      </c>
      <c r="S14" s="2" t="s">
        <v>12</v>
      </c>
      <c r="T14" s="2">
        <v>10</v>
      </c>
      <c r="V14" s="2">
        <v>12</v>
      </c>
      <c r="W14" s="2" t="s">
        <v>12</v>
      </c>
      <c r="X14" s="2">
        <v>14</v>
      </c>
    </row>
    <row r="15" spans="2:24" x14ac:dyDescent="0.4">
      <c r="B15" s="2">
        <v>13</v>
      </c>
      <c r="C15" s="2" t="s">
        <v>12</v>
      </c>
      <c r="D15" s="2">
        <v>10</v>
      </c>
      <c r="F15" s="2">
        <v>13</v>
      </c>
      <c r="G15" s="2" t="s">
        <v>12</v>
      </c>
      <c r="H15" s="2">
        <v>11</v>
      </c>
      <c r="J15" s="2">
        <v>13</v>
      </c>
      <c r="K15" s="2" t="s">
        <v>13</v>
      </c>
      <c r="L15" s="2">
        <v>12</v>
      </c>
      <c r="N15" s="2">
        <v>13</v>
      </c>
      <c r="O15" s="2" t="s">
        <v>13</v>
      </c>
      <c r="P15" s="2">
        <v>13</v>
      </c>
      <c r="R15" s="2">
        <v>13</v>
      </c>
      <c r="S15" s="2" t="s">
        <v>13</v>
      </c>
      <c r="T15" s="2">
        <v>13</v>
      </c>
      <c r="V15" s="2">
        <v>13</v>
      </c>
      <c r="W15" s="2" t="s">
        <v>13</v>
      </c>
      <c r="X15" s="2">
        <v>17</v>
      </c>
    </row>
    <row r="16" spans="2:24" x14ac:dyDescent="0.4">
      <c r="B16" s="2">
        <v>14</v>
      </c>
      <c r="C16" s="2" t="s">
        <v>13</v>
      </c>
      <c r="D16" s="2">
        <v>10</v>
      </c>
      <c r="F16" s="2">
        <v>14</v>
      </c>
      <c r="G16" s="2" t="s">
        <v>13</v>
      </c>
      <c r="H16" s="2">
        <v>11</v>
      </c>
      <c r="J16" s="2">
        <v>14</v>
      </c>
      <c r="K16" s="2" t="s">
        <v>14</v>
      </c>
      <c r="L16" s="2">
        <v>15</v>
      </c>
      <c r="N16" s="2">
        <v>14</v>
      </c>
      <c r="O16" s="2" t="s">
        <v>14</v>
      </c>
      <c r="P16" s="2">
        <v>15</v>
      </c>
      <c r="R16" s="2">
        <v>14</v>
      </c>
      <c r="S16" s="2" t="s">
        <v>14</v>
      </c>
      <c r="T16" s="2">
        <v>16</v>
      </c>
      <c r="V16" s="2">
        <v>14</v>
      </c>
      <c r="W16" s="2" t="s">
        <v>14</v>
      </c>
      <c r="X16" s="2">
        <v>19</v>
      </c>
    </row>
    <row r="17" spans="2:24" x14ac:dyDescent="0.4">
      <c r="B17" s="2">
        <v>15</v>
      </c>
      <c r="C17" s="2" t="s">
        <v>14</v>
      </c>
      <c r="D17" s="2">
        <v>13</v>
      </c>
      <c r="F17" s="2">
        <v>15</v>
      </c>
      <c r="G17" s="2" t="s">
        <v>14</v>
      </c>
      <c r="H17" s="2">
        <v>15</v>
      </c>
      <c r="J17" s="2">
        <v>15</v>
      </c>
      <c r="K17" s="2" t="s">
        <v>15</v>
      </c>
      <c r="L17" s="2">
        <v>17</v>
      </c>
      <c r="N17" s="2">
        <v>15</v>
      </c>
      <c r="O17" s="2" t="s">
        <v>15</v>
      </c>
      <c r="P17" s="2">
        <v>17</v>
      </c>
      <c r="R17" s="2">
        <v>15</v>
      </c>
      <c r="S17" s="2" t="s">
        <v>15</v>
      </c>
      <c r="T17" s="2">
        <v>16</v>
      </c>
      <c r="V17" s="2">
        <v>15</v>
      </c>
      <c r="W17" s="2" t="s">
        <v>15</v>
      </c>
      <c r="X17" s="2">
        <v>23</v>
      </c>
    </row>
    <row r="18" spans="2:24" x14ac:dyDescent="0.4">
      <c r="B18" s="2">
        <v>16</v>
      </c>
      <c r="C18" s="2" t="s">
        <v>15</v>
      </c>
      <c r="D18" s="2">
        <v>16</v>
      </c>
      <c r="F18" s="2">
        <v>16</v>
      </c>
      <c r="G18" s="2" t="s">
        <v>15</v>
      </c>
      <c r="H18" s="2">
        <v>16</v>
      </c>
      <c r="J18" s="2">
        <v>16</v>
      </c>
      <c r="K18" s="2" t="s">
        <v>16</v>
      </c>
      <c r="L18" s="2">
        <v>3</v>
      </c>
      <c r="N18" s="2">
        <v>16</v>
      </c>
      <c r="O18" s="2" t="s">
        <v>16</v>
      </c>
      <c r="P18" s="2">
        <v>3</v>
      </c>
      <c r="R18" s="2">
        <v>16</v>
      </c>
      <c r="S18" s="2" t="s">
        <v>16</v>
      </c>
      <c r="T18" s="2">
        <v>3</v>
      </c>
      <c r="V18" s="2">
        <v>16</v>
      </c>
      <c r="W18" s="2" t="s">
        <v>16</v>
      </c>
      <c r="X18" s="2">
        <v>3</v>
      </c>
    </row>
    <row r="19" spans="2:24" x14ac:dyDescent="0.4">
      <c r="B19" s="2">
        <v>17</v>
      </c>
      <c r="C19" s="2" t="s">
        <v>16</v>
      </c>
      <c r="D19" s="2">
        <v>3</v>
      </c>
      <c r="F19" s="2">
        <v>17</v>
      </c>
      <c r="G19" s="2" t="s">
        <v>16</v>
      </c>
      <c r="H19" s="2">
        <v>3</v>
      </c>
      <c r="J19" s="2"/>
      <c r="L19" s="2"/>
    </row>
    <row r="20" spans="2:24" x14ac:dyDescent="0.4">
      <c r="B20" s="96" t="s">
        <v>125</v>
      </c>
      <c r="C20" s="96"/>
      <c r="D20" s="2">
        <f>SUM(D3:D19)</f>
        <v>253</v>
      </c>
      <c r="F20" s="96" t="s">
        <v>97</v>
      </c>
      <c r="G20" s="96"/>
      <c r="H20" s="2">
        <f>SUM(H3:H19)</f>
        <v>246</v>
      </c>
      <c r="J20" s="96" t="s">
        <v>97</v>
      </c>
      <c r="K20" s="96"/>
      <c r="L20" s="2">
        <f>SUM(L3:L19)</f>
        <v>245</v>
      </c>
      <c r="N20" s="96" t="s">
        <v>97</v>
      </c>
      <c r="O20" s="96"/>
      <c r="P20" s="2">
        <f>SUM(P3:P18)</f>
        <v>243</v>
      </c>
      <c r="R20" s="96" t="s">
        <v>97</v>
      </c>
      <c r="S20" s="96"/>
      <c r="T20" s="2">
        <f>SUM(T3:T18)</f>
        <v>227</v>
      </c>
      <c r="V20" s="96" t="s">
        <v>97</v>
      </c>
      <c r="W20" s="96"/>
      <c r="X20" s="2">
        <f>SUM(X3:X18)</f>
        <v>253</v>
      </c>
    </row>
    <row r="22" spans="2:24" x14ac:dyDescent="0.4">
      <c r="B22" s="95" t="s">
        <v>537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</row>
    <row r="23" spans="2:24" x14ac:dyDescent="0.4">
      <c r="B23" s="1" t="s">
        <v>92</v>
      </c>
      <c r="D23" s="1" t="s">
        <v>93</v>
      </c>
    </row>
    <row r="24" spans="2:24" x14ac:dyDescent="0.4">
      <c r="B24" s="1" t="s">
        <v>527</v>
      </c>
      <c r="D24" s="1" t="s">
        <v>528</v>
      </c>
      <c r="K24" s="1" t="s">
        <v>536</v>
      </c>
    </row>
    <row r="25" spans="2:24" x14ac:dyDescent="0.4">
      <c r="B25" s="1" t="s">
        <v>529</v>
      </c>
      <c r="D25" s="1" t="s">
        <v>530</v>
      </c>
      <c r="K25" s="1" t="s">
        <v>535</v>
      </c>
    </row>
    <row r="26" spans="2:24" x14ac:dyDescent="0.4">
      <c r="B26" s="1" t="s">
        <v>532</v>
      </c>
      <c r="D26" s="1" t="s">
        <v>531</v>
      </c>
    </row>
    <row r="27" spans="2:24" x14ac:dyDescent="0.4">
      <c r="B27" s="1" t="s">
        <v>533</v>
      </c>
      <c r="D27" s="1" t="s">
        <v>534</v>
      </c>
    </row>
    <row r="29" spans="2:24" x14ac:dyDescent="0.4">
      <c r="B29" s="1" t="s">
        <v>363</v>
      </c>
    </row>
  </sheetData>
  <mergeCells count="13">
    <mergeCell ref="V2:W2"/>
    <mergeCell ref="V20:W20"/>
    <mergeCell ref="R2:S2"/>
    <mergeCell ref="B20:C20"/>
    <mergeCell ref="F20:G20"/>
    <mergeCell ref="J20:K20"/>
    <mergeCell ref="N20:O20"/>
    <mergeCell ref="R20:S20"/>
    <mergeCell ref="B22:N22"/>
    <mergeCell ref="B2:C2"/>
    <mergeCell ref="F2:G2"/>
    <mergeCell ref="J2:K2"/>
    <mergeCell ref="N2:O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zoomScale="85" zoomScaleNormal="85" workbookViewId="0">
      <selection activeCell="D13" sqref="D13"/>
    </sheetView>
  </sheetViews>
  <sheetFormatPr defaultRowHeight="17.399999999999999" x14ac:dyDescent="0.4"/>
  <cols>
    <col min="1" max="1" width="13.8984375" customWidth="1"/>
  </cols>
  <sheetData>
    <row r="1" spans="1:22" s="4" customFormat="1" x14ac:dyDescent="0.4">
      <c r="A1" s="4" t="s">
        <v>1673</v>
      </c>
    </row>
    <row r="2" spans="1:22" ht="33" thickBot="1" x14ac:dyDescent="0.45">
      <c r="A2" s="102" t="s">
        <v>1564</v>
      </c>
      <c r="B2" s="30" t="s">
        <v>1416</v>
      </c>
      <c r="C2" s="30" t="s">
        <v>1417</v>
      </c>
      <c r="D2" s="30" t="s">
        <v>1418</v>
      </c>
      <c r="E2" s="30" t="s">
        <v>1419</v>
      </c>
      <c r="F2" s="30" t="s">
        <v>1420</v>
      </c>
      <c r="G2" s="30" t="s">
        <v>1421</v>
      </c>
      <c r="H2" s="30" t="s">
        <v>1422</v>
      </c>
      <c r="I2" s="30" t="s">
        <v>1436</v>
      </c>
      <c r="J2" s="30" t="s">
        <v>1423</v>
      </c>
      <c r="K2" s="30" t="s">
        <v>1437</v>
      </c>
      <c r="L2" s="30" t="s">
        <v>1424</v>
      </c>
      <c r="M2" s="30" t="s">
        <v>1425</v>
      </c>
      <c r="N2" s="30" t="s">
        <v>1426</v>
      </c>
      <c r="O2" s="30" t="s">
        <v>1427</v>
      </c>
      <c r="P2" s="30" t="s">
        <v>1428</v>
      </c>
      <c r="Q2" s="30" t="s">
        <v>1429</v>
      </c>
      <c r="R2" s="30" t="s">
        <v>1430</v>
      </c>
      <c r="S2" s="30" t="s">
        <v>1438</v>
      </c>
      <c r="T2" s="30" t="s">
        <v>1431</v>
      </c>
      <c r="U2" s="30" t="s">
        <v>1432</v>
      </c>
      <c r="V2" s="30" t="s">
        <v>1433</v>
      </c>
    </row>
    <row r="3" spans="1:22" ht="18" thickTop="1" x14ac:dyDescent="0.4">
      <c r="A3" s="102"/>
      <c r="B3" t="s">
        <v>1648</v>
      </c>
      <c r="C3" t="s">
        <v>1649</v>
      </c>
      <c r="D3" t="s">
        <v>1650</v>
      </c>
      <c r="E3" t="s">
        <v>1651</v>
      </c>
    </row>
    <row r="4" spans="1:22" ht="22.2" thickBot="1" x14ac:dyDescent="0.45">
      <c r="A4" s="102" t="s">
        <v>1565</v>
      </c>
      <c r="B4" s="43" t="s">
        <v>1445</v>
      </c>
      <c r="C4" s="43" t="s">
        <v>1446</v>
      </c>
      <c r="D4" s="43" t="s">
        <v>1447</v>
      </c>
      <c r="E4" s="43" t="s">
        <v>1448</v>
      </c>
      <c r="F4" s="43" t="s">
        <v>1462</v>
      </c>
      <c r="G4" s="43" t="s">
        <v>1449</v>
      </c>
      <c r="H4" s="43" t="s">
        <v>1450</v>
      </c>
      <c r="I4" s="43" t="s">
        <v>1451</v>
      </c>
      <c r="J4" s="43" t="s">
        <v>1463</v>
      </c>
      <c r="K4" s="43" t="s">
        <v>1452</v>
      </c>
      <c r="L4" s="43" t="s">
        <v>1453</v>
      </c>
      <c r="M4" s="43" t="s">
        <v>1454</v>
      </c>
      <c r="N4" s="43" t="s">
        <v>1455</v>
      </c>
      <c r="O4" s="43" t="s">
        <v>1464</v>
      </c>
      <c r="P4" s="43" t="s">
        <v>1456</v>
      </c>
      <c r="Q4" s="43" t="s">
        <v>1465</v>
      </c>
      <c r="R4" s="43" t="s">
        <v>1457</v>
      </c>
      <c r="S4" s="43" t="s">
        <v>1458</v>
      </c>
      <c r="T4" s="43" t="s">
        <v>1459</v>
      </c>
    </row>
    <row r="5" spans="1:22" ht="18" thickTop="1" x14ac:dyDescent="0.4">
      <c r="A5" s="102"/>
      <c r="B5" t="s">
        <v>1652</v>
      </c>
      <c r="C5" t="s">
        <v>1653</v>
      </c>
      <c r="D5" t="s">
        <v>1654</v>
      </c>
      <c r="E5" t="s">
        <v>1655</v>
      </c>
    </row>
    <row r="6" spans="1:22" ht="22.2" thickBot="1" x14ac:dyDescent="0.45">
      <c r="A6" s="102" t="s">
        <v>1566</v>
      </c>
      <c r="B6" s="43" t="s">
        <v>1475</v>
      </c>
      <c r="C6" s="43" t="s">
        <v>1476</v>
      </c>
      <c r="D6" s="43" t="s">
        <v>1477</v>
      </c>
      <c r="E6" s="43" t="s">
        <v>1478</v>
      </c>
      <c r="F6" s="43" t="s">
        <v>1479</v>
      </c>
      <c r="G6" s="43" t="s">
        <v>1488</v>
      </c>
      <c r="H6" s="43" t="s">
        <v>1489</v>
      </c>
      <c r="I6" s="43" t="s">
        <v>1480</v>
      </c>
      <c r="J6" s="43" t="s">
        <v>1481</v>
      </c>
      <c r="K6" s="43" t="s">
        <v>1482</v>
      </c>
      <c r="L6" s="43" t="s">
        <v>1483</v>
      </c>
      <c r="M6" s="43" t="s">
        <v>1484</v>
      </c>
      <c r="N6" s="43" t="s">
        <v>1485</v>
      </c>
    </row>
    <row r="7" spans="1:22" ht="18" thickTop="1" x14ac:dyDescent="0.4">
      <c r="A7" s="102"/>
      <c r="B7" t="s">
        <v>1657</v>
      </c>
      <c r="C7" t="s">
        <v>1656</v>
      </c>
      <c r="D7" t="s">
        <v>1658</v>
      </c>
      <c r="E7" t="s">
        <v>1660</v>
      </c>
      <c r="F7" t="s">
        <v>1661</v>
      </c>
      <c r="G7" t="s">
        <v>1659</v>
      </c>
    </row>
    <row r="8" spans="1:22" ht="21.6" x14ac:dyDescent="0.4">
      <c r="A8" s="102" t="s">
        <v>1567</v>
      </c>
      <c r="B8" s="42" t="s">
        <v>1497</v>
      </c>
      <c r="C8" s="42" t="s">
        <v>1498</v>
      </c>
      <c r="D8" s="42" t="s">
        <v>1499</v>
      </c>
      <c r="E8" s="42" t="s">
        <v>1509</v>
      </c>
      <c r="F8" s="42" t="s">
        <v>1500</v>
      </c>
      <c r="G8" s="42" t="s">
        <v>1501</v>
      </c>
      <c r="H8" s="42" t="s">
        <v>1502</v>
      </c>
      <c r="I8" s="42" t="s">
        <v>1503</v>
      </c>
      <c r="J8" s="42" t="s">
        <v>1504</v>
      </c>
      <c r="K8" s="42" t="s">
        <v>1505</v>
      </c>
      <c r="L8" s="42" t="s">
        <v>1506</v>
      </c>
      <c r="M8" s="42" t="s">
        <v>1510</v>
      </c>
      <c r="N8" s="42" t="s">
        <v>1511</v>
      </c>
      <c r="O8" s="42" t="s">
        <v>1512</v>
      </c>
    </row>
    <row r="9" spans="1:22" x14ac:dyDescent="0.4">
      <c r="A9" s="102"/>
      <c r="B9" t="s">
        <v>1662</v>
      </c>
      <c r="C9" t="s">
        <v>1663</v>
      </c>
      <c r="D9" t="s">
        <v>1664</v>
      </c>
      <c r="E9" t="s">
        <v>1665</v>
      </c>
      <c r="H9" t="s">
        <v>1667</v>
      </c>
      <c r="M9" t="s">
        <v>1666</v>
      </c>
    </row>
    <row r="10" spans="1:22" ht="21.6" x14ac:dyDescent="0.4">
      <c r="A10" s="102" t="s">
        <v>1568</v>
      </c>
      <c r="B10" s="42" t="s">
        <v>1522</v>
      </c>
      <c r="C10" s="42" t="s">
        <v>1523</v>
      </c>
      <c r="D10" s="42" t="s">
        <v>1532</v>
      </c>
      <c r="E10" s="42" t="s">
        <v>1524</v>
      </c>
      <c r="F10" s="42" t="s">
        <v>1525</v>
      </c>
      <c r="G10" s="42" t="s">
        <v>1526</v>
      </c>
      <c r="H10" s="42" t="s">
        <v>1527</v>
      </c>
      <c r="I10" s="42" t="s">
        <v>1528</v>
      </c>
    </row>
    <row r="11" spans="1:22" x14ac:dyDescent="0.4">
      <c r="A11" s="102"/>
      <c r="B11" t="s">
        <v>1668</v>
      </c>
      <c r="C11" t="s">
        <v>1669</v>
      </c>
      <c r="D11" t="s">
        <v>1670</v>
      </c>
      <c r="E11" t="s">
        <v>1671</v>
      </c>
      <c r="F11" t="s">
        <v>1672</v>
      </c>
    </row>
    <row r="12" spans="1:22" ht="21.6" x14ac:dyDescent="0.4">
      <c r="A12" s="102" t="s">
        <v>1569</v>
      </c>
      <c r="B12" s="50" t="s">
        <v>1543</v>
      </c>
      <c r="C12" s="50" t="s">
        <v>1550</v>
      </c>
      <c r="D12" s="50" t="s">
        <v>1544</v>
      </c>
      <c r="E12" s="50" t="s">
        <v>1551</v>
      </c>
      <c r="F12" s="50" t="s">
        <v>1545</v>
      </c>
      <c r="G12" s="50" t="s">
        <v>1552</v>
      </c>
      <c r="H12" s="50" t="s">
        <v>1546</v>
      </c>
      <c r="I12" s="50" t="s">
        <v>1547</v>
      </c>
    </row>
    <row r="13" spans="1:22" x14ac:dyDescent="0.4">
      <c r="A13" s="102"/>
      <c r="B13" t="s">
        <v>1680</v>
      </c>
      <c r="C13" t="s">
        <v>1657</v>
      </c>
      <c r="D13" t="s">
        <v>1681</v>
      </c>
      <c r="E13" t="s">
        <v>1682</v>
      </c>
    </row>
    <row r="14" spans="1:22" s="4" customFormat="1" ht="18" thickBot="1" x14ac:dyDescent="0.45">
      <c r="A14" s="61"/>
    </row>
    <row r="15" spans="1:22" ht="18" thickBot="1" x14ac:dyDescent="0.45">
      <c r="A15" s="78" t="s">
        <v>2245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80"/>
    </row>
    <row r="16" spans="1:22" ht="18" thickBot="1" x14ac:dyDescent="0.45">
      <c r="A16" s="81"/>
      <c r="B16" s="82" t="s">
        <v>1570</v>
      </c>
      <c r="C16" s="79"/>
      <c r="D16" s="82" t="s">
        <v>1571</v>
      </c>
      <c r="E16" s="79"/>
      <c r="F16" s="82" t="s">
        <v>1572</v>
      </c>
      <c r="G16" s="79"/>
      <c r="H16" s="82" t="s">
        <v>1573</v>
      </c>
      <c r="I16" s="79"/>
      <c r="J16" s="82" t="s">
        <v>1574</v>
      </c>
      <c r="K16" s="79"/>
      <c r="L16" s="83" t="s">
        <v>1575</v>
      </c>
      <c r="N16" s="62" t="s">
        <v>2251</v>
      </c>
      <c r="O16" s="64"/>
    </row>
    <row r="17" spans="1:15" x14ac:dyDescent="0.4">
      <c r="A17" s="97" t="s">
        <v>2239</v>
      </c>
      <c r="B17" s="67" t="s">
        <v>1576</v>
      </c>
      <c r="C17" s="68"/>
      <c r="D17" s="67" t="s">
        <v>1594</v>
      </c>
      <c r="E17" s="68"/>
      <c r="F17" s="67" t="s">
        <v>1580</v>
      </c>
      <c r="G17" s="68"/>
      <c r="H17" s="67" t="s">
        <v>1622</v>
      </c>
      <c r="I17" s="68"/>
      <c r="J17" s="67" t="s">
        <v>1580</v>
      </c>
      <c r="K17" s="68"/>
      <c r="L17" s="69" t="s">
        <v>1640</v>
      </c>
      <c r="N17" s="65" t="s">
        <v>2252</v>
      </c>
      <c r="O17" s="72">
        <v>11</v>
      </c>
    </row>
    <row r="18" spans="1:15" x14ac:dyDescent="0.4">
      <c r="A18" s="99"/>
      <c r="B18" s="66"/>
      <c r="C18" s="68"/>
      <c r="D18" s="70" t="s">
        <v>1596</v>
      </c>
      <c r="E18" s="68"/>
      <c r="F18" s="70" t="s">
        <v>1612</v>
      </c>
      <c r="G18" s="68"/>
      <c r="H18" s="70" t="s">
        <v>1625</v>
      </c>
      <c r="I18" s="68"/>
      <c r="J18" s="70" t="s">
        <v>1178</v>
      </c>
      <c r="K18" s="68"/>
      <c r="L18" s="71" t="s">
        <v>1643</v>
      </c>
      <c r="N18" s="65" t="s">
        <v>2253</v>
      </c>
      <c r="O18" s="72">
        <v>3</v>
      </c>
    </row>
    <row r="19" spans="1:15" s="4" customFormat="1" ht="18" thickBot="1" x14ac:dyDescent="0.45">
      <c r="A19" s="92"/>
      <c r="B19" s="66"/>
      <c r="C19" s="68"/>
      <c r="D19" s="68"/>
      <c r="E19" s="68"/>
      <c r="F19" s="70" t="s">
        <v>2259</v>
      </c>
      <c r="G19" s="68"/>
      <c r="H19" s="68"/>
      <c r="I19" s="68"/>
      <c r="J19" s="68"/>
      <c r="K19" s="68"/>
      <c r="L19" s="94"/>
      <c r="N19" s="65"/>
      <c r="O19" s="72"/>
    </row>
    <row r="20" spans="1:15" x14ac:dyDescent="0.4">
      <c r="A20" s="100" t="s">
        <v>2240</v>
      </c>
      <c r="B20" s="84" t="s">
        <v>1577</v>
      </c>
      <c r="C20" s="85"/>
      <c r="D20" s="84" t="s">
        <v>1595</v>
      </c>
      <c r="E20" s="85"/>
      <c r="F20" s="84" t="s">
        <v>1611</v>
      </c>
      <c r="G20" s="85"/>
      <c r="H20" s="84" t="s">
        <v>1623</v>
      </c>
      <c r="I20" s="85"/>
      <c r="J20" s="84" t="s">
        <v>1634</v>
      </c>
      <c r="K20" s="85"/>
      <c r="L20" s="86" t="s">
        <v>1641</v>
      </c>
      <c r="N20" s="65" t="s">
        <v>2254</v>
      </c>
      <c r="O20" s="72">
        <v>25</v>
      </c>
    </row>
    <row r="21" spans="1:15" ht="18" thickBot="1" x14ac:dyDescent="0.45">
      <c r="A21" s="101"/>
      <c r="B21" s="87" t="s">
        <v>94</v>
      </c>
      <c r="C21" s="88"/>
      <c r="D21" s="75"/>
      <c r="E21" s="88"/>
      <c r="F21" s="75"/>
      <c r="G21" s="88"/>
      <c r="H21" s="89" t="s">
        <v>1624</v>
      </c>
      <c r="I21" s="88"/>
      <c r="J21" s="75"/>
      <c r="K21" s="88"/>
      <c r="L21" s="93" t="s">
        <v>2258</v>
      </c>
      <c r="N21" s="65" t="s">
        <v>2255</v>
      </c>
      <c r="O21" s="72">
        <v>2</v>
      </c>
    </row>
    <row r="22" spans="1:15" x14ac:dyDescent="0.4">
      <c r="A22" s="100" t="s">
        <v>2241</v>
      </c>
      <c r="B22" s="90" t="s">
        <v>1578</v>
      </c>
      <c r="C22" s="85"/>
      <c r="D22" s="90" t="s">
        <v>1151</v>
      </c>
      <c r="E22" s="85"/>
      <c r="F22" s="90" t="s">
        <v>1613</v>
      </c>
      <c r="G22" s="85"/>
      <c r="H22" s="90" t="s">
        <v>1628</v>
      </c>
      <c r="I22" s="85"/>
      <c r="J22" s="63"/>
      <c r="K22" s="85"/>
      <c r="L22" s="64"/>
      <c r="N22" s="65" t="s">
        <v>2256</v>
      </c>
      <c r="O22" s="72">
        <v>5</v>
      </c>
    </row>
    <row r="23" spans="1:15" ht="18" thickBot="1" x14ac:dyDescent="0.45">
      <c r="A23" s="101"/>
      <c r="B23" s="75"/>
      <c r="C23" s="88"/>
      <c r="D23" s="75"/>
      <c r="E23" s="88"/>
      <c r="F23" s="75"/>
      <c r="G23" s="88"/>
      <c r="H23" s="75"/>
      <c r="I23" s="88"/>
      <c r="J23" s="75"/>
      <c r="K23" s="88"/>
      <c r="L23" s="77"/>
      <c r="N23" s="91" t="s">
        <v>2257</v>
      </c>
      <c r="O23" s="77">
        <v>16</v>
      </c>
    </row>
    <row r="24" spans="1:15" ht="17.399999999999999" customHeight="1" x14ac:dyDescent="0.4">
      <c r="A24" s="97" t="s">
        <v>2260</v>
      </c>
      <c r="B24" s="73" t="s">
        <v>2242</v>
      </c>
      <c r="C24" s="68"/>
      <c r="D24" s="73" t="s">
        <v>2243</v>
      </c>
      <c r="E24" s="68"/>
      <c r="F24" s="73" t="s">
        <v>2244</v>
      </c>
      <c r="G24" s="68"/>
      <c r="H24" s="73" t="s">
        <v>2244</v>
      </c>
      <c r="I24" s="68"/>
      <c r="J24" s="73" t="s">
        <v>2246</v>
      </c>
      <c r="K24" s="68"/>
      <c r="L24" s="74" t="s">
        <v>2247</v>
      </c>
    </row>
    <row r="25" spans="1:15" x14ac:dyDescent="0.4">
      <c r="A25" s="97"/>
      <c r="B25" s="66"/>
      <c r="C25" s="66"/>
      <c r="D25" s="66"/>
      <c r="E25" s="66"/>
      <c r="F25" s="73" t="s">
        <v>1614</v>
      </c>
      <c r="G25" s="66"/>
      <c r="H25" s="73" t="s">
        <v>1177</v>
      </c>
      <c r="I25" s="66"/>
      <c r="J25" s="73" t="s">
        <v>1635</v>
      </c>
      <c r="K25" s="66"/>
      <c r="L25" s="74" t="s">
        <v>1642</v>
      </c>
    </row>
    <row r="26" spans="1:15" ht="18" thickBot="1" x14ac:dyDescent="0.45">
      <c r="A26" s="98"/>
      <c r="B26" s="75"/>
      <c r="C26" s="75"/>
      <c r="D26" s="75"/>
      <c r="E26" s="75"/>
      <c r="F26" s="88"/>
      <c r="G26" s="75"/>
      <c r="H26" s="75"/>
      <c r="I26" s="75"/>
      <c r="J26" s="76" t="s">
        <v>1636</v>
      </c>
      <c r="K26" s="75"/>
      <c r="L26" s="77"/>
    </row>
    <row r="28" spans="1:15" x14ac:dyDescent="0.4">
      <c r="A28" t="s">
        <v>2250</v>
      </c>
      <c r="B28" s="60" t="s">
        <v>1579</v>
      </c>
      <c r="D28" s="60" t="s">
        <v>1597</v>
      </c>
      <c r="F28" s="60" t="s">
        <v>1615</v>
      </c>
      <c r="H28" s="60" t="s">
        <v>1626</v>
      </c>
      <c r="J28" s="60" t="s">
        <v>1637</v>
      </c>
      <c r="L28" s="60" t="s">
        <v>1644</v>
      </c>
    </row>
    <row r="29" spans="1:15" x14ac:dyDescent="0.4">
      <c r="B29" s="60" t="s">
        <v>1609</v>
      </c>
      <c r="D29" s="60" t="s">
        <v>1124</v>
      </c>
      <c r="F29" t="s">
        <v>1616</v>
      </c>
      <c r="H29" s="60" t="s">
        <v>1627</v>
      </c>
      <c r="J29" s="60" t="s">
        <v>1638</v>
      </c>
      <c r="L29" s="60" t="s">
        <v>1645</v>
      </c>
    </row>
    <row r="30" spans="1:15" x14ac:dyDescent="0.4">
      <c r="B30" s="60" t="s">
        <v>1580</v>
      </c>
      <c r="D30" s="60" t="s">
        <v>1598</v>
      </c>
      <c r="F30" t="s">
        <v>1617</v>
      </c>
      <c r="H30" t="s">
        <v>1629</v>
      </c>
      <c r="J30" t="s">
        <v>1639</v>
      </c>
      <c r="L30" s="60" t="s">
        <v>1646</v>
      </c>
    </row>
    <row r="31" spans="1:15" x14ac:dyDescent="0.4">
      <c r="B31" t="s">
        <v>1581</v>
      </c>
      <c r="D31" t="s">
        <v>1599</v>
      </c>
      <c r="F31" t="s">
        <v>1618</v>
      </c>
      <c r="H31" t="s">
        <v>354</v>
      </c>
      <c r="L31" t="s">
        <v>1647</v>
      </c>
    </row>
    <row r="32" spans="1:15" x14ac:dyDescent="0.4">
      <c r="B32" t="s">
        <v>1582</v>
      </c>
      <c r="D32" t="s">
        <v>1600</v>
      </c>
      <c r="F32" t="s">
        <v>1619</v>
      </c>
      <c r="H32" t="s">
        <v>1630</v>
      </c>
    </row>
    <row r="33" spans="2:8" x14ac:dyDescent="0.4">
      <c r="B33" t="s">
        <v>1583</v>
      </c>
      <c r="D33" t="s">
        <v>1601</v>
      </c>
      <c r="F33" t="s">
        <v>1620</v>
      </c>
      <c r="H33" t="s">
        <v>1631</v>
      </c>
    </row>
    <row r="34" spans="2:8" x14ac:dyDescent="0.4">
      <c r="B34" t="s">
        <v>1584</v>
      </c>
      <c r="D34" t="s">
        <v>1602</v>
      </c>
      <c r="F34" t="s">
        <v>1621</v>
      </c>
      <c r="H34" t="s">
        <v>1632</v>
      </c>
    </row>
    <row r="35" spans="2:8" x14ac:dyDescent="0.4">
      <c r="B35" t="s">
        <v>1585</v>
      </c>
      <c r="D35" t="s">
        <v>1603</v>
      </c>
      <c r="H35" t="s">
        <v>1633</v>
      </c>
    </row>
    <row r="36" spans="2:8" x14ac:dyDescent="0.4">
      <c r="B36" t="s">
        <v>1586</v>
      </c>
      <c r="D36" t="s">
        <v>1604</v>
      </c>
    </row>
    <row r="37" spans="2:8" x14ac:dyDescent="0.4">
      <c r="B37" t="s">
        <v>1587</v>
      </c>
      <c r="D37" t="s">
        <v>1605</v>
      </c>
    </row>
    <row r="38" spans="2:8" x14ac:dyDescent="0.4">
      <c r="B38" t="s">
        <v>1588</v>
      </c>
      <c r="D38" t="s">
        <v>95</v>
      </c>
    </row>
    <row r="39" spans="2:8" x14ac:dyDescent="0.4">
      <c r="B39" t="s">
        <v>1589</v>
      </c>
      <c r="D39" t="s">
        <v>1606</v>
      </c>
    </row>
    <row r="40" spans="2:8" x14ac:dyDescent="0.4">
      <c r="B40" t="s">
        <v>1590</v>
      </c>
      <c r="D40" t="s">
        <v>1607</v>
      </c>
    </row>
    <row r="41" spans="2:8" x14ac:dyDescent="0.4">
      <c r="B41" t="s">
        <v>1610</v>
      </c>
      <c r="D41" t="s">
        <v>96</v>
      </c>
    </row>
    <row r="42" spans="2:8" x14ac:dyDescent="0.4">
      <c r="B42" t="s">
        <v>1591</v>
      </c>
      <c r="D42" t="s">
        <v>1608</v>
      </c>
    </row>
    <row r="43" spans="2:8" x14ac:dyDescent="0.4">
      <c r="B43" t="s">
        <v>1592</v>
      </c>
    </row>
    <row r="44" spans="2:8" x14ac:dyDescent="0.4">
      <c r="B44" t="s">
        <v>1593</v>
      </c>
    </row>
  </sheetData>
  <mergeCells count="10">
    <mergeCell ref="A24:A26"/>
    <mergeCell ref="A17:A18"/>
    <mergeCell ref="A20:A21"/>
    <mergeCell ref="A22:A23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C21" sqref="C21"/>
    </sheetView>
  </sheetViews>
  <sheetFormatPr defaultColWidth="9" defaultRowHeight="10.8" x14ac:dyDescent="0.4"/>
  <cols>
    <col min="1" max="1" width="6.5" style="3" customWidth="1"/>
    <col min="2" max="11" width="13.09765625" style="3" customWidth="1"/>
    <col min="12" max="16384" width="9" style="3"/>
  </cols>
  <sheetData>
    <row r="1" spans="1:11" x14ac:dyDescent="0.4">
      <c r="B1" s="11" t="s">
        <v>1101</v>
      </c>
      <c r="C1" s="3" t="s">
        <v>1141</v>
      </c>
    </row>
    <row r="2" spans="1:11" x14ac:dyDescent="0.4">
      <c r="A2" s="3" t="s">
        <v>1116</v>
      </c>
      <c r="B2" s="15" t="s">
        <v>1108</v>
      </c>
      <c r="C2" s="14" t="s">
        <v>1109</v>
      </c>
      <c r="D2" s="20" t="s">
        <v>1110</v>
      </c>
      <c r="E2" s="19" t="s">
        <v>1111</v>
      </c>
      <c r="F2" s="15" t="s">
        <v>1112</v>
      </c>
      <c r="G2" s="22" t="s">
        <v>1113</v>
      </c>
      <c r="H2" s="15" t="s">
        <v>1114</v>
      </c>
      <c r="I2" s="23" t="s">
        <v>1149</v>
      </c>
      <c r="J2" s="26" t="s">
        <v>1115</v>
      </c>
    </row>
    <row r="3" spans="1:11" x14ac:dyDescent="0.4">
      <c r="A3" s="3" t="s">
        <v>1117</v>
      </c>
      <c r="B3" s="3" t="s">
        <v>1118</v>
      </c>
      <c r="C3" s="3" t="s">
        <v>1119</v>
      </c>
      <c r="D3" s="3" t="s">
        <v>1120</v>
      </c>
      <c r="E3" s="3" t="s">
        <v>1121</v>
      </c>
      <c r="F3" s="6" t="s">
        <v>1122</v>
      </c>
      <c r="G3" s="3" t="s">
        <v>1123</v>
      </c>
      <c r="H3" s="3" t="s">
        <v>1124</v>
      </c>
      <c r="I3" s="3" t="s">
        <v>1125</v>
      </c>
      <c r="J3" s="3" t="s">
        <v>1126</v>
      </c>
      <c r="K3" s="3" t="s">
        <v>1127</v>
      </c>
    </row>
    <row r="4" spans="1:11" x14ac:dyDescent="0.4">
      <c r="B4" s="3" t="s">
        <v>1128</v>
      </c>
      <c r="C4" s="3" t="s">
        <v>1129</v>
      </c>
      <c r="D4" s="3" t="s">
        <v>1130</v>
      </c>
      <c r="E4" s="3" t="s">
        <v>1131</v>
      </c>
      <c r="F4" s="3" t="s">
        <v>1132</v>
      </c>
      <c r="G4" s="3" t="s">
        <v>1133</v>
      </c>
      <c r="H4" s="3" t="s">
        <v>1134</v>
      </c>
      <c r="I4" s="3" t="s">
        <v>1135</v>
      </c>
      <c r="J4" s="3" t="s">
        <v>1136</v>
      </c>
      <c r="K4" s="3" t="s">
        <v>1137</v>
      </c>
    </row>
    <row r="5" spans="1:11" x14ac:dyDescent="0.4">
      <c r="B5" s="3" t="s">
        <v>1138</v>
      </c>
      <c r="C5" s="3" t="s">
        <v>1139</v>
      </c>
      <c r="D5" s="3" t="s">
        <v>1140</v>
      </c>
      <c r="E5" s="3" t="s">
        <v>1317</v>
      </c>
    </row>
    <row r="7" spans="1:11" x14ac:dyDescent="0.4">
      <c r="B7" s="12" t="s">
        <v>1102</v>
      </c>
      <c r="C7" s="3" t="s">
        <v>1142</v>
      </c>
      <c r="I7" s="10" t="s">
        <v>1174</v>
      </c>
    </row>
    <row r="8" spans="1:11" x14ac:dyDescent="0.4">
      <c r="B8" s="13" t="s">
        <v>1088</v>
      </c>
      <c r="C8" s="16" t="s">
        <v>2238</v>
      </c>
      <c r="D8" s="17" t="s">
        <v>94</v>
      </c>
      <c r="E8" s="21" t="s">
        <v>2249</v>
      </c>
      <c r="F8" s="9" t="s">
        <v>1089</v>
      </c>
    </row>
    <row r="9" spans="1:11" s="10" customFormat="1" x14ac:dyDescent="0.4">
      <c r="B9" s="10">
        <v>105</v>
      </c>
      <c r="C9" s="10">
        <v>110</v>
      </c>
      <c r="D9" s="10">
        <v>25</v>
      </c>
      <c r="E9" s="10">
        <v>2</v>
      </c>
      <c r="F9" s="10">
        <v>11</v>
      </c>
      <c r="I9" s="10">
        <f>SUM(B9:H9)</f>
        <v>253</v>
      </c>
    </row>
    <row r="10" spans="1:11" x14ac:dyDescent="0.4">
      <c r="B10" s="12" t="s">
        <v>1103</v>
      </c>
      <c r="C10" s="3" t="s">
        <v>1143</v>
      </c>
    </row>
    <row r="11" spans="1:11" x14ac:dyDescent="0.4">
      <c r="B11" s="13" t="s">
        <v>1088</v>
      </c>
      <c r="C11" s="16" t="s">
        <v>1086</v>
      </c>
      <c r="D11" s="21" t="s">
        <v>1090</v>
      </c>
      <c r="E11" s="25" t="s">
        <v>1091</v>
      </c>
      <c r="F11" s="9" t="s">
        <v>1089</v>
      </c>
    </row>
    <row r="12" spans="1:11" s="10" customFormat="1" x14ac:dyDescent="0.4">
      <c r="B12" s="28">
        <v>127</v>
      </c>
      <c r="C12" s="10">
        <v>106</v>
      </c>
      <c r="D12" s="10">
        <v>7</v>
      </c>
      <c r="E12" s="10">
        <v>3</v>
      </c>
      <c r="F12" s="10">
        <v>3</v>
      </c>
      <c r="I12" s="10">
        <f>SUM(B12:H12)</f>
        <v>246</v>
      </c>
    </row>
    <row r="13" spans="1:11" x14ac:dyDescent="0.4">
      <c r="B13" s="12" t="s">
        <v>1104</v>
      </c>
      <c r="C13" s="3" t="s">
        <v>1144</v>
      </c>
    </row>
    <row r="14" spans="1:11" x14ac:dyDescent="0.4">
      <c r="B14" s="13" t="s">
        <v>1087</v>
      </c>
      <c r="C14" s="16" t="s">
        <v>1092</v>
      </c>
      <c r="D14" s="25" t="s">
        <v>1091</v>
      </c>
      <c r="E14" s="13" t="s">
        <v>1093</v>
      </c>
      <c r="F14" s="21" t="s">
        <v>1094</v>
      </c>
      <c r="G14" s="9" t="s">
        <v>1095</v>
      </c>
      <c r="H14" s="9" t="s">
        <v>1089</v>
      </c>
    </row>
    <row r="15" spans="1:11" s="10" customFormat="1" x14ac:dyDescent="0.4">
      <c r="B15" s="10">
        <v>131</v>
      </c>
      <c r="C15" s="10">
        <v>66</v>
      </c>
      <c r="D15" s="10">
        <v>14</v>
      </c>
      <c r="E15" s="10">
        <v>6</v>
      </c>
      <c r="F15" s="10">
        <v>2</v>
      </c>
      <c r="G15" s="10">
        <v>1</v>
      </c>
      <c r="H15" s="10">
        <v>25</v>
      </c>
      <c r="I15" s="10">
        <f>SUM(B15:H15)</f>
        <v>245</v>
      </c>
    </row>
    <row r="16" spans="1:11" x14ac:dyDescent="0.4">
      <c r="B16" s="12" t="s">
        <v>1105</v>
      </c>
      <c r="C16" s="3" t="s">
        <v>1318</v>
      </c>
    </row>
    <row r="17" spans="2:9" x14ac:dyDescent="0.4">
      <c r="B17" s="13" t="s">
        <v>1087</v>
      </c>
      <c r="C17" s="16" t="s">
        <v>1096</v>
      </c>
      <c r="D17" s="16" t="s">
        <v>1097</v>
      </c>
      <c r="E17" s="25" t="s">
        <v>1098</v>
      </c>
      <c r="F17" s="9" t="s">
        <v>1106</v>
      </c>
      <c r="G17" s="21" t="s">
        <v>1163</v>
      </c>
      <c r="H17" s="9" t="s">
        <v>1089</v>
      </c>
    </row>
    <row r="18" spans="2:9" s="10" customFormat="1" x14ac:dyDescent="0.4">
      <c r="B18" s="28">
        <v>100</v>
      </c>
      <c r="C18" s="10">
        <v>5</v>
      </c>
      <c r="D18" s="10">
        <v>129</v>
      </c>
      <c r="E18" s="10">
        <v>4</v>
      </c>
      <c r="F18" s="10">
        <v>1</v>
      </c>
      <c r="G18" s="10">
        <v>2</v>
      </c>
      <c r="H18" s="10">
        <v>2</v>
      </c>
      <c r="I18" s="10">
        <f>SUM(B18:H18)</f>
        <v>243</v>
      </c>
    </row>
    <row r="19" spans="2:9" x14ac:dyDescent="0.4">
      <c r="B19" s="12" t="s">
        <v>1107</v>
      </c>
      <c r="C19" s="3" t="s">
        <v>1145</v>
      </c>
    </row>
    <row r="20" spans="2:9" x14ac:dyDescent="0.4">
      <c r="B20" s="13" t="s">
        <v>1087</v>
      </c>
      <c r="C20" s="16" t="s">
        <v>1096</v>
      </c>
      <c r="D20" s="25" t="s">
        <v>1098</v>
      </c>
      <c r="E20" s="9" t="s">
        <v>1099</v>
      </c>
      <c r="F20" s="9" t="s">
        <v>1100</v>
      </c>
      <c r="G20" s="9" t="s">
        <v>1089</v>
      </c>
    </row>
    <row r="21" spans="2:9" s="10" customFormat="1" x14ac:dyDescent="0.4">
      <c r="B21" s="10">
        <v>112</v>
      </c>
      <c r="C21" s="10">
        <v>96</v>
      </c>
      <c r="D21" s="10">
        <v>12</v>
      </c>
      <c r="E21" s="10">
        <v>1</v>
      </c>
      <c r="F21" s="10">
        <v>1</v>
      </c>
      <c r="G21" s="10">
        <v>5</v>
      </c>
      <c r="I21" s="10">
        <f>SUM(B21:H21)</f>
        <v>227</v>
      </c>
    </row>
    <row r="22" spans="2:9" s="10" customFormat="1" x14ac:dyDescent="0.4">
      <c r="B22" s="10" t="s">
        <v>1674</v>
      </c>
      <c r="C22" s="10" t="s">
        <v>1675</v>
      </c>
    </row>
    <row r="23" spans="2:9" s="10" customFormat="1" x14ac:dyDescent="0.4">
      <c r="B23" s="53" t="s">
        <v>1676</v>
      </c>
      <c r="C23" s="54" t="s">
        <v>1677</v>
      </c>
      <c r="D23" s="54" t="s">
        <v>2248</v>
      </c>
      <c r="E23" s="52" t="s">
        <v>1678</v>
      </c>
      <c r="F23" s="10" t="s">
        <v>1679</v>
      </c>
    </row>
    <row r="24" spans="2:9" s="10" customFormat="1" x14ac:dyDescent="0.4">
      <c r="B24" s="10">
        <v>121</v>
      </c>
      <c r="C24" s="10">
        <v>66</v>
      </c>
      <c r="D24" s="10">
        <v>9</v>
      </c>
      <c r="E24" s="10">
        <v>41</v>
      </c>
      <c r="F24" s="10">
        <v>16</v>
      </c>
      <c r="I24" s="10">
        <f t="shared" ref="I24" si="0">SUM(B24:H24)</f>
        <v>253</v>
      </c>
    </row>
    <row r="25" spans="2:9" s="18" customFormat="1" x14ac:dyDescent="0.4"/>
    <row r="29" spans="2:9" x14ac:dyDescent="0.4">
      <c r="B29" s="3" t="s">
        <v>1115</v>
      </c>
      <c r="C29" s="3" t="s">
        <v>1181</v>
      </c>
      <c r="D29" s="3" t="s">
        <v>1182</v>
      </c>
      <c r="E29" s="3" t="s">
        <v>1110</v>
      </c>
      <c r="F29" s="3" t="s">
        <v>1146</v>
      </c>
      <c r="G29" s="3" t="s">
        <v>1147</v>
      </c>
      <c r="H29" s="3" t="s">
        <v>1148</v>
      </c>
    </row>
    <row r="30" spans="2:9" x14ac:dyDescent="0.4">
      <c r="D30" s="3" t="s">
        <v>1150</v>
      </c>
      <c r="E30" s="3" t="s">
        <v>1184</v>
      </c>
      <c r="F30" s="3" t="s">
        <v>1186</v>
      </c>
    </row>
    <row r="31" spans="2:9" x14ac:dyDescent="0.4">
      <c r="D31" s="3" t="s">
        <v>1183</v>
      </c>
      <c r="E31" s="3" t="s">
        <v>1185</v>
      </c>
    </row>
    <row r="37" spans="2:8" x14ac:dyDescent="0.4">
      <c r="B37" s="26" t="s">
        <v>1153</v>
      </c>
      <c r="C37" s="27" t="s">
        <v>1154</v>
      </c>
      <c r="D37" s="3" t="s">
        <v>1155</v>
      </c>
      <c r="F37" s="3" t="s">
        <v>1157</v>
      </c>
      <c r="G37" s="24" t="s">
        <v>1159</v>
      </c>
      <c r="H37" s="23" t="s">
        <v>1168</v>
      </c>
    </row>
    <row r="39" spans="2:8" x14ac:dyDescent="0.4">
      <c r="B39" s="3" t="s">
        <v>1115</v>
      </c>
      <c r="C39" s="3" t="s">
        <v>1156</v>
      </c>
      <c r="D39" s="3" t="s">
        <v>1172</v>
      </c>
      <c r="F39" s="3" t="s">
        <v>1170</v>
      </c>
      <c r="G39" s="3" t="s">
        <v>1160</v>
      </c>
      <c r="H39" s="3" t="s">
        <v>1149</v>
      </c>
    </row>
    <row r="40" spans="2:8" x14ac:dyDescent="0.4">
      <c r="C40" s="3" t="s">
        <v>1151</v>
      </c>
      <c r="D40" s="3" t="s">
        <v>1164</v>
      </c>
      <c r="F40" s="3" t="s">
        <v>1158</v>
      </c>
      <c r="G40" s="3" t="s">
        <v>1161</v>
      </c>
      <c r="H40" s="3" t="s">
        <v>1175</v>
      </c>
    </row>
    <row r="41" spans="2:8" x14ac:dyDescent="0.4">
      <c r="C41" s="3" t="s">
        <v>1152</v>
      </c>
      <c r="D41" s="3" t="s">
        <v>1165</v>
      </c>
      <c r="F41" s="3" t="s">
        <v>1171</v>
      </c>
      <c r="G41" s="3" t="s">
        <v>1162</v>
      </c>
    </row>
    <row r="42" spans="2:8" x14ac:dyDescent="0.4">
      <c r="C42" s="3" t="s">
        <v>1163</v>
      </c>
    </row>
    <row r="43" spans="2:8" x14ac:dyDescent="0.4">
      <c r="D43" s="3" t="s">
        <v>1169</v>
      </c>
      <c r="F43" s="3" t="s">
        <v>1177</v>
      </c>
      <c r="G43" s="14" t="s">
        <v>1173</v>
      </c>
    </row>
    <row r="44" spans="2:8" x14ac:dyDescent="0.4">
      <c r="D44" s="3" t="s">
        <v>1166</v>
      </c>
      <c r="F44" s="3" t="s">
        <v>1178</v>
      </c>
    </row>
    <row r="45" spans="2:8" x14ac:dyDescent="0.4">
      <c r="D45" s="3" t="s">
        <v>1167</v>
      </c>
      <c r="F45" s="3" t="s">
        <v>1180</v>
      </c>
    </row>
    <row r="46" spans="2:8" x14ac:dyDescent="0.4">
      <c r="D46" s="3" t="s">
        <v>1176</v>
      </c>
    </row>
    <row r="47" spans="2:8" x14ac:dyDescent="0.4">
      <c r="D47" s="3" t="s">
        <v>1179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4"/>
  <sheetViews>
    <sheetView zoomScale="90" zoomScaleNormal="90" workbookViewId="0">
      <pane ySplit="1" topLeftCell="A2" activePane="bottomLeft" state="frozen"/>
      <selection pane="bottomLeft" activeCell="K8" sqref="K8"/>
    </sheetView>
  </sheetViews>
  <sheetFormatPr defaultColWidth="8.69921875" defaultRowHeight="10.8" x14ac:dyDescent="0.4"/>
  <cols>
    <col min="1" max="1" width="6" style="32" bestFit="1" customWidth="1"/>
    <col min="2" max="2" width="4.5" style="32" bestFit="1" customWidth="1"/>
    <col min="3" max="3" width="12.19921875" style="32" customWidth="1"/>
    <col min="4" max="4" width="12.19921875" style="32" bestFit="1" customWidth="1"/>
    <col min="5" max="6" width="9.09765625" style="32" bestFit="1" customWidth="1"/>
    <col min="7" max="7" width="12.296875" style="32" bestFit="1" customWidth="1"/>
    <col min="8" max="8" width="10.59765625" style="32" bestFit="1" customWidth="1"/>
    <col min="9" max="9" width="8.296875" style="32" bestFit="1" customWidth="1"/>
    <col min="10" max="11" width="7.796875" style="32" bestFit="1" customWidth="1"/>
    <col min="12" max="12" width="7.69921875" style="32" bestFit="1" customWidth="1"/>
    <col min="13" max="13" width="5.59765625" style="32" bestFit="1" customWidth="1"/>
    <col min="14" max="14" width="5.09765625" style="32" bestFit="1" customWidth="1"/>
    <col min="15" max="15" width="7.796875" style="32" bestFit="1" customWidth="1"/>
    <col min="16" max="16" width="6" style="32" customWidth="1"/>
    <col min="17" max="17" width="5.09765625" style="32" bestFit="1" customWidth="1"/>
    <col min="18" max="18" width="6.796875" style="32" bestFit="1" customWidth="1"/>
    <col min="19" max="19" width="7.59765625" style="32" bestFit="1" customWidth="1"/>
    <col min="20" max="20" width="5.09765625" style="32" bestFit="1" customWidth="1"/>
    <col min="21" max="21" width="6.796875" style="32" bestFit="1" customWidth="1"/>
    <col min="22" max="22" width="6" style="32" customWidth="1"/>
    <col min="23" max="23" width="6.796875" style="32" bestFit="1" customWidth="1"/>
    <col min="24" max="24" width="5.19921875" style="32" bestFit="1" customWidth="1"/>
    <col min="25" max="25" width="5.59765625" style="32" customWidth="1"/>
    <col min="26" max="27" width="6.796875" style="32" bestFit="1" customWidth="1"/>
    <col min="28" max="28" width="8.296875" style="32" bestFit="1" customWidth="1"/>
    <col min="29" max="30" width="7.796875" style="32" bestFit="1" customWidth="1"/>
    <col min="31" max="31" width="9" style="32" customWidth="1"/>
    <col min="32" max="32" width="7.69921875" style="32" bestFit="1" customWidth="1"/>
    <col min="33" max="33" width="9.09765625" style="32" bestFit="1" customWidth="1"/>
    <col min="34" max="16384" width="8.69921875" style="32"/>
  </cols>
  <sheetData>
    <row r="1" spans="1:33" ht="54.6" thickBot="1" x14ac:dyDescent="0.45">
      <c r="A1" s="29" t="s">
        <v>1399</v>
      </c>
      <c r="B1" s="29" t="s">
        <v>98</v>
      </c>
      <c r="C1" s="29" t="s">
        <v>1315</v>
      </c>
      <c r="D1" s="29" t="s">
        <v>1400</v>
      </c>
      <c r="E1" s="30" t="s">
        <v>1434</v>
      </c>
      <c r="F1" s="30" t="s">
        <v>1435</v>
      </c>
      <c r="G1" s="30" t="s">
        <v>1416</v>
      </c>
      <c r="H1" s="30" t="s">
        <v>1417</v>
      </c>
      <c r="I1" s="30" t="s">
        <v>1418</v>
      </c>
      <c r="J1" s="30" t="s">
        <v>1419</v>
      </c>
      <c r="K1" s="30" t="s">
        <v>1420</v>
      </c>
      <c r="L1" s="30" t="s">
        <v>1421</v>
      </c>
      <c r="M1" s="30" t="s">
        <v>1422</v>
      </c>
      <c r="N1" s="30" t="s">
        <v>1436</v>
      </c>
      <c r="O1" s="30" t="s">
        <v>1423</v>
      </c>
      <c r="P1" s="30" t="s">
        <v>1437</v>
      </c>
      <c r="Q1" s="30" t="s">
        <v>1424</v>
      </c>
      <c r="R1" s="30" t="s">
        <v>1425</v>
      </c>
      <c r="S1" s="30" t="s">
        <v>1426</v>
      </c>
      <c r="T1" s="30" t="s">
        <v>1427</v>
      </c>
      <c r="U1" s="30" t="s">
        <v>1428</v>
      </c>
      <c r="V1" s="30" t="s">
        <v>1429</v>
      </c>
      <c r="W1" s="30" t="s">
        <v>1430</v>
      </c>
      <c r="X1" s="30" t="s">
        <v>1438</v>
      </c>
      <c r="Y1" s="30" t="s">
        <v>1431</v>
      </c>
      <c r="Z1" s="30" t="s">
        <v>1432</v>
      </c>
      <c r="AA1" s="30" t="s">
        <v>1433</v>
      </c>
      <c r="AB1" s="30" t="s">
        <v>1439</v>
      </c>
      <c r="AC1" s="30" t="s">
        <v>1440</v>
      </c>
      <c r="AD1" s="30" t="s">
        <v>1441</v>
      </c>
      <c r="AE1" s="30" t="s">
        <v>1442</v>
      </c>
      <c r="AF1" s="31" t="s">
        <v>1443</v>
      </c>
      <c r="AG1" s="31" t="s">
        <v>1444</v>
      </c>
    </row>
    <row r="2" spans="1:33" ht="11.4" thickTop="1" x14ac:dyDescent="0.4">
      <c r="A2" s="33">
        <v>20</v>
      </c>
      <c r="B2" s="33" t="s">
        <v>17</v>
      </c>
      <c r="C2" s="34" t="s">
        <v>19</v>
      </c>
      <c r="D2" s="34" t="s">
        <v>19</v>
      </c>
      <c r="E2" s="7">
        <v>134507</v>
      </c>
      <c r="F2" s="7">
        <v>84893</v>
      </c>
      <c r="G2" s="7">
        <v>33490</v>
      </c>
      <c r="H2" s="7">
        <v>44342</v>
      </c>
      <c r="I2" s="7">
        <v>4725</v>
      </c>
      <c r="J2" s="7">
        <v>458</v>
      </c>
      <c r="K2" s="35">
        <v>353</v>
      </c>
      <c r="L2" s="7">
        <v>590</v>
      </c>
      <c r="M2" s="7">
        <v>56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62</v>
      </c>
      <c r="Z2" s="7"/>
      <c r="AA2" s="7"/>
      <c r="AB2" s="7">
        <v>123</v>
      </c>
      <c r="AC2" s="7">
        <v>100</v>
      </c>
      <c r="AD2" s="7"/>
      <c r="AE2" s="7">
        <v>84299</v>
      </c>
      <c r="AF2" s="7">
        <v>594</v>
      </c>
      <c r="AG2" s="7">
        <v>49614</v>
      </c>
    </row>
    <row r="3" spans="1:33" x14ac:dyDescent="0.4">
      <c r="A3" s="33">
        <v>20</v>
      </c>
      <c r="B3" s="33" t="s">
        <v>0</v>
      </c>
      <c r="C3" s="34" t="s">
        <v>21</v>
      </c>
      <c r="D3" s="34" t="s">
        <v>1683</v>
      </c>
      <c r="E3" s="7">
        <v>189620</v>
      </c>
      <c r="F3" s="7">
        <v>113421</v>
      </c>
      <c r="G3" s="7">
        <v>44253</v>
      </c>
      <c r="H3" s="7">
        <v>50630</v>
      </c>
      <c r="I3" s="7">
        <v>15059</v>
      </c>
      <c r="J3" s="7">
        <v>2379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7">
        <v>112321</v>
      </c>
      <c r="AF3" s="7">
        <v>1100</v>
      </c>
      <c r="AG3" s="7">
        <v>76199</v>
      </c>
    </row>
    <row r="4" spans="1:33" x14ac:dyDescent="0.4">
      <c r="A4" s="33">
        <v>20</v>
      </c>
      <c r="B4" s="33" t="s">
        <v>0</v>
      </c>
      <c r="C4" s="34" t="s">
        <v>23</v>
      </c>
      <c r="D4" s="34" t="s">
        <v>24</v>
      </c>
      <c r="E4" s="7">
        <v>172600</v>
      </c>
      <c r="F4" s="7">
        <v>100924</v>
      </c>
      <c r="G4" s="7">
        <v>37981</v>
      </c>
      <c r="H4" s="7">
        <v>24307</v>
      </c>
      <c r="I4" s="7">
        <v>36231</v>
      </c>
      <c r="J4" s="7"/>
      <c r="K4" s="37"/>
      <c r="L4" s="7"/>
      <c r="M4" s="36"/>
      <c r="N4" s="7">
        <v>253</v>
      </c>
      <c r="O4" s="7">
        <v>1096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>
        <v>99868</v>
      </c>
      <c r="AF4" s="7">
        <v>1056</v>
      </c>
      <c r="AG4" s="7">
        <v>71676</v>
      </c>
    </row>
    <row r="5" spans="1:33" x14ac:dyDescent="0.4">
      <c r="A5" s="33">
        <v>20</v>
      </c>
      <c r="B5" s="33" t="s">
        <v>0</v>
      </c>
      <c r="C5" s="34" t="s">
        <v>25</v>
      </c>
      <c r="D5" s="34" t="s">
        <v>25</v>
      </c>
      <c r="E5" s="7">
        <v>200224</v>
      </c>
      <c r="F5" s="7">
        <v>115580</v>
      </c>
      <c r="G5" s="36">
        <v>45691</v>
      </c>
      <c r="H5" s="36">
        <v>48965</v>
      </c>
      <c r="I5" s="36">
        <v>15805</v>
      </c>
      <c r="J5" s="36">
        <v>3161</v>
      </c>
      <c r="K5" s="37"/>
      <c r="L5" s="7"/>
      <c r="M5" s="36"/>
      <c r="N5" s="7"/>
      <c r="O5" s="7">
        <v>838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>
        <v>114460</v>
      </c>
      <c r="AF5" s="7">
        <v>1120</v>
      </c>
      <c r="AG5" s="7">
        <v>84644</v>
      </c>
    </row>
    <row r="6" spans="1:33" x14ac:dyDescent="0.4">
      <c r="A6" s="33">
        <v>20</v>
      </c>
      <c r="B6" s="33" t="s">
        <v>0</v>
      </c>
      <c r="C6" s="34" t="s">
        <v>26</v>
      </c>
      <c r="D6" s="34" t="s">
        <v>27</v>
      </c>
      <c r="E6" s="7">
        <v>152431</v>
      </c>
      <c r="F6" s="7">
        <v>89191</v>
      </c>
      <c r="G6" s="7">
        <v>33445</v>
      </c>
      <c r="H6" s="7">
        <v>35855</v>
      </c>
      <c r="I6" s="7">
        <v>17573</v>
      </c>
      <c r="J6" s="7"/>
      <c r="K6" s="37"/>
      <c r="L6" s="7"/>
      <c r="M6" s="7">
        <v>507</v>
      </c>
      <c r="N6" s="7"/>
      <c r="O6" s="7"/>
      <c r="P6" s="7">
        <v>770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>
        <v>88150</v>
      </c>
      <c r="AF6" s="7">
        <v>1041</v>
      </c>
      <c r="AG6" s="7">
        <v>63240</v>
      </c>
    </row>
    <row r="7" spans="1:33" x14ac:dyDescent="0.4">
      <c r="A7" s="33">
        <v>20</v>
      </c>
      <c r="B7" s="33" t="s">
        <v>0</v>
      </c>
      <c r="C7" s="34" t="s">
        <v>28</v>
      </c>
      <c r="D7" s="34" t="s">
        <v>27</v>
      </c>
      <c r="E7" s="7">
        <v>153205</v>
      </c>
      <c r="F7" s="7">
        <v>91613</v>
      </c>
      <c r="G7" s="7">
        <v>33701</v>
      </c>
      <c r="H7" s="7">
        <v>43980</v>
      </c>
      <c r="I7" s="7">
        <v>12938</v>
      </c>
      <c r="J7" s="7"/>
      <c r="K7" s="37"/>
      <c r="L7" s="7"/>
      <c r="M7" s="3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>
        <v>90619</v>
      </c>
      <c r="AF7" s="7">
        <v>994</v>
      </c>
      <c r="AG7" s="7">
        <v>61592</v>
      </c>
    </row>
    <row r="8" spans="1:33" x14ac:dyDescent="0.4">
      <c r="A8" s="33">
        <v>20</v>
      </c>
      <c r="B8" s="33" t="s">
        <v>0</v>
      </c>
      <c r="C8" s="34" t="s">
        <v>29</v>
      </c>
      <c r="D8" s="34" t="s">
        <v>30</v>
      </c>
      <c r="E8" s="7">
        <v>160115</v>
      </c>
      <c r="F8" s="7">
        <v>94054</v>
      </c>
      <c r="G8" s="7">
        <v>35593</v>
      </c>
      <c r="H8" s="7">
        <v>39728</v>
      </c>
      <c r="I8" s="7">
        <v>14674</v>
      </c>
      <c r="J8" s="7">
        <v>2911</v>
      </c>
      <c r="K8" s="37" t="s">
        <v>20</v>
      </c>
      <c r="L8" s="7" t="s">
        <v>20</v>
      </c>
      <c r="M8" s="7"/>
      <c r="N8" s="7"/>
      <c r="O8" s="7" t="s">
        <v>20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 t="s">
        <v>20</v>
      </c>
      <c r="AC8" s="7" t="s">
        <v>20</v>
      </c>
      <c r="AD8" s="7"/>
      <c r="AE8" s="7">
        <v>92906</v>
      </c>
      <c r="AF8" s="7">
        <v>1148</v>
      </c>
      <c r="AG8" s="7">
        <v>66061</v>
      </c>
    </row>
    <row r="9" spans="1:33" x14ac:dyDescent="0.4">
      <c r="A9" s="33">
        <v>20</v>
      </c>
      <c r="B9" s="33" t="s">
        <v>0</v>
      </c>
      <c r="C9" s="34" t="s">
        <v>31</v>
      </c>
      <c r="D9" s="34" t="s">
        <v>30</v>
      </c>
      <c r="E9" s="7">
        <v>148013</v>
      </c>
      <c r="F9" s="7">
        <v>87306</v>
      </c>
      <c r="G9" s="7">
        <v>32765</v>
      </c>
      <c r="H9" s="7">
        <v>49942</v>
      </c>
      <c r="I9" s="36"/>
      <c r="J9" s="7" t="s">
        <v>20</v>
      </c>
      <c r="K9" s="37" t="s">
        <v>20</v>
      </c>
      <c r="L9" s="7" t="s">
        <v>20</v>
      </c>
      <c r="M9" s="7"/>
      <c r="N9" s="7"/>
      <c r="O9" s="7">
        <v>3161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 t="s">
        <v>20</v>
      </c>
      <c r="AC9" s="7" t="s">
        <v>20</v>
      </c>
      <c r="AD9" s="7"/>
      <c r="AE9" s="7">
        <v>85868</v>
      </c>
      <c r="AF9" s="7">
        <v>1438</v>
      </c>
      <c r="AG9" s="7">
        <v>60707</v>
      </c>
    </row>
    <row r="10" spans="1:33" x14ac:dyDescent="0.4">
      <c r="A10" s="33">
        <v>20</v>
      </c>
      <c r="B10" s="33" t="s">
        <v>0</v>
      </c>
      <c r="C10" s="34" t="s">
        <v>32</v>
      </c>
      <c r="D10" s="34" t="s">
        <v>33</v>
      </c>
      <c r="E10" s="7">
        <v>160283</v>
      </c>
      <c r="F10" s="7">
        <v>85545</v>
      </c>
      <c r="G10" s="7">
        <v>26622</v>
      </c>
      <c r="H10" s="7">
        <v>45838</v>
      </c>
      <c r="I10" s="7">
        <v>11429</v>
      </c>
      <c r="J10" s="7"/>
      <c r="K10" s="37"/>
      <c r="L10" s="7"/>
      <c r="M10" s="7"/>
      <c r="N10" s="7"/>
      <c r="O10" s="7">
        <v>755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>
        <v>84644</v>
      </c>
      <c r="AF10" s="7">
        <v>901</v>
      </c>
      <c r="AG10" s="7">
        <v>74738</v>
      </c>
    </row>
    <row r="11" spans="1:33" x14ac:dyDescent="0.4">
      <c r="A11" s="33">
        <v>20</v>
      </c>
      <c r="B11" s="33" t="s">
        <v>0</v>
      </c>
      <c r="C11" s="34" t="s">
        <v>34</v>
      </c>
      <c r="D11" s="34" t="s">
        <v>33</v>
      </c>
      <c r="E11" s="7">
        <v>192315</v>
      </c>
      <c r="F11" s="7">
        <v>113207</v>
      </c>
      <c r="G11" s="7">
        <v>41117</v>
      </c>
      <c r="H11" s="7">
        <v>49620</v>
      </c>
      <c r="I11" s="7">
        <v>16219</v>
      </c>
      <c r="J11" s="36"/>
      <c r="K11" s="37" t="s">
        <v>20</v>
      </c>
      <c r="L11" s="7" t="s">
        <v>20</v>
      </c>
      <c r="M11" s="7"/>
      <c r="N11" s="7"/>
      <c r="O11" s="7" t="s">
        <v>20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>
        <v>1784</v>
      </c>
      <c r="AC11" s="7">
        <v>3304</v>
      </c>
      <c r="AD11" s="7"/>
      <c r="AE11" s="7">
        <v>112044</v>
      </c>
      <c r="AF11" s="7">
        <v>1163</v>
      </c>
      <c r="AG11" s="7">
        <v>79108</v>
      </c>
    </row>
    <row r="12" spans="1:33" x14ac:dyDescent="0.4">
      <c r="A12" s="33">
        <v>20</v>
      </c>
      <c r="B12" s="33" t="s">
        <v>0</v>
      </c>
      <c r="C12" s="34" t="s">
        <v>35</v>
      </c>
      <c r="D12" s="34" t="s">
        <v>36</v>
      </c>
      <c r="E12" s="7">
        <v>201457</v>
      </c>
      <c r="F12" s="7">
        <v>122147</v>
      </c>
      <c r="G12" s="7">
        <v>43789</v>
      </c>
      <c r="H12" s="7">
        <v>57819</v>
      </c>
      <c r="I12" s="7">
        <v>17883</v>
      </c>
      <c r="J12" s="7"/>
      <c r="K12" s="37"/>
      <c r="L12" s="7"/>
      <c r="M12" s="7"/>
      <c r="N12" s="7"/>
      <c r="O12" s="7">
        <v>1273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>
        <v>120764</v>
      </c>
      <c r="AF12" s="7">
        <v>1383</v>
      </c>
      <c r="AG12" s="7">
        <v>79310</v>
      </c>
    </row>
    <row r="13" spans="1:33" x14ac:dyDescent="0.4">
      <c r="A13" s="33">
        <v>20</v>
      </c>
      <c r="B13" s="33" t="s">
        <v>0</v>
      </c>
      <c r="C13" s="34" t="s">
        <v>37</v>
      </c>
      <c r="D13" s="34" t="s">
        <v>36</v>
      </c>
      <c r="E13" s="7">
        <v>182174</v>
      </c>
      <c r="F13" s="7">
        <v>104820</v>
      </c>
      <c r="G13" s="7">
        <v>33681</v>
      </c>
      <c r="H13" s="7">
        <v>40834</v>
      </c>
      <c r="I13" s="7">
        <v>22392</v>
      </c>
      <c r="J13" s="7">
        <v>2218</v>
      </c>
      <c r="K13" s="3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>
        <v>3434</v>
      </c>
      <c r="AC13" s="7">
        <v>1234</v>
      </c>
      <c r="AD13" s="7"/>
      <c r="AE13" s="7">
        <v>103793</v>
      </c>
      <c r="AF13" s="7">
        <v>1027</v>
      </c>
      <c r="AG13" s="7">
        <v>77354</v>
      </c>
    </row>
    <row r="14" spans="1:33" x14ac:dyDescent="0.4">
      <c r="A14" s="33">
        <v>20</v>
      </c>
      <c r="B14" s="33" t="s">
        <v>0</v>
      </c>
      <c r="C14" s="34" t="s">
        <v>38</v>
      </c>
      <c r="D14" s="34" t="s">
        <v>39</v>
      </c>
      <c r="E14" s="7">
        <v>140892</v>
      </c>
      <c r="F14" s="7">
        <v>77172</v>
      </c>
      <c r="G14" s="7">
        <v>30098</v>
      </c>
      <c r="H14" s="7">
        <v>26411</v>
      </c>
      <c r="I14" s="7">
        <v>19633</v>
      </c>
      <c r="J14" s="7"/>
      <c r="K14" s="3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>
        <v>76142</v>
      </c>
      <c r="AF14" s="7">
        <v>1030</v>
      </c>
      <c r="AG14" s="7">
        <v>63720</v>
      </c>
    </row>
    <row r="15" spans="1:33" x14ac:dyDescent="0.4">
      <c r="A15" s="33">
        <v>20</v>
      </c>
      <c r="B15" s="33" t="s">
        <v>0</v>
      </c>
      <c r="C15" s="34" t="s">
        <v>40</v>
      </c>
      <c r="D15" s="34" t="s">
        <v>39</v>
      </c>
      <c r="E15" s="7">
        <v>141334</v>
      </c>
      <c r="F15" s="7">
        <v>80095</v>
      </c>
      <c r="G15" s="7">
        <v>27809</v>
      </c>
      <c r="H15" s="7">
        <v>40373</v>
      </c>
      <c r="I15" s="7">
        <v>10849</v>
      </c>
      <c r="J15" s="7"/>
      <c r="K15" s="3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>
        <v>79031</v>
      </c>
      <c r="AF15" s="7">
        <v>1064</v>
      </c>
      <c r="AG15" s="7">
        <v>61239</v>
      </c>
    </row>
    <row r="16" spans="1:33" x14ac:dyDescent="0.4">
      <c r="A16" s="33">
        <v>20</v>
      </c>
      <c r="B16" s="33" t="s">
        <v>0</v>
      </c>
      <c r="C16" s="34" t="s">
        <v>41</v>
      </c>
      <c r="D16" s="34" t="s">
        <v>42</v>
      </c>
      <c r="E16" s="7">
        <v>142823</v>
      </c>
      <c r="F16" s="7">
        <v>84661</v>
      </c>
      <c r="G16" s="7">
        <v>33050</v>
      </c>
      <c r="H16" s="7">
        <v>49780</v>
      </c>
      <c r="I16" s="36"/>
      <c r="J16" s="36"/>
      <c r="K16" s="3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>
        <v>82830</v>
      </c>
      <c r="AF16" s="7">
        <v>1831</v>
      </c>
      <c r="AG16" s="7">
        <v>58162</v>
      </c>
    </row>
    <row r="17" spans="1:33" x14ac:dyDescent="0.4">
      <c r="A17" s="33">
        <v>20</v>
      </c>
      <c r="B17" s="33" t="s">
        <v>0</v>
      </c>
      <c r="C17" s="34" t="s">
        <v>43</v>
      </c>
      <c r="D17" s="34" t="s">
        <v>42</v>
      </c>
      <c r="E17" s="7">
        <v>151799</v>
      </c>
      <c r="F17" s="7">
        <v>89918</v>
      </c>
      <c r="G17" s="7">
        <v>38788</v>
      </c>
      <c r="H17" s="7">
        <v>32291</v>
      </c>
      <c r="I17" s="7">
        <v>17626</v>
      </c>
      <c r="J17" s="7"/>
      <c r="K17" s="3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88705</v>
      </c>
      <c r="AF17" s="7">
        <v>1213</v>
      </c>
      <c r="AG17" s="7">
        <v>61881</v>
      </c>
    </row>
    <row r="18" spans="1:33" x14ac:dyDescent="0.4">
      <c r="A18" s="33">
        <v>20</v>
      </c>
      <c r="B18" s="33" t="s">
        <v>0</v>
      </c>
      <c r="C18" s="34" t="s">
        <v>44</v>
      </c>
      <c r="D18" s="34" t="s">
        <v>45</v>
      </c>
      <c r="E18" s="7">
        <v>140642</v>
      </c>
      <c r="F18" s="7">
        <v>87604</v>
      </c>
      <c r="G18" s="7">
        <v>34109</v>
      </c>
      <c r="H18" s="7">
        <v>36205</v>
      </c>
      <c r="I18" s="7">
        <v>16309</v>
      </c>
      <c r="J18" s="7"/>
      <c r="K18" s="3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86623</v>
      </c>
      <c r="AF18" s="7">
        <v>981</v>
      </c>
      <c r="AG18" s="7">
        <v>53038</v>
      </c>
    </row>
    <row r="19" spans="1:33" x14ac:dyDescent="0.4">
      <c r="A19" s="33">
        <v>20</v>
      </c>
      <c r="B19" s="33" t="s">
        <v>0</v>
      </c>
      <c r="C19" s="34" t="s">
        <v>46</v>
      </c>
      <c r="D19" s="34" t="s">
        <v>45</v>
      </c>
      <c r="E19" s="7">
        <v>167383</v>
      </c>
      <c r="F19" s="7">
        <v>108351</v>
      </c>
      <c r="G19" s="7">
        <v>32026</v>
      </c>
      <c r="H19" s="7">
        <v>55687</v>
      </c>
      <c r="I19" s="7">
        <v>19462</v>
      </c>
      <c r="J19" s="7"/>
      <c r="K19" s="3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>
        <v>107175</v>
      </c>
      <c r="AF19" s="7">
        <v>1176</v>
      </c>
      <c r="AG19" s="7">
        <v>59032</v>
      </c>
    </row>
    <row r="20" spans="1:33" x14ac:dyDescent="0.4">
      <c r="A20" s="33">
        <v>20</v>
      </c>
      <c r="B20" s="33" t="s">
        <v>0</v>
      </c>
      <c r="C20" s="34" t="s">
        <v>47</v>
      </c>
      <c r="D20" s="34" t="s">
        <v>45</v>
      </c>
      <c r="E20" s="7">
        <v>159717</v>
      </c>
      <c r="F20" s="7">
        <v>103710</v>
      </c>
      <c r="G20" s="7">
        <v>32285</v>
      </c>
      <c r="H20" s="7">
        <v>14370</v>
      </c>
      <c r="I20" s="7">
        <v>53930</v>
      </c>
      <c r="J20" s="7">
        <v>1911</v>
      </c>
      <c r="K20" s="37"/>
      <c r="L20" s="7"/>
      <c r="M20" s="7"/>
      <c r="N20" s="7"/>
      <c r="O20" s="7">
        <v>294</v>
      </c>
      <c r="P20" s="7"/>
      <c r="Q20" s="7">
        <v>264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103054</v>
      </c>
      <c r="AF20" s="7">
        <v>656</v>
      </c>
      <c r="AG20" s="7">
        <v>56007</v>
      </c>
    </row>
    <row r="21" spans="1:33" x14ac:dyDescent="0.4">
      <c r="A21" s="33">
        <v>20</v>
      </c>
      <c r="B21" s="33" t="s">
        <v>0</v>
      </c>
      <c r="C21" s="34" t="s">
        <v>48</v>
      </c>
      <c r="D21" s="34" t="s">
        <v>49</v>
      </c>
      <c r="E21" s="7">
        <v>209352</v>
      </c>
      <c r="F21" s="7">
        <v>116808</v>
      </c>
      <c r="G21" s="7">
        <v>42991</v>
      </c>
      <c r="H21" s="7">
        <v>57767</v>
      </c>
      <c r="I21" s="36"/>
      <c r="J21" s="7"/>
      <c r="K21" s="7">
        <v>4401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>
        <v>105159</v>
      </c>
      <c r="AF21" s="7">
        <v>11649</v>
      </c>
      <c r="AG21" s="7">
        <v>92544</v>
      </c>
    </row>
    <row r="22" spans="1:33" x14ac:dyDescent="0.4">
      <c r="A22" s="33">
        <v>20</v>
      </c>
      <c r="B22" s="33" t="s">
        <v>0</v>
      </c>
      <c r="C22" s="34" t="s">
        <v>50</v>
      </c>
      <c r="D22" s="34" t="s">
        <v>49</v>
      </c>
      <c r="E22" s="7">
        <v>206494</v>
      </c>
      <c r="F22" s="7">
        <v>119902</v>
      </c>
      <c r="G22" s="7"/>
      <c r="H22" s="7">
        <v>42704</v>
      </c>
      <c r="I22" s="7">
        <v>31923</v>
      </c>
      <c r="J22" s="7"/>
      <c r="K22" s="37"/>
      <c r="L22" s="7"/>
      <c r="M22" s="7"/>
      <c r="N22" s="7"/>
      <c r="O22" s="7">
        <v>670</v>
      </c>
      <c r="P22" s="7"/>
      <c r="Q22" s="7"/>
      <c r="R22" s="7">
        <v>1337</v>
      </c>
      <c r="S22" s="7"/>
      <c r="T22" s="7"/>
      <c r="U22" s="7"/>
      <c r="V22" s="7"/>
      <c r="W22" s="7"/>
      <c r="X22" s="7"/>
      <c r="Y22" s="7"/>
      <c r="Z22" s="7"/>
      <c r="AA22" s="7"/>
      <c r="AB22" s="7">
        <v>5272</v>
      </c>
      <c r="AC22" s="7">
        <v>34318</v>
      </c>
      <c r="AD22" s="7"/>
      <c r="AE22" s="7">
        <v>116224</v>
      </c>
      <c r="AF22" s="7">
        <v>3678</v>
      </c>
      <c r="AG22" s="7">
        <v>86592</v>
      </c>
    </row>
    <row r="23" spans="1:33" x14ac:dyDescent="0.4">
      <c r="A23" s="33">
        <v>20</v>
      </c>
      <c r="B23" s="33" t="s">
        <v>0</v>
      </c>
      <c r="C23" s="34" t="s">
        <v>51</v>
      </c>
      <c r="D23" s="34" t="s">
        <v>52</v>
      </c>
      <c r="E23" s="7">
        <v>127642</v>
      </c>
      <c r="F23" s="7">
        <v>79431</v>
      </c>
      <c r="G23" s="7">
        <v>31529</v>
      </c>
      <c r="H23" s="7">
        <v>42972</v>
      </c>
      <c r="I23" s="36"/>
      <c r="J23" s="36"/>
      <c r="K23" s="37"/>
      <c r="L23" s="7">
        <v>2206</v>
      </c>
      <c r="M23" s="7"/>
      <c r="N23" s="7"/>
      <c r="O23" s="7"/>
      <c r="P23" s="7"/>
      <c r="Q23" s="7"/>
      <c r="R23" s="7">
        <v>1586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>
        <v>78293</v>
      </c>
      <c r="AF23" s="7">
        <v>1138</v>
      </c>
      <c r="AG23" s="7">
        <v>48211</v>
      </c>
    </row>
    <row r="24" spans="1:33" x14ac:dyDescent="0.4">
      <c r="A24" s="33">
        <v>20</v>
      </c>
      <c r="B24" s="33" t="s">
        <v>0</v>
      </c>
      <c r="C24" s="34" t="s">
        <v>53</v>
      </c>
      <c r="D24" s="34" t="s">
        <v>52</v>
      </c>
      <c r="E24" s="7">
        <v>140912</v>
      </c>
      <c r="F24" s="7">
        <v>86024</v>
      </c>
      <c r="G24" s="7">
        <v>33852</v>
      </c>
      <c r="H24" s="7">
        <v>41525</v>
      </c>
      <c r="I24" s="7">
        <v>9533</v>
      </c>
      <c r="J24" s="7"/>
      <c r="K24" s="3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>
        <v>84910</v>
      </c>
      <c r="AF24" s="7">
        <v>1114</v>
      </c>
      <c r="AG24" s="7">
        <v>54888</v>
      </c>
    </row>
    <row r="25" spans="1:33" x14ac:dyDescent="0.4">
      <c r="A25" s="33">
        <v>20</v>
      </c>
      <c r="B25" s="33" t="s">
        <v>0</v>
      </c>
      <c r="C25" s="34" t="s">
        <v>54</v>
      </c>
      <c r="D25" s="34" t="s">
        <v>55</v>
      </c>
      <c r="E25" s="7">
        <v>136193</v>
      </c>
      <c r="F25" s="7">
        <v>86401</v>
      </c>
      <c r="G25" s="7">
        <v>28429</v>
      </c>
      <c r="H25" s="7">
        <v>44451</v>
      </c>
      <c r="I25" s="7">
        <v>7786</v>
      </c>
      <c r="J25" s="7" t="s">
        <v>20</v>
      </c>
      <c r="K25" s="37" t="s">
        <v>20</v>
      </c>
      <c r="L25" s="7" t="s">
        <v>20</v>
      </c>
      <c r="M25" s="7"/>
      <c r="N25" s="7"/>
      <c r="O25" s="7" t="s">
        <v>20</v>
      </c>
      <c r="P25" s="7"/>
      <c r="Q25" s="7"/>
      <c r="R25" s="7"/>
      <c r="S25" s="7">
        <v>1295</v>
      </c>
      <c r="T25" s="35"/>
      <c r="U25" s="35"/>
      <c r="V25" s="35"/>
      <c r="W25" s="35"/>
      <c r="X25" s="35"/>
      <c r="Y25" s="35"/>
      <c r="Z25" s="35"/>
      <c r="AA25" s="35"/>
      <c r="AB25" s="37">
        <v>3649</v>
      </c>
      <c r="AC25" s="7" t="s">
        <v>20</v>
      </c>
      <c r="AD25" s="7"/>
      <c r="AE25" s="7">
        <v>85610</v>
      </c>
      <c r="AF25" s="7">
        <v>791</v>
      </c>
      <c r="AG25" s="7">
        <v>49792</v>
      </c>
    </row>
    <row r="26" spans="1:33" x14ac:dyDescent="0.4">
      <c r="A26" s="33">
        <v>20</v>
      </c>
      <c r="B26" s="33" t="s">
        <v>0</v>
      </c>
      <c r="C26" s="34" t="s">
        <v>56</v>
      </c>
      <c r="D26" s="34" t="s">
        <v>55</v>
      </c>
      <c r="E26" s="7">
        <v>190675</v>
      </c>
      <c r="F26" s="7">
        <v>118032</v>
      </c>
      <c r="G26" s="7">
        <v>37363</v>
      </c>
      <c r="H26" s="7">
        <v>49455</v>
      </c>
      <c r="I26" s="7">
        <v>18330</v>
      </c>
      <c r="J26" s="7">
        <v>4639</v>
      </c>
      <c r="K26" s="37">
        <v>2256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>
        <v>4891</v>
      </c>
      <c r="AC26" s="7"/>
      <c r="AD26" s="7"/>
      <c r="AE26" s="7">
        <v>116934</v>
      </c>
      <c r="AF26" s="7">
        <v>1098</v>
      </c>
      <c r="AG26" s="7">
        <v>72643</v>
      </c>
    </row>
    <row r="27" spans="1:33" x14ac:dyDescent="0.4">
      <c r="A27" s="33">
        <v>20</v>
      </c>
      <c r="B27" s="33" t="s">
        <v>0</v>
      </c>
      <c r="C27" s="34" t="s">
        <v>57</v>
      </c>
      <c r="D27" s="34" t="s">
        <v>58</v>
      </c>
      <c r="E27" s="7">
        <v>202343</v>
      </c>
      <c r="F27" s="7">
        <v>130291</v>
      </c>
      <c r="G27" s="7">
        <v>51195</v>
      </c>
      <c r="H27" s="7">
        <v>66945</v>
      </c>
      <c r="I27" s="36"/>
      <c r="J27" s="36"/>
      <c r="K27" s="36"/>
      <c r="L27" s="7" t="s">
        <v>20</v>
      </c>
      <c r="M27" s="7"/>
      <c r="N27" s="7"/>
      <c r="O27" s="7" t="s">
        <v>20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v>10283</v>
      </c>
      <c r="AC27" s="7" t="s">
        <v>20</v>
      </c>
      <c r="AD27" s="7"/>
      <c r="AE27" s="7">
        <v>128423</v>
      </c>
      <c r="AF27" s="7">
        <v>1868</v>
      </c>
      <c r="AG27" s="7">
        <v>72052</v>
      </c>
    </row>
    <row r="28" spans="1:33" x14ac:dyDescent="0.4">
      <c r="A28" s="33">
        <v>20</v>
      </c>
      <c r="B28" s="33" t="s">
        <v>0</v>
      </c>
      <c r="C28" s="34" t="s">
        <v>59</v>
      </c>
      <c r="D28" s="34" t="s">
        <v>58</v>
      </c>
      <c r="E28" s="7">
        <v>187779</v>
      </c>
      <c r="F28" s="7">
        <v>110124</v>
      </c>
      <c r="G28" s="7">
        <v>45628</v>
      </c>
      <c r="H28" s="7">
        <v>43393</v>
      </c>
      <c r="I28" s="7">
        <v>19676</v>
      </c>
      <c r="J28" s="7" t="s">
        <v>20</v>
      </c>
      <c r="K28" s="37" t="s">
        <v>20</v>
      </c>
      <c r="L28" s="7" t="s">
        <v>20</v>
      </c>
      <c r="M28" s="7"/>
      <c r="N28" s="7"/>
      <c r="O28" s="7" t="s">
        <v>20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 t="s">
        <v>20</v>
      </c>
      <c r="AC28" s="7" t="s">
        <v>20</v>
      </c>
      <c r="AD28" s="7"/>
      <c r="AE28" s="7">
        <v>108697</v>
      </c>
      <c r="AF28" s="7">
        <v>1427</v>
      </c>
      <c r="AG28" s="7">
        <v>77655</v>
      </c>
    </row>
    <row r="29" spans="1:33" x14ac:dyDescent="0.4">
      <c r="A29" s="33">
        <v>20</v>
      </c>
      <c r="B29" s="33" t="s">
        <v>0</v>
      </c>
      <c r="C29" s="34" t="s">
        <v>60</v>
      </c>
      <c r="D29" s="34" t="s">
        <v>99</v>
      </c>
      <c r="E29" s="7">
        <v>172316</v>
      </c>
      <c r="F29" s="7">
        <v>101882</v>
      </c>
      <c r="G29" s="7">
        <v>32511</v>
      </c>
      <c r="H29" s="7">
        <v>37649</v>
      </c>
      <c r="I29" s="7">
        <v>16110</v>
      </c>
      <c r="J29" s="7" t="s">
        <v>20</v>
      </c>
      <c r="K29" s="37" t="s">
        <v>20</v>
      </c>
      <c r="L29" s="7" t="s">
        <v>20</v>
      </c>
      <c r="M29" s="7"/>
      <c r="N29" s="7"/>
      <c r="O29" s="7" t="s">
        <v>20</v>
      </c>
      <c r="P29" s="7"/>
      <c r="Q29" s="7"/>
      <c r="R29" s="7">
        <v>6496</v>
      </c>
      <c r="S29" s="7"/>
      <c r="T29" s="7"/>
      <c r="U29" s="7"/>
      <c r="V29" s="7"/>
      <c r="W29" s="7"/>
      <c r="X29" s="7"/>
      <c r="Y29" s="7"/>
      <c r="Z29" s="7"/>
      <c r="AA29" s="7"/>
      <c r="AB29" s="7">
        <v>8309</v>
      </c>
      <c r="AC29" s="7" t="s">
        <v>20</v>
      </c>
      <c r="AD29" s="7"/>
      <c r="AE29" s="7">
        <v>101075</v>
      </c>
      <c r="AF29" s="7">
        <v>807</v>
      </c>
      <c r="AG29" s="7">
        <v>70434</v>
      </c>
    </row>
    <row r="30" spans="1:33" x14ac:dyDescent="0.4">
      <c r="A30" s="33">
        <v>20</v>
      </c>
      <c r="B30" s="33" t="s">
        <v>0</v>
      </c>
      <c r="C30" s="34" t="s">
        <v>62</v>
      </c>
      <c r="D30" s="34" t="s">
        <v>61</v>
      </c>
      <c r="E30" s="7">
        <v>163533</v>
      </c>
      <c r="F30" s="7">
        <v>100923</v>
      </c>
      <c r="G30" s="7">
        <v>45861</v>
      </c>
      <c r="H30" s="7">
        <v>38504</v>
      </c>
      <c r="I30" s="7">
        <v>14688</v>
      </c>
      <c r="J30" s="7" t="s">
        <v>20</v>
      </c>
      <c r="K30" s="37" t="s">
        <v>20</v>
      </c>
      <c r="L30" s="7" t="s">
        <v>20</v>
      </c>
      <c r="M30" s="7"/>
      <c r="N30" s="7"/>
      <c r="O30" s="7" t="s">
        <v>20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799</v>
      </c>
      <c r="AC30" s="7" t="s">
        <v>20</v>
      </c>
      <c r="AD30" s="7"/>
      <c r="AE30" s="7">
        <v>99852</v>
      </c>
      <c r="AF30" s="7">
        <v>1071</v>
      </c>
      <c r="AG30" s="7">
        <v>62610</v>
      </c>
    </row>
    <row r="31" spans="1:33" x14ac:dyDescent="0.4">
      <c r="A31" s="33">
        <v>20</v>
      </c>
      <c r="B31" s="33" t="s">
        <v>0</v>
      </c>
      <c r="C31" s="34" t="s">
        <v>63</v>
      </c>
      <c r="D31" s="34" t="s">
        <v>61</v>
      </c>
      <c r="E31" s="7">
        <v>157029</v>
      </c>
      <c r="F31" s="7">
        <v>92972</v>
      </c>
      <c r="G31" s="7">
        <v>29648</v>
      </c>
      <c r="H31" s="7">
        <v>39992</v>
      </c>
      <c r="I31" s="7">
        <v>18920</v>
      </c>
      <c r="J31" s="7">
        <v>3287</v>
      </c>
      <c r="K31" s="37"/>
      <c r="L31" s="7" t="s">
        <v>20</v>
      </c>
      <c r="M31" s="7"/>
      <c r="N31" s="7"/>
      <c r="O31" s="7" t="s">
        <v>20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 t="s">
        <v>20</v>
      </c>
      <c r="AC31" s="7" t="s">
        <v>20</v>
      </c>
      <c r="AD31" s="7"/>
      <c r="AE31" s="7">
        <v>91847</v>
      </c>
      <c r="AF31" s="7">
        <v>1125</v>
      </c>
      <c r="AG31" s="7">
        <v>64057</v>
      </c>
    </row>
    <row r="32" spans="1:33" x14ac:dyDescent="0.4">
      <c r="A32" s="33">
        <v>20</v>
      </c>
      <c r="B32" s="33" t="s">
        <v>0</v>
      </c>
      <c r="C32" s="34" t="s">
        <v>64</v>
      </c>
      <c r="D32" s="34" t="s">
        <v>65</v>
      </c>
      <c r="E32" s="7">
        <v>197751</v>
      </c>
      <c r="F32" s="7">
        <v>124273</v>
      </c>
      <c r="G32" s="7">
        <v>41787</v>
      </c>
      <c r="H32" s="7">
        <v>64063</v>
      </c>
      <c r="I32" s="7">
        <v>13303</v>
      </c>
      <c r="J32" s="7">
        <v>2894</v>
      </c>
      <c r="K32" s="37"/>
      <c r="L32" s="7" t="s">
        <v>20</v>
      </c>
      <c r="M32" s="7"/>
      <c r="N32" s="7"/>
      <c r="O32" s="37">
        <v>1082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 t="s">
        <v>20</v>
      </c>
      <c r="AC32" s="7" t="s">
        <v>20</v>
      </c>
      <c r="AD32" s="7"/>
      <c r="AE32" s="7">
        <v>123129</v>
      </c>
      <c r="AF32" s="7">
        <v>1144</v>
      </c>
      <c r="AG32" s="7">
        <v>73478</v>
      </c>
    </row>
    <row r="33" spans="1:33" x14ac:dyDescent="0.4">
      <c r="A33" s="33">
        <v>20</v>
      </c>
      <c r="B33" s="33" t="s">
        <v>0</v>
      </c>
      <c r="C33" s="34" t="s">
        <v>66</v>
      </c>
      <c r="D33" s="34" t="s">
        <v>65</v>
      </c>
      <c r="E33" s="7">
        <v>154871</v>
      </c>
      <c r="F33" s="7">
        <v>94487</v>
      </c>
      <c r="G33" s="7">
        <v>29407</v>
      </c>
      <c r="H33" s="7">
        <v>50523</v>
      </c>
      <c r="I33" s="7">
        <v>11777</v>
      </c>
      <c r="J33" s="36"/>
      <c r="K33" s="37" t="s">
        <v>20</v>
      </c>
      <c r="L33" s="7" t="s">
        <v>20</v>
      </c>
      <c r="M33" s="7"/>
      <c r="N33" s="7"/>
      <c r="O33" s="7">
        <v>1617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 t="s">
        <v>20</v>
      </c>
      <c r="AC33" s="7" t="s">
        <v>20</v>
      </c>
      <c r="AD33" s="7"/>
      <c r="AE33" s="7">
        <v>93324</v>
      </c>
      <c r="AF33" s="7">
        <v>1163</v>
      </c>
      <c r="AG33" s="7">
        <v>60384</v>
      </c>
    </row>
    <row r="34" spans="1:33" x14ac:dyDescent="0.4">
      <c r="A34" s="33">
        <v>20</v>
      </c>
      <c r="B34" s="33" t="s">
        <v>0</v>
      </c>
      <c r="C34" s="34" t="s">
        <v>67</v>
      </c>
      <c r="D34" s="34" t="s">
        <v>67</v>
      </c>
      <c r="E34" s="7">
        <v>202232</v>
      </c>
      <c r="F34" s="7">
        <v>113356</v>
      </c>
      <c r="G34" s="7">
        <v>38725</v>
      </c>
      <c r="H34" s="7">
        <v>42635</v>
      </c>
      <c r="I34" s="7">
        <v>26954</v>
      </c>
      <c r="J34" s="7"/>
      <c r="K34" s="37"/>
      <c r="L34" s="7" t="s">
        <v>20</v>
      </c>
      <c r="M34" s="7"/>
      <c r="N34" s="7"/>
      <c r="O34" s="7" t="s">
        <v>20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>
        <v>3721</v>
      </c>
      <c r="AC34" s="7" t="s">
        <v>20</v>
      </c>
      <c r="AD34" s="7"/>
      <c r="AE34" s="7">
        <v>112035</v>
      </c>
      <c r="AF34" s="7">
        <v>1321</v>
      </c>
      <c r="AG34" s="7">
        <v>88876</v>
      </c>
    </row>
    <row r="35" spans="1:33" x14ac:dyDescent="0.4">
      <c r="A35" s="33">
        <v>20</v>
      </c>
      <c r="B35" s="33" t="s">
        <v>0</v>
      </c>
      <c r="C35" s="34" t="s">
        <v>68</v>
      </c>
      <c r="D35" s="34" t="s">
        <v>69</v>
      </c>
      <c r="E35" s="7">
        <v>176855</v>
      </c>
      <c r="F35" s="7">
        <v>111327</v>
      </c>
      <c r="G35" s="7">
        <v>43839</v>
      </c>
      <c r="H35" s="7">
        <v>49935</v>
      </c>
      <c r="I35" s="7">
        <v>12224</v>
      </c>
      <c r="J35" s="7">
        <v>4281</v>
      </c>
      <c r="K35" s="36"/>
      <c r="L35" s="7" t="s">
        <v>20</v>
      </c>
      <c r="M35" s="7"/>
      <c r="N35" s="7"/>
      <c r="O35" s="7" t="s">
        <v>20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 t="s">
        <v>20</v>
      </c>
      <c r="AC35" s="7" t="s">
        <v>20</v>
      </c>
      <c r="AD35" s="7"/>
      <c r="AE35" s="7">
        <v>110279</v>
      </c>
      <c r="AF35" s="7">
        <v>1048</v>
      </c>
      <c r="AG35" s="7">
        <v>65528</v>
      </c>
    </row>
    <row r="36" spans="1:33" x14ac:dyDescent="0.4">
      <c r="A36" s="33">
        <v>20</v>
      </c>
      <c r="B36" s="33" t="s">
        <v>0</v>
      </c>
      <c r="C36" s="34" t="s">
        <v>70</v>
      </c>
      <c r="D36" s="34" t="s">
        <v>69</v>
      </c>
      <c r="E36" s="7">
        <v>146636</v>
      </c>
      <c r="F36" s="7">
        <v>86619</v>
      </c>
      <c r="G36" s="7">
        <v>32341</v>
      </c>
      <c r="H36" s="7">
        <v>35221</v>
      </c>
      <c r="I36" s="7">
        <v>16064</v>
      </c>
      <c r="J36" s="7"/>
      <c r="K36" s="37"/>
      <c r="L36" s="7" t="s">
        <v>20</v>
      </c>
      <c r="M36" s="7"/>
      <c r="N36" s="7"/>
      <c r="O36" s="7">
        <v>590</v>
      </c>
      <c r="P36" s="7"/>
      <c r="Q36" s="7"/>
      <c r="R36" s="7"/>
      <c r="S36" s="7"/>
      <c r="T36" s="35"/>
      <c r="U36" s="35"/>
      <c r="V36" s="35"/>
      <c r="W36" s="35"/>
      <c r="X36" s="35"/>
      <c r="Y36" s="35"/>
      <c r="Z36" s="35"/>
      <c r="AA36" s="35"/>
      <c r="AB36" s="37">
        <v>1580</v>
      </c>
      <c r="AC36" s="7" t="s">
        <v>20</v>
      </c>
      <c r="AD36" s="7"/>
      <c r="AE36" s="7">
        <v>85796</v>
      </c>
      <c r="AF36" s="7">
        <v>823</v>
      </c>
      <c r="AG36" s="7">
        <v>60017</v>
      </c>
    </row>
    <row r="37" spans="1:33" x14ac:dyDescent="0.4">
      <c r="A37" s="33">
        <v>20</v>
      </c>
      <c r="B37" s="33" t="s">
        <v>0</v>
      </c>
      <c r="C37" s="34" t="s">
        <v>71</v>
      </c>
      <c r="D37" s="34" t="s">
        <v>72</v>
      </c>
      <c r="E37" s="7">
        <v>179604</v>
      </c>
      <c r="F37" s="7">
        <v>110613</v>
      </c>
      <c r="G37" s="7">
        <v>38045</v>
      </c>
      <c r="H37" s="7">
        <v>40046</v>
      </c>
      <c r="I37" s="7">
        <v>27125</v>
      </c>
      <c r="J37" s="36"/>
      <c r="K37" s="37" t="s">
        <v>20</v>
      </c>
      <c r="L37" s="7">
        <v>3343</v>
      </c>
      <c r="M37" s="7"/>
      <c r="N37" s="7"/>
      <c r="O37" s="37">
        <v>1046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 t="s">
        <v>20</v>
      </c>
      <c r="AC37" s="7" t="s">
        <v>20</v>
      </c>
      <c r="AD37" s="7"/>
      <c r="AE37" s="7">
        <v>109605</v>
      </c>
      <c r="AF37" s="7">
        <v>1008</v>
      </c>
      <c r="AG37" s="7">
        <v>68991</v>
      </c>
    </row>
    <row r="38" spans="1:33" x14ac:dyDescent="0.4">
      <c r="A38" s="33">
        <v>20</v>
      </c>
      <c r="B38" s="33" t="s">
        <v>0</v>
      </c>
      <c r="C38" s="34" t="s">
        <v>73</v>
      </c>
      <c r="D38" s="34" t="s">
        <v>72</v>
      </c>
      <c r="E38" s="7">
        <v>161781</v>
      </c>
      <c r="F38" s="7">
        <v>104201</v>
      </c>
      <c r="G38" s="7">
        <v>44457</v>
      </c>
      <c r="H38" s="7">
        <v>32212</v>
      </c>
      <c r="I38" s="7">
        <v>25133</v>
      </c>
      <c r="J38" s="36"/>
      <c r="K38" s="37" t="s">
        <v>20</v>
      </c>
      <c r="L38" s="7" t="s">
        <v>20</v>
      </c>
      <c r="M38" s="7"/>
      <c r="N38" s="7"/>
      <c r="O38" s="7">
        <v>610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 t="s">
        <v>20</v>
      </c>
      <c r="AC38" s="7" t="s">
        <v>20</v>
      </c>
      <c r="AD38" s="7"/>
      <c r="AE38" s="7">
        <v>102412</v>
      </c>
      <c r="AF38" s="7">
        <v>1789</v>
      </c>
      <c r="AG38" s="7">
        <v>57580</v>
      </c>
    </row>
    <row r="39" spans="1:33" x14ac:dyDescent="0.4">
      <c r="A39" s="33">
        <v>20</v>
      </c>
      <c r="B39" s="33" t="s">
        <v>0</v>
      </c>
      <c r="C39" s="34" t="s">
        <v>74</v>
      </c>
      <c r="D39" s="34" t="s">
        <v>75</v>
      </c>
      <c r="E39" s="7">
        <v>235005</v>
      </c>
      <c r="F39" s="7">
        <v>143054</v>
      </c>
      <c r="G39" s="7">
        <v>28458</v>
      </c>
      <c r="H39" s="7">
        <v>53206</v>
      </c>
      <c r="I39" s="7">
        <v>54445</v>
      </c>
      <c r="J39" s="7">
        <v>4233</v>
      </c>
      <c r="K39" s="36"/>
      <c r="L39" s="7" t="s">
        <v>20</v>
      </c>
      <c r="M39" s="7"/>
      <c r="N39" s="7"/>
      <c r="O39" s="7">
        <v>1325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 t="s">
        <v>20</v>
      </c>
      <c r="AC39" s="7" t="s">
        <v>20</v>
      </c>
      <c r="AD39" s="7"/>
      <c r="AE39" s="7">
        <v>141667</v>
      </c>
      <c r="AF39" s="7">
        <v>1387</v>
      </c>
      <c r="AG39" s="7">
        <v>91951</v>
      </c>
    </row>
    <row r="40" spans="1:33" x14ac:dyDescent="0.4">
      <c r="A40" s="33">
        <v>20</v>
      </c>
      <c r="B40" s="33" t="s">
        <v>0</v>
      </c>
      <c r="C40" s="34" t="s">
        <v>76</v>
      </c>
      <c r="D40" s="34" t="s">
        <v>75</v>
      </c>
      <c r="E40" s="7">
        <v>211095</v>
      </c>
      <c r="F40" s="7">
        <v>124178</v>
      </c>
      <c r="G40" s="7">
        <v>45454</v>
      </c>
      <c r="H40" s="7">
        <v>44593</v>
      </c>
      <c r="I40" s="7">
        <v>28801</v>
      </c>
      <c r="J40" s="7"/>
      <c r="K40" s="37"/>
      <c r="L40" s="7"/>
      <c r="M40" s="7"/>
      <c r="N40" s="7"/>
      <c r="O40" s="37">
        <v>2354</v>
      </c>
      <c r="P40" s="7"/>
      <c r="Q40" s="7"/>
      <c r="R40" s="7">
        <v>1474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>
        <v>122676</v>
      </c>
      <c r="AF40" s="7">
        <v>1502</v>
      </c>
      <c r="AG40" s="7">
        <v>86917</v>
      </c>
    </row>
    <row r="41" spans="1:33" x14ac:dyDescent="0.4">
      <c r="A41" s="33">
        <v>20</v>
      </c>
      <c r="B41" s="33" t="s">
        <v>0</v>
      </c>
      <c r="C41" s="34" t="s">
        <v>77</v>
      </c>
      <c r="D41" s="34" t="s">
        <v>78</v>
      </c>
      <c r="E41" s="7">
        <v>161632</v>
      </c>
      <c r="F41" s="7">
        <v>96271</v>
      </c>
      <c r="G41" s="7">
        <v>54117</v>
      </c>
      <c r="H41" s="7">
        <v>27031</v>
      </c>
      <c r="I41" s="7">
        <v>13758</v>
      </c>
      <c r="J41" s="36"/>
      <c r="K41" s="3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>
        <v>94906</v>
      </c>
      <c r="AF41" s="7">
        <v>1365</v>
      </c>
      <c r="AG41" s="7">
        <v>65361</v>
      </c>
    </row>
    <row r="42" spans="1:33" x14ac:dyDescent="0.4">
      <c r="A42" s="33">
        <v>20</v>
      </c>
      <c r="B42" s="33" t="s">
        <v>0</v>
      </c>
      <c r="C42" s="34" t="s">
        <v>79</v>
      </c>
      <c r="D42" s="34" t="s">
        <v>78</v>
      </c>
      <c r="E42" s="7">
        <v>200087</v>
      </c>
      <c r="F42" s="7">
        <v>120459</v>
      </c>
      <c r="G42" s="7">
        <v>55666</v>
      </c>
      <c r="H42" s="7">
        <v>43303</v>
      </c>
      <c r="I42" s="7">
        <v>17166</v>
      </c>
      <c r="J42" s="36"/>
      <c r="K42" s="36"/>
      <c r="L42" s="7" t="s">
        <v>20</v>
      </c>
      <c r="M42" s="7"/>
      <c r="N42" s="7"/>
      <c r="O42" s="7" t="s">
        <v>20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>
        <v>2742</v>
      </c>
      <c r="AC42" s="7" t="s">
        <v>20</v>
      </c>
      <c r="AD42" s="7"/>
      <c r="AE42" s="7">
        <v>118877</v>
      </c>
      <c r="AF42" s="7">
        <v>1582</v>
      </c>
      <c r="AG42" s="7">
        <v>79628</v>
      </c>
    </row>
    <row r="43" spans="1:33" x14ac:dyDescent="0.4">
      <c r="A43" s="33">
        <v>20</v>
      </c>
      <c r="B43" s="33" t="s">
        <v>0</v>
      </c>
      <c r="C43" s="34" t="s">
        <v>80</v>
      </c>
      <c r="D43" s="34" t="s">
        <v>81</v>
      </c>
      <c r="E43" s="7">
        <v>168266</v>
      </c>
      <c r="F43" s="7">
        <v>83501</v>
      </c>
      <c r="G43" s="7">
        <v>44682</v>
      </c>
      <c r="H43" s="7">
        <v>36826</v>
      </c>
      <c r="I43" s="7"/>
      <c r="J43" s="7" t="s">
        <v>20</v>
      </c>
      <c r="K43" s="37" t="s">
        <v>20</v>
      </c>
      <c r="L43" s="7" t="s">
        <v>20</v>
      </c>
      <c r="M43" s="7"/>
      <c r="N43" s="7"/>
      <c r="O43" s="7" t="s">
        <v>20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 t="s">
        <v>20</v>
      </c>
      <c r="AC43" s="7" t="s">
        <v>20</v>
      </c>
      <c r="AD43" s="7"/>
      <c r="AE43" s="7">
        <v>81508</v>
      </c>
      <c r="AF43" s="7">
        <v>1993</v>
      </c>
      <c r="AG43" s="7">
        <v>84765</v>
      </c>
    </row>
    <row r="44" spans="1:33" x14ac:dyDescent="0.4">
      <c r="A44" s="33">
        <v>20</v>
      </c>
      <c r="B44" s="33" t="s">
        <v>0</v>
      </c>
      <c r="C44" s="34" t="s">
        <v>82</v>
      </c>
      <c r="D44" s="34" t="s">
        <v>81</v>
      </c>
      <c r="E44" s="7">
        <v>153093</v>
      </c>
      <c r="F44" s="7">
        <v>95550</v>
      </c>
      <c r="G44" s="7">
        <v>41757</v>
      </c>
      <c r="H44" s="7">
        <v>48381</v>
      </c>
      <c r="I44" s="36"/>
      <c r="J44" s="7" t="s">
        <v>20</v>
      </c>
      <c r="K44" s="37" t="s">
        <v>20</v>
      </c>
      <c r="L44" s="7" t="s">
        <v>20</v>
      </c>
      <c r="M44" s="7"/>
      <c r="N44" s="7"/>
      <c r="O44" s="7" t="s">
        <v>20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>
        <v>3877</v>
      </c>
      <c r="AC44" s="7" t="s">
        <v>20</v>
      </c>
      <c r="AD44" s="7"/>
      <c r="AE44" s="7">
        <v>94015</v>
      </c>
      <c r="AF44" s="7">
        <v>1535</v>
      </c>
      <c r="AG44" s="7">
        <v>57543</v>
      </c>
    </row>
    <row r="45" spans="1:33" x14ac:dyDescent="0.4">
      <c r="A45" s="33">
        <v>20</v>
      </c>
      <c r="B45" s="33" t="s">
        <v>0</v>
      </c>
      <c r="C45" s="34" t="s">
        <v>83</v>
      </c>
      <c r="D45" s="34" t="s">
        <v>81</v>
      </c>
      <c r="E45" s="7">
        <v>152297</v>
      </c>
      <c r="F45" s="7">
        <v>87827</v>
      </c>
      <c r="G45" s="7">
        <v>49126</v>
      </c>
      <c r="H45" s="7">
        <v>33644</v>
      </c>
      <c r="I45" s="36"/>
      <c r="J45" s="7" t="s">
        <v>20</v>
      </c>
      <c r="K45" s="37" t="s">
        <v>20</v>
      </c>
      <c r="L45" s="7" t="s">
        <v>20</v>
      </c>
      <c r="M45" s="7">
        <v>835</v>
      </c>
      <c r="N45" s="7"/>
      <c r="O45" s="7" t="s">
        <v>20</v>
      </c>
      <c r="P45" s="7">
        <v>1379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 t="s">
        <v>20</v>
      </c>
      <c r="AC45" s="7" t="s">
        <v>20</v>
      </c>
      <c r="AD45" s="7"/>
      <c r="AE45" s="7">
        <v>84984</v>
      </c>
      <c r="AF45" s="7">
        <v>2843</v>
      </c>
      <c r="AG45" s="7">
        <v>64470</v>
      </c>
    </row>
    <row r="46" spans="1:33" x14ac:dyDescent="0.4">
      <c r="A46" s="33">
        <v>20</v>
      </c>
      <c r="B46" s="33" t="s">
        <v>0</v>
      </c>
      <c r="C46" s="34" t="s">
        <v>84</v>
      </c>
      <c r="D46" s="34" t="s">
        <v>85</v>
      </c>
      <c r="E46" s="7">
        <v>167295</v>
      </c>
      <c r="F46" s="7">
        <v>103221</v>
      </c>
      <c r="G46" s="7">
        <v>44928</v>
      </c>
      <c r="H46" s="7">
        <v>42557</v>
      </c>
      <c r="I46" s="7">
        <v>14649</v>
      </c>
      <c r="J46" s="7"/>
      <c r="K46" s="37" t="s">
        <v>20</v>
      </c>
      <c r="L46" s="7" t="s">
        <v>20</v>
      </c>
      <c r="M46" s="7"/>
      <c r="N46" s="7"/>
      <c r="O46" s="7" t="s">
        <v>20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 t="s">
        <v>20</v>
      </c>
      <c r="AC46" s="7" t="s">
        <v>20</v>
      </c>
      <c r="AD46" s="7"/>
      <c r="AE46" s="7">
        <v>102134</v>
      </c>
      <c r="AF46" s="7">
        <v>1087</v>
      </c>
      <c r="AG46" s="7">
        <v>64074</v>
      </c>
    </row>
    <row r="47" spans="1:33" x14ac:dyDescent="0.4">
      <c r="A47" s="33">
        <v>20</v>
      </c>
      <c r="B47" s="33" t="s">
        <v>0</v>
      </c>
      <c r="C47" s="34" t="s">
        <v>86</v>
      </c>
      <c r="D47" s="34" t="s">
        <v>85</v>
      </c>
      <c r="E47" s="7">
        <v>166803</v>
      </c>
      <c r="F47" s="7">
        <v>97970</v>
      </c>
      <c r="G47" s="36"/>
      <c r="H47" s="7">
        <v>42370</v>
      </c>
      <c r="I47" s="7">
        <v>14407</v>
      </c>
      <c r="J47" s="36"/>
      <c r="K47" s="37" t="s">
        <v>20</v>
      </c>
      <c r="L47" s="7" t="s">
        <v>20</v>
      </c>
      <c r="M47" s="7"/>
      <c r="N47" s="7"/>
      <c r="O47" s="7" t="s">
        <v>20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>
        <v>38076</v>
      </c>
      <c r="AC47" s="7">
        <v>1429</v>
      </c>
      <c r="AD47" s="7"/>
      <c r="AE47" s="7">
        <v>96282</v>
      </c>
      <c r="AF47" s="7">
        <v>1688</v>
      </c>
      <c r="AG47" s="7">
        <v>68833</v>
      </c>
    </row>
    <row r="48" spans="1:33" x14ac:dyDescent="0.4">
      <c r="A48" s="33">
        <v>20</v>
      </c>
      <c r="B48" s="33" t="s">
        <v>0</v>
      </c>
      <c r="C48" s="34" t="s">
        <v>87</v>
      </c>
      <c r="D48" s="34" t="s">
        <v>85</v>
      </c>
      <c r="E48" s="7">
        <v>207439</v>
      </c>
      <c r="F48" s="7">
        <v>127948</v>
      </c>
      <c r="G48" s="7">
        <v>50212</v>
      </c>
      <c r="H48" s="7">
        <v>56772</v>
      </c>
      <c r="I48" s="7">
        <v>19513</v>
      </c>
      <c r="J48" s="7"/>
      <c r="K48" s="3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>
        <v>126497</v>
      </c>
      <c r="AF48" s="7">
        <v>1451</v>
      </c>
      <c r="AG48" s="7">
        <v>79491</v>
      </c>
    </row>
    <row r="49" spans="1:33" x14ac:dyDescent="0.4">
      <c r="A49" s="33">
        <v>20</v>
      </c>
      <c r="B49" s="33" t="s">
        <v>0</v>
      </c>
      <c r="C49" s="34" t="s">
        <v>88</v>
      </c>
      <c r="D49" s="34" t="s">
        <v>89</v>
      </c>
      <c r="E49" s="7">
        <v>201350</v>
      </c>
      <c r="F49" s="7">
        <v>124864</v>
      </c>
      <c r="G49" s="7">
        <v>50691</v>
      </c>
      <c r="H49" s="7">
        <v>54159</v>
      </c>
      <c r="I49" s="7">
        <v>15861</v>
      </c>
      <c r="J49" s="7"/>
      <c r="K49" s="3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>
        <v>2958</v>
      </c>
      <c r="AC49" s="7"/>
      <c r="AD49" s="7"/>
      <c r="AE49" s="7">
        <v>123669</v>
      </c>
      <c r="AF49" s="7">
        <v>1195</v>
      </c>
      <c r="AG49" s="7">
        <v>76486</v>
      </c>
    </row>
    <row r="50" spans="1:33" x14ac:dyDescent="0.4">
      <c r="A50" s="33">
        <v>20</v>
      </c>
      <c r="B50" s="33" t="s">
        <v>0</v>
      </c>
      <c r="C50" s="34" t="s">
        <v>90</v>
      </c>
      <c r="D50" s="34" t="s">
        <v>89</v>
      </c>
      <c r="E50" s="7">
        <v>178386</v>
      </c>
      <c r="F50" s="7">
        <v>103401</v>
      </c>
      <c r="G50" s="7">
        <v>38833</v>
      </c>
      <c r="H50" s="7">
        <v>42096</v>
      </c>
      <c r="I50" s="7">
        <v>21365</v>
      </c>
      <c r="J50" s="7"/>
      <c r="K50" s="3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>
        <v>102294</v>
      </c>
      <c r="AF50" s="7">
        <v>1107</v>
      </c>
      <c r="AG50" s="7">
        <v>74985</v>
      </c>
    </row>
    <row r="51" spans="1:33" x14ac:dyDescent="0.4">
      <c r="A51" s="33">
        <v>20</v>
      </c>
      <c r="B51" s="33" t="s">
        <v>1</v>
      </c>
      <c r="C51" s="34" t="s">
        <v>100</v>
      </c>
      <c r="D51" s="33" t="s">
        <v>520</v>
      </c>
      <c r="E51" s="7">
        <v>153128</v>
      </c>
      <c r="F51" s="7">
        <v>79231</v>
      </c>
      <c r="G51" s="7">
        <v>43447</v>
      </c>
      <c r="H51" s="7">
        <v>31717</v>
      </c>
      <c r="I51" s="36"/>
      <c r="J51" s="36"/>
      <c r="K51" s="37" t="s">
        <v>20</v>
      </c>
      <c r="L51" s="7" t="s">
        <v>20</v>
      </c>
      <c r="M51" s="7"/>
      <c r="N51" s="7"/>
      <c r="O51" s="7" t="s">
        <v>20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>
        <v>2686</v>
      </c>
      <c r="AC51" s="7" t="s">
        <v>20</v>
      </c>
      <c r="AD51" s="7"/>
      <c r="AE51" s="7">
        <v>77850</v>
      </c>
      <c r="AF51" s="7">
        <v>1381</v>
      </c>
      <c r="AG51" s="7">
        <v>73897</v>
      </c>
    </row>
    <row r="52" spans="1:33" x14ac:dyDescent="0.4">
      <c r="A52" s="33">
        <v>20</v>
      </c>
      <c r="B52" s="33" t="s">
        <v>1</v>
      </c>
      <c r="C52" s="34" t="s">
        <v>101</v>
      </c>
      <c r="D52" s="34" t="s">
        <v>519</v>
      </c>
      <c r="E52" s="7">
        <v>181730</v>
      </c>
      <c r="F52" s="7">
        <v>92999</v>
      </c>
      <c r="G52" s="7">
        <v>47577</v>
      </c>
      <c r="H52" s="7">
        <v>31724</v>
      </c>
      <c r="I52" s="7"/>
      <c r="J52" s="7" t="s">
        <v>20</v>
      </c>
      <c r="K52" s="37" t="s">
        <v>20</v>
      </c>
      <c r="L52" s="7" t="s">
        <v>20</v>
      </c>
      <c r="M52" s="7"/>
      <c r="N52" s="7"/>
      <c r="O52" s="7" t="s">
        <v>20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>
        <v>11833</v>
      </c>
      <c r="AC52" s="7" t="s">
        <v>20</v>
      </c>
      <c r="AD52" s="7"/>
      <c r="AE52" s="7">
        <v>91134</v>
      </c>
      <c r="AF52" s="7">
        <v>1865</v>
      </c>
      <c r="AG52" s="7">
        <v>88731</v>
      </c>
    </row>
    <row r="53" spans="1:33" x14ac:dyDescent="0.4">
      <c r="A53" s="33">
        <v>20</v>
      </c>
      <c r="B53" s="33" t="s">
        <v>1</v>
      </c>
      <c r="C53" s="34" t="s">
        <v>104</v>
      </c>
      <c r="D53" s="34" t="s">
        <v>105</v>
      </c>
      <c r="E53" s="7">
        <v>165569</v>
      </c>
      <c r="F53" s="7">
        <v>93510</v>
      </c>
      <c r="G53" s="7">
        <v>42853</v>
      </c>
      <c r="H53" s="7">
        <v>45706</v>
      </c>
      <c r="I53" s="36"/>
      <c r="J53" s="7"/>
      <c r="K53" s="3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>
        <v>3613</v>
      </c>
      <c r="AC53" s="7"/>
      <c r="AD53" s="7"/>
      <c r="AE53" s="7">
        <v>92172</v>
      </c>
      <c r="AF53" s="7">
        <v>1338</v>
      </c>
      <c r="AG53" s="7">
        <v>72059</v>
      </c>
    </row>
    <row r="54" spans="1:33" x14ac:dyDescent="0.4">
      <c r="A54" s="33">
        <v>20</v>
      </c>
      <c r="B54" s="33" t="s">
        <v>1</v>
      </c>
      <c r="C54" s="34" t="s">
        <v>106</v>
      </c>
      <c r="D54" s="34" t="s">
        <v>105</v>
      </c>
      <c r="E54" s="7">
        <v>160350</v>
      </c>
      <c r="F54" s="7">
        <v>83630</v>
      </c>
      <c r="G54" s="7">
        <v>39285</v>
      </c>
      <c r="H54" s="7">
        <v>24058</v>
      </c>
      <c r="I54" s="36">
        <v>14905</v>
      </c>
      <c r="J54" s="7"/>
      <c r="K54" s="35"/>
      <c r="L54" s="7"/>
      <c r="M54" s="7"/>
      <c r="N54" s="7"/>
      <c r="O54" s="7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>
        <v>4252</v>
      </c>
      <c r="AC54" s="38"/>
      <c r="AD54" s="38"/>
      <c r="AE54" s="7">
        <v>82500</v>
      </c>
      <c r="AF54" s="7">
        <v>1130</v>
      </c>
      <c r="AG54" s="7">
        <v>76720</v>
      </c>
    </row>
    <row r="55" spans="1:33" x14ac:dyDescent="0.4">
      <c r="A55" s="33">
        <v>20</v>
      </c>
      <c r="B55" s="33" t="s">
        <v>1</v>
      </c>
      <c r="C55" s="34" t="s">
        <v>360</v>
      </c>
      <c r="D55" s="34" t="s">
        <v>361</v>
      </c>
      <c r="E55" s="7">
        <v>227516</v>
      </c>
      <c r="F55" s="7">
        <v>127111</v>
      </c>
      <c r="G55" s="7">
        <v>53371</v>
      </c>
      <c r="H55" s="7">
        <v>30198</v>
      </c>
      <c r="I55" s="36">
        <v>20617</v>
      </c>
      <c r="J55" s="39"/>
      <c r="K55" s="35"/>
      <c r="L55" s="7"/>
      <c r="M55" s="7"/>
      <c r="N55" s="7"/>
      <c r="O55" s="7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>
        <v>21309</v>
      </c>
      <c r="AC55" s="38"/>
      <c r="AD55" s="38"/>
      <c r="AE55" s="7">
        <v>125495</v>
      </c>
      <c r="AF55" s="7">
        <v>1616</v>
      </c>
      <c r="AG55" s="7">
        <v>100405</v>
      </c>
    </row>
    <row r="56" spans="1:33" x14ac:dyDescent="0.4">
      <c r="A56" s="33">
        <v>20</v>
      </c>
      <c r="B56" s="33" t="s">
        <v>1</v>
      </c>
      <c r="C56" s="34" t="s">
        <v>107</v>
      </c>
      <c r="D56" s="34" t="s">
        <v>108</v>
      </c>
      <c r="E56" s="7">
        <v>119638</v>
      </c>
      <c r="F56" s="7">
        <v>65901</v>
      </c>
      <c r="G56" s="7">
        <v>33441</v>
      </c>
      <c r="H56" s="7">
        <v>30923</v>
      </c>
      <c r="I56" s="36"/>
      <c r="J56" s="39"/>
      <c r="K56" s="35"/>
      <c r="L56" s="7"/>
      <c r="M56" s="7"/>
      <c r="N56" s="7"/>
      <c r="O56" s="7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7">
        <v>64364</v>
      </c>
      <c r="AF56" s="7">
        <v>1537</v>
      </c>
      <c r="AG56" s="7">
        <v>53737</v>
      </c>
    </row>
    <row r="57" spans="1:33" x14ac:dyDescent="0.4">
      <c r="A57" s="33">
        <v>20</v>
      </c>
      <c r="B57" s="33" t="s">
        <v>1</v>
      </c>
      <c r="C57" s="34" t="s">
        <v>109</v>
      </c>
      <c r="D57" s="34" t="s">
        <v>108</v>
      </c>
      <c r="E57" s="7">
        <v>116576</v>
      </c>
      <c r="F57" s="7">
        <v>70384</v>
      </c>
      <c r="G57" s="7">
        <v>30260</v>
      </c>
      <c r="H57" s="7">
        <v>33499</v>
      </c>
      <c r="I57" s="36">
        <v>5871</v>
      </c>
      <c r="J57" s="39"/>
      <c r="K57" s="35"/>
      <c r="L57" s="7"/>
      <c r="M57" s="7"/>
      <c r="N57" s="7"/>
      <c r="O57" s="7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7">
        <v>69630</v>
      </c>
      <c r="AF57" s="7">
        <v>754</v>
      </c>
      <c r="AG57" s="7">
        <v>46192</v>
      </c>
    </row>
    <row r="58" spans="1:33" x14ac:dyDescent="0.4">
      <c r="A58" s="33">
        <v>20</v>
      </c>
      <c r="B58" s="33" t="s">
        <v>1</v>
      </c>
      <c r="C58" s="34" t="s">
        <v>110</v>
      </c>
      <c r="D58" s="34" t="s">
        <v>111</v>
      </c>
      <c r="E58" s="7">
        <v>146182</v>
      </c>
      <c r="F58" s="7">
        <v>88490</v>
      </c>
      <c r="G58" s="7">
        <v>38527</v>
      </c>
      <c r="H58" s="7">
        <v>48887</v>
      </c>
      <c r="I58" s="36"/>
      <c r="J58" s="39"/>
      <c r="K58" s="35"/>
      <c r="L58" s="7"/>
      <c r="M58" s="7"/>
      <c r="N58" s="7"/>
      <c r="O58" s="7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7">
        <v>87414</v>
      </c>
      <c r="AF58" s="7">
        <v>1076</v>
      </c>
      <c r="AG58" s="7">
        <v>57692</v>
      </c>
    </row>
    <row r="59" spans="1:33" x14ac:dyDescent="0.4">
      <c r="A59" s="33">
        <v>20</v>
      </c>
      <c r="B59" s="33" t="s">
        <v>1</v>
      </c>
      <c r="C59" s="34" t="s">
        <v>112</v>
      </c>
      <c r="D59" s="34" t="s">
        <v>61</v>
      </c>
      <c r="E59" s="7">
        <v>191127</v>
      </c>
      <c r="F59" s="7">
        <v>110948</v>
      </c>
      <c r="G59" s="7">
        <v>54255</v>
      </c>
      <c r="H59" s="7">
        <v>42352</v>
      </c>
      <c r="I59" s="36">
        <v>13047</v>
      </c>
      <c r="J59" s="39"/>
      <c r="K59" s="35"/>
      <c r="L59" s="7"/>
      <c r="M59" s="7"/>
      <c r="N59" s="7"/>
      <c r="O59" s="7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7">
        <v>109654</v>
      </c>
      <c r="AF59" s="7">
        <v>1294</v>
      </c>
      <c r="AG59" s="7">
        <v>80179</v>
      </c>
    </row>
    <row r="60" spans="1:33" x14ac:dyDescent="0.4">
      <c r="A60" s="33">
        <v>20</v>
      </c>
      <c r="B60" s="33" t="s">
        <v>1</v>
      </c>
      <c r="C60" s="34" t="s">
        <v>113</v>
      </c>
      <c r="D60" s="34" t="s">
        <v>114</v>
      </c>
      <c r="E60" s="7">
        <v>185677</v>
      </c>
      <c r="F60" s="7">
        <v>100905</v>
      </c>
      <c r="G60" s="7">
        <v>51197</v>
      </c>
      <c r="H60" s="7">
        <v>40563</v>
      </c>
      <c r="I60" s="36"/>
      <c r="J60" s="39">
        <v>6307</v>
      </c>
      <c r="K60" s="35"/>
      <c r="L60" s="7"/>
      <c r="M60" s="7"/>
      <c r="N60" s="7"/>
      <c r="O60" s="7"/>
      <c r="P60" s="38"/>
      <c r="Q60" s="38"/>
      <c r="R60" s="38"/>
      <c r="S60" s="38"/>
      <c r="T60" s="7">
        <v>846</v>
      </c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7">
        <v>98913</v>
      </c>
      <c r="AF60" s="7">
        <v>1992</v>
      </c>
      <c r="AG60" s="7">
        <v>84772</v>
      </c>
    </row>
    <row r="61" spans="1:33" x14ac:dyDescent="0.4">
      <c r="A61" s="33">
        <v>20</v>
      </c>
      <c r="B61" s="33" t="s">
        <v>1</v>
      </c>
      <c r="C61" s="34" t="s">
        <v>115</v>
      </c>
      <c r="D61" s="34" t="s">
        <v>114</v>
      </c>
      <c r="E61" s="7">
        <v>160777</v>
      </c>
      <c r="F61" s="7">
        <v>83721</v>
      </c>
      <c r="G61" s="7">
        <v>40905</v>
      </c>
      <c r="H61" s="7">
        <v>30128</v>
      </c>
      <c r="I61" s="36"/>
      <c r="J61" s="39"/>
      <c r="K61" s="35"/>
      <c r="L61" s="7"/>
      <c r="M61" s="7"/>
      <c r="N61" s="7"/>
      <c r="O61" s="7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>
        <v>11349</v>
      </c>
      <c r="AC61" s="38"/>
      <c r="AD61" s="38"/>
      <c r="AE61" s="7">
        <v>82382</v>
      </c>
      <c r="AF61" s="7">
        <v>1339</v>
      </c>
      <c r="AG61" s="7">
        <v>77056</v>
      </c>
    </row>
    <row r="62" spans="1:33" x14ac:dyDescent="0.4">
      <c r="A62" s="33">
        <v>20</v>
      </c>
      <c r="B62" s="33" t="s">
        <v>1</v>
      </c>
      <c r="C62" s="34" t="s">
        <v>116</v>
      </c>
      <c r="D62" s="34" t="s">
        <v>117</v>
      </c>
      <c r="E62" s="7">
        <v>123247</v>
      </c>
      <c r="F62" s="7">
        <v>70031</v>
      </c>
      <c r="G62" s="7">
        <v>31350</v>
      </c>
      <c r="H62" s="7">
        <v>34080</v>
      </c>
      <c r="I62" s="36"/>
      <c r="J62" s="39"/>
      <c r="K62" s="35"/>
      <c r="L62" s="7"/>
      <c r="M62" s="7"/>
      <c r="N62" s="7"/>
      <c r="O62" s="7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>
        <v>1085</v>
      </c>
      <c r="AC62" s="7">
        <v>520</v>
      </c>
      <c r="AD62" s="7">
        <v>1997</v>
      </c>
      <c r="AE62" s="7">
        <v>69032</v>
      </c>
      <c r="AF62" s="7">
        <v>999</v>
      </c>
      <c r="AG62" s="7">
        <v>53216</v>
      </c>
    </row>
    <row r="63" spans="1:33" x14ac:dyDescent="0.4">
      <c r="A63" s="33">
        <v>20</v>
      </c>
      <c r="B63" s="33" t="s">
        <v>1</v>
      </c>
      <c r="C63" s="34" t="s">
        <v>118</v>
      </c>
      <c r="D63" s="34" t="s">
        <v>117</v>
      </c>
      <c r="E63" s="7">
        <v>156920</v>
      </c>
      <c r="F63" s="7">
        <v>85344</v>
      </c>
      <c r="G63" s="7">
        <v>50337</v>
      </c>
      <c r="H63" s="7">
        <v>22328</v>
      </c>
      <c r="I63" s="36">
        <v>8706</v>
      </c>
      <c r="J63" s="7">
        <v>1436</v>
      </c>
      <c r="K63" s="35"/>
      <c r="L63" s="7"/>
      <c r="M63" s="7"/>
      <c r="N63" s="7"/>
      <c r="O63" s="7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7">
        <v>856</v>
      </c>
      <c r="AC63" s="7">
        <v>713</v>
      </c>
      <c r="AD63" s="38"/>
      <c r="AE63" s="7">
        <v>84376</v>
      </c>
      <c r="AF63" s="7">
        <v>968</v>
      </c>
      <c r="AG63" s="7">
        <v>71576</v>
      </c>
    </row>
    <row r="64" spans="1:33" x14ac:dyDescent="0.4">
      <c r="A64" s="33">
        <v>20</v>
      </c>
      <c r="B64" s="33" t="s">
        <v>1</v>
      </c>
      <c r="C64" s="34" t="s">
        <v>119</v>
      </c>
      <c r="D64" s="34" t="s">
        <v>119</v>
      </c>
      <c r="E64" s="7">
        <v>209696</v>
      </c>
      <c r="F64" s="7">
        <v>116936</v>
      </c>
      <c r="G64" s="7">
        <v>65038</v>
      </c>
      <c r="H64" s="7">
        <v>37684</v>
      </c>
      <c r="I64" s="36"/>
      <c r="J64" s="39">
        <v>12207</v>
      </c>
      <c r="K64" s="35"/>
      <c r="L64" s="7"/>
      <c r="M64" s="7"/>
      <c r="N64" s="7"/>
      <c r="O64" s="7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7">
        <v>114929</v>
      </c>
      <c r="AF64" s="7">
        <v>2007</v>
      </c>
      <c r="AG64" s="7">
        <v>92760</v>
      </c>
    </row>
    <row r="65" spans="1:33" x14ac:dyDescent="0.4">
      <c r="A65" s="33">
        <v>20</v>
      </c>
      <c r="B65" s="33" t="s">
        <v>1</v>
      </c>
      <c r="C65" s="34" t="s">
        <v>120</v>
      </c>
      <c r="D65" s="34" t="s">
        <v>120</v>
      </c>
      <c r="E65" s="7">
        <v>177058</v>
      </c>
      <c r="F65" s="7">
        <v>102374</v>
      </c>
      <c r="G65" s="7">
        <v>48643</v>
      </c>
      <c r="H65" s="7">
        <v>51867</v>
      </c>
      <c r="I65" s="36"/>
      <c r="J65" s="39"/>
      <c r="K65" s="35"/>
      <c r="L65" s="7"/>
      <c r="M65" s="7"/>
      <c r="N65" s="7"/>
      <c r="O65" s="7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7">
        <v>100510</v>
      </c>
      <c r="AF65" s="7">
        <v>1864</v>
      </c>
      <c r="AG65" s="7">
        <v>74684</v>
      </c>
    </row>
    <row r="66" spans="1:33" x14ac:dyDescent="0.4">
      <c r="A66" s="33">
        <v>20</v>
      </c>
      <c r="B66" s="33" t="s">
        <v>1</v>
      </c>
      <c r="C66" s="34" t="s">
        <v>121</v>
      </c>
      <c r="D66" s="34" t="s">
        <v>121</v>
      </c>
      <c r="E66" s="7">
        <v>154956</v>
      </c>
      <c r="F66" s="7">
        <v>83718</v>
      </c>
      <c r="G66" s="7">
        <v>43202</v>
      </c>
      <c r="H66" s="7">
        <v>21212</v>
      </c>
      <c r="I66" s="36">
        <v>17974</v>
      </c>
      <c r="J66" s="39"/>
      <c r="K66" s="35"/>
      <c r="L66" s="7"/>
      <c r="M66" s="7"/>
      <c r="N66" s="7"/>
      <c r="O66" s="7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7">
        <v>82388</v>
      </c>
      <c r="AF66" s="7">
        <v>1330</v>
      </c>
      <c r="AG66" s="7">
        <v>71238</v>
      </c>
    </row>
    <row r="67" spans="1:33" x14ac:dyDescent="0.4">
      <c r="A67" s="33">
        <v>20</v>
      </c>
      <c r="B67" s="33" t="s">
        <v>1</v>
      </c>
      <c r="C67" s="34" t="s">
        <v>122</v>
      </c>
      <c r="D67" s="34" t="s">
        <v>122</v>
      </c>
      <c r="E67" s="7">
        <v>200808</v>
      </c>
      <c r="F67" s="7">
        <v>115903</v>
      </c>
      <c r="G67" s="7">
        <v>30463</v>
      </c>
      <c r="H67" s="7">
        <v>41055</v>
      </c>
      <c r="I67" s="36"/>
      <c r="J67" s="39"/>
      <c r="K67" s="35"/>
      <c r="L67" s="7"/>
      <c r="M67" s="7"/>
      <c r="N67" s="7"/>
      <c r="O67" s="7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>
        <v>42924</v>
      </c>
      <c r="AC67" s="38"/>
      <c r="AD67" s="38"/>
      <c r="AE67" s="7">
        <v>114442</v>
      </c>
      <c r="AF67" s="7">
        <v>1461</v>
      </c>
      <c r="AG67" s="7">
        <v>84905</v>
      </c>
    </row>
    <row r="68" spans="1:33" x14ac:dyDescent="0.4">
      <c r="A68" s="33">
        <v>20</v>
      </c>
      <c r="B68" s="33" t="s">
        <v>1</v>
      </c>
      <c r="C68" s="34" t="s">
        <v>123</v>
      </c>
      <c r="D68" s="34" t="s">
        <v>123</v>
      </c>
      <c r="E68" s="7">
        <v>119624</v>
      </c>
      <c r="F68" s="7">
        <v>64338</v>
      </c>
      <c r="G68" s="7">
        <v>26371</v>
      </c>
      <c r="H68" s="7">
        <v>20843</v>
      </c>
      <c r="I68" s="36"/>
      <c r="J68" s="39">
        <v>3505</v>
      </c>
      <c r="K68" s="35"/>
      <c r="L68" s="7"/>
      <c r="M68" s="7"/>
      <c r="N68" s="7"/>
      <c r="O68" s="7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>
        <v>12742</v>
      </c>
      <c r="AC68" s="38"/>
      <c r="AD68" s="38"/>
      <c r="AE68" s="7">
        <v>63461</v>
      </c>
      <c r="AF68" s="7">
        <v>877</v>
      </c>
      <c r="AG68" s="7">
        <v>55286</v>
      </c>
    </row>
    <row r="69" spans="1:33" x14ac:dyDescent="0.4">
      <c r="A69" s="33">
        <v>20</v>
      </c>
      <c r="B69" s="33" t="s">
        <v>139</v>
      </c>
      <c r="C69" s="34" t="s">
        <v>126</v>
      </c>
      <c r="D69" s="33" t="s">
        <v>521</v>
      </c>
      <c r="E69" s="7">
        <v>209601</v>
      </c>
      <c r="F69" s="7">
        <v>105135</v>
      </c>
      <c r="G69" s="7">
        <v>62483</v>
      </c>
      <c r="H69" s="36">
        <v>23188</v>
      </c>
      <c r="I69" s="36"/>
      <c r="J69" s="36"/>
      <c r="K69" s="7">
        <v>4306</v>
      </c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7">
        <v>1747</v>
      </c>
      <c r="AC69" s="7">
        <v>11256</v>
      </c>
      <c r="AD69" s="36"/>
      <c r="AE69" s="7">
        <v>102980</v>
      </c>
      <c r="AF69" s="7">
        <v>2155</v>
      </c>
      <c r="AG69" s="7">
        <v>104466</v>
      </c>
    </row>
    <row r="70" spans="1:33" x14ac:dyDescent="0.4">
      <c r="A70" s="33">
        <v>20</v>
      </c>
      <c r="B70" s="33" t="s">
        <v>2</v>
      </c>
      <c r="C70" s="34" t="s">
        <v>127</v>
      </c>
      <c r="D70" s="34" t="s">
        <v>103</v>
      </c>
      <c r="E70" s="7">
        <v>132976</v>
      </c>
      <c r="F70" s="7">
        <v>74688</v>
      </c>
      <c r="G70" s="7">
        <v>36017</v>
      </c>
      <c r="H70" s="36"/>
      <c r="I70" s="36"/>
      <c r="J70" s="36"/>
      <c r="K70" s="36"/>
      <c r="L70" s="36"/>
      <c r="M70" s="36"/>
      <c r="N70" s="36"/>
      <c r="O70" s="36">
        <v>4623</v>
      </c>
      <c r="P70" s="36"/>
      <c r="Q70" s="36"/>
      <c r="R70" s="36"/>
      <c r="S70" s="36"/>
      <c r="T70" s="36"/>
      <c r="U70" s="36">
        <v>1074</v>
      </c>
      <c r="V70" s="36"/>
      <c r="W70" s="36"/>
      <c r="X70" s="36"/>
      <c r="Y70" s="36"/>
      <c r="Z70" s="36"/>
      <c r="AA70" s="36"/>
      <c r="AB70" s="36">
        <v>31698</v>
      </c>
      <c r="AC70" s="36"/>
      <c r="AD70" s="36"/>
      <c r="AE70" s="7">
        <v>73412</v>
      </c>
      <c r="AF70" s="7">
        <v>1276</v>
      </c>
      <c r="AG70" s="7">
        <v>58288</v>
      </c>
    </row>
    <row r="71" spans="1:33" x14ac:dyDescent="0.4">
      <c r="A71" s="33">
        <v>20</v>
      </c>
      <c r="B71" s="33" t="s">
        <v>2</v>
      </c>
      <c r="C71" s="34" t="s">
        <v>128</v>
      </c>
      <c r="D71" s="34" t="s">
        <v>103</v>
      </c>
      <c r="E71" s="7">
        <v>159280</v>
      </c>
      <c r="F71" s="7">
        <v>86311</v>
      </c>
      <c r="G71" s="36"/>
      <c r="H71" s="36">
        <v>19675</v>
      </c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>
        <v>61429</v>
      </c>
      <c r="AC71" s="36"/>
      <c r="AD71" s="36"/>
      <c r="AE71" s="7">
        <v>81104</v>
      </c>
      <c r="AF71" s="7">
        <v>5207</v>
      </c>
      <c r="AG71" s="7">
        <v>72969</v>
      </c>
    </row>
    <row r="72" spans="1:33" x14ac:dyDescent="0.4">
      <c r="A72" s="33">
        <v>20</v>
      </c>
      <c r="B72" s="33" t="s">
        <v>2</v>
      </c>
      <c r="C72" s="34" t="s">
        <v>102</v>
      </c>
      <c r="D72" s="34" t="s">
        <v>102</v>
      </c>
      <c r="E72" s="7">
        <v>177712</v>
      </c>
      <c r="F72" s="7">
        <v>87296</v>
      </c>
      <c r="G72" s="36">
        <v>49367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>
        <v>26692</v>
      </c>
      <c r="AC72" s="36">
        <v>8736</v>
      </c>
      <c r="AD72" s="36"/>
      <c r="AE72" s="7">
        <v>84795</v>
      </c>
      <c r="AF72" s="7">
        <v>2501</v>
      </c>
      <c r="AG72" s="7">
        <v>90416</v>
      </c>
    </row>
    <row r="73" spans="1:33" x14ac:dyDescent="0.4">
      <c r="A73" s="33">
        <v>20</v>
      </c>
      <c r="B73" s="33" t="s">
        <v>2</v>
      </c>
      <c r="C73" s="34" t="s">
        <v>129</v>
      </c>
      <c r="D73" s="34" t="s">
        <v>111</v>
      </c>
      <c r="E73" s="7">
        <v>159345</v>
      </c>
      <c r="F73" s="7">
        <v>88002</v>
      </c>
      <c r="G73" s="7">
        <v>46516</v>
      </c>
      <c r="H73" s="7">
        <v>10958</v>
      </c>
      <c r="I73" s="7">
        <v>8022</v>
      </c>
      <c r="J73" s="7"/>
      <c r="K73" s="7"/>
      <c r="L73" s="7"/>
      <c r="M73" s="7" t="s">
        <v>20</v>
      </c>
      <c r="N73" s="7" t="s">
        <v>20</v>
      </c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>
        <v>21083</v>
      </c>
      <c r="AC73" s="36"/>
      <c r="AD73" s="36"/>
      <c r="AE73" s="7">
        <v>86579</v>
      </c>
      <c r="AF73" s="7">
        <v>1423</v>
      </c>
      <c r="AG73" s="7">
        <v>71343</v>
      </c>
    </row>
    <row r="74" spans="1:33" x14ac:dyDescent="0.4">
      <c r="A74" s="33">
        <v>20</v>
      </c>
      <c r="B74" s="33" t="s">
        <v>2</v>
      </c>
      <c r="C74" s="34" t="s">
        <v>130</v>
      </c>
      <c r="D74" s="34" t="s">
        <v>111</v>
      </c>
      <c r="E74" s="7">
        <v>193685</v>
      </c>
      <c r="F74" s="7">
        <v>107123</v>
      </c>
      <c r="G74" s="7">
        <v>41275</v>
      </c>
      <c r="H74" s="7"/>
      <c r="I74" s="7"/>
      <c r="J74" s="7">
        <v>8602</v>
      </c>
      <c r="K74" s="7"/>
      <c r="L74" s="7"/>
      <c r="M74" s="7"/>
      <c r="N74" s="7"/>
      <c r="O74" s="36"/>
      <c r="P74" s="36"/>
      <c r="Q74" s="36"/>
      <c r="R74" s="36"/>
      <c r="S74" s="36"/>
      <c r="T74" s="36"/>
      <c r="U74" s="36"/>
      <c r="V74" s="36">
        <v>519</v>
      </c>
      <c r="W74" s="36"/>
      <c r="X74" s="36"/>
      <c r="Y74" s="36"/>
      <c r="Z74" s="36"/>
      <c r="AA74" s="36"/>
      <c r="AB74" s="36">
        <v>55325</v>
      </c>
      <c r="AC74" s="36"/>
      <c r="AD74" s="36"/>
      <c r="AE74" s="7">
        <v>105721</v>
      </c>
      <c r="AF74" s="7">
        <v>1402</v>
      </c>
      <c r="AG74" s="7">
        <v>86562</v>
      </c>
    </row>
    <row r="75" spans="1:33" x14ac:dyDescent="0.4">
      <c r="A75" s="33">
        <v>20</v>
      </c>
      <c r="B75" s="33" t="s">
        <v>2</v>
      </c>
      <c r="C75" s="34" t="s">
        <v>131</v>
      </c>
      <c r="D75" s="34" t="s">
        <v>132</v>
      </c>
      <c r="E75" s="7">
        <v>200586</v>
      </c>
      <c r="F75" s="7">
        <v>137470</v>
      </c>
      <c r="G75" s="7">
        <v>51375</v>
      </c>
      <c r="H75" s="7">
        <v>84911</v>
      </c>
      <c r="I75" s="7"/>
      <c r="J75" s="7"/>
      <c r="K75" s="7"/>
      <c r="L75" s="7"/>
      <c r="M75" s="7"/>
      <c r="N75" s="7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7">
        <v>136286</v>
      </c>
      <c r="AF75" s="7">
        <v>1184</v>
      </c>
      <c r="AG75" s="7">
        <v>63116</v>
      </c>
    </row>
    <row r="76" spans="1:33" x14ac:dyDescent="0.4">
      <c r="A76" s="33">
        <v>20</v>
      </c>
      <c r="B76" s="33" t="s">
        <v>2</v>
      </c>
      <c r="C76" s="34" t="s">
        <v>133</v>
      </c>
      <c r="D76" s="34" t="s">
        <v>132</v>
      </c>
      <c r="E76" s="7">
        <v>156901</v>
      </c>
      <c r="F76" s="7">
        <v>91855</v>
      </c>
      <c r="G76" s="7">
        <v>32102</v>
      </c>
      <c r="H76" s="7">
        <v>16032</v>
      </c>
      <c r="I76" s="7"/>
      <c r="J76" s="7"/>
      <c r="K76" s="7"/>
      <c r="L76" s="7"/>
      <c r="M76" s="7"/>
      <c r="N76" s="7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>
        <v>42386</v>
      </c>
      <c r="AC76" s="36"/>
      <c r="AD76" s="36"/>
      <c r="AE76" s="7">
        <v>90520</v>
      </c>
      <c r="AF76" s="7">
        <v>1335</v>
      </c>
      <c r="AG76" s="7">
        <v>65046</v>
      </c>
    </row>
    <row r="77" spans="1:33" x14ac:dyDescent="0.4">
      <c r="A77" s="33">
        <v>20</v>
      </c>
      <c r="B77" s="33" t="s">
        <v>2</v>
      </c>
      <c r="C77" s="34" t="s">
        <v>134</v>
      </c>
      <c r="D77" s="34" t="s">
        <v>135</v>
      </c>
      <c r="E77" s="7">
        <v>148145</v>
      </c>
      <c r="F77" s="7">
        <v>74470</v>
      </c>
      <c r="G77" s="7">
        <v>50172</v>
      </c>
      <c r="H77" s="7"/>
      <c r="I77" s="7"/>
      <c r="J77" s="7"/>
      <c r="K77" s="7"/>
      <c r="L77" s="7">
        <v>21624</v>
      </c>
      <c r="M77" s="7"/>
      <c r="N77" s="7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7">
        <v>71796</v>
      </c>
      <c r="AF77" s="7">
        <v>2674</v>
      </c>
      <c r="AG77" s="7">
        <v>73675</v>
      </c>
    </row>
    <row r="78" spans="1:33" x14ac:dyDescent="0.4">
      <c r="A78" s="33">
        <v>20</v>
      </c>
      <c r="B78" s="33" t="s">
        <v>2</v>
      </c>
      <c r="C78" s="34" t="s">
        <v>136</v>
      </c>
      <c r="D78" s="34" t="s">
        <v>135</v>
      </c>
      <c r="E78" s="7">
        <v>193782</v>
      </c>
      <c r="F78" s="7">
        <v>106464</v>
      </c>
      <c r="G78" s="7">
        <v>66784</v>
      </c>
      <c r="H78" s="7">
        <v>36899</v>
      </c>
      <c r="I78" s="7"/>
      <c r="J78" s="7"/>
      <c r="K78" s="7"/>
      <c r="L78" s="7"/>
      <c r="M78" s="7"/>
      <c r="N78" s="7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7">
        <v>103683</v>
      </c>
      <c r="AF78" s="7">
        <v>2781</v>
      </c>
      <c r="AG78" s="7">
        <v>87318</v>
      </c>
    </row>
    <row r="79" spans="1:33" x14ac:dyDescent="0.4">
      <c r="A79" s="33">
        <v>20</v>
      </c>
      <c r="B79" s="33" t="s">
        <v>2</v>
      </c>
      <c r="C79" s="34" t="s">
        <v>137</v>
      </c>
      <c r="D79" s="34" t="s">
        <v>135</v>
      </c>
      <c r="E79" s="7">
        <v>140857</v>
      </c>
      <c r="F79" s="7">
        <v>68624</v>
      </c>
      <c r="G79" s="7">
        <v>43817</v>
      </c>
      <c r="H79" s="7"/>
      <c r="I79" s="7"/>
      <c r="J79" s="7"/>
      <c r="K79" s="7"/>
      <c r="L79" s="7"/>
      <c r="M79" s="7"/>
      <c r="N79" s="7"/>
      <c r="O79" s="36"/>
      <c r="P79" s="36"/>
      <c r="Q79" s="36"/>
      <c r="R79" s="36"/>
      <c r="S79" s="36"/>
      <c r="T79" s="36"/>
      <c r="U79" s="36"/>
      <c r="V79" s="36"/>
      <c r="W79" s="36">
        <v>6457</v>
      </c>
      <c r="X79" s="36"/>
      <c r="Y79" s="36"/>
      <c r="Z79" s="36"/>
      <c r="AA79" s="36"/>
      <c r="AB79" s="36">
        <v>15865</v>
      </c>
      <c r="AC79" s="36"/>
      <c r="AD79" s="36"/>
      <c r="AE79" s="7">
        <v>66139</v>
      </c>
      <c r="AF79" s="7">
        <v>2485</v>
      </c>
      <c r="AG79" s="7">
        <v>72233</v>
      </c>
    </row>
    <row r="80" spans="1:33" x14ac:dyDescent="0.4">
      <c r="A80" s="33">
        <v>20</v>
      </c>
      <c r="B80" s="33" t="s">
        <v>2</v>
      </c>
      <c r="C80" s="34" t="s">
        <v>138</v>
      </c>
      <c r="D80" s="34" t="s">
        <v>138</v>
      </c>
      <c r="E80" s="7">
        <v>157259</v>
      </c>
      <c r="F80" s="7">
        <v>85266</v>
      </c>
      <c r="G80" s="7">
        <v>40355</v>
      </c>
      <c r="H80" s="7">
        <v>12348</v>
      </c>
      <c r="I80" s="7"/>
      <c r="J80" s="7"/>
      <c r="K80" s="7"/>
      <c r="L80" s="7"/>
      <c r="M80" s="7"/>
      <c r="N80" s="7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7">
        <v>4842</v>
      </c>
      <c r="AC80" s="7">
        <v>26389</v>
      </c>
      <c r="AD80" s="36"/>
      <c r="AE80" s="7">
        <v>83934</v>
      </c>
      <c r="AF80" s="7">
        <v>1332</v>
      </c>
      <c r="AG80" s="7">
        <v>71993</v>
      </c>
    </row>
    <row r="81" spans="1:33" ht="21.6" x14ac:dyDescent="0.4">
      <c r="A81" s="33">
        <v>20</v>
      </c>
      <c r="B81" s="33" t="s">
        <v>155</v>
      </c>
      <c r="C81" s="34" t="s">
        <v>140</v>
      </c>
      <c r="D81" s="34" t="s">
        <v>521</v>
      </c>
      <c r="E81" s="7">
        <v>230632</v>
      </c>
      <c r="F81" s="7">
        <v>132257</v>
      </c>
      <c r="G81" s="7">
        <v>39842</v>
      </c>
      <c r="H81" s="7"/>
      <c r="I81" s="7">
        <v>19405</v>
      </c>
      <c r="J81" s="7">
        <v>29455</v>
      </c>
      <c r="K81" s="7"/>
      <c r="L81" s="7"/>
      <c r="M81" s="7"/>
      <c r="N81" s="7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>
        <v>41504</v>
      </c>
      <c r="AC81" s="36"/>
      <c r="AD81" s="36"/>
      <c r="AE81" s="7">
        <v>130206</v>
      </c>
      <c r="AF81" s="7">
        <v>2051</v>
      </c>
      <c r="AG81" s="7">
        <v>98375</v>
      </c>
    </row>
    <row r="82" spans="1:33" x14ac:dyDescent="0.4">
      <c r="A82" s="33">
        <v>20</v>
      </c>
      <c r="B82" s="33" t="s">
        <v>3</v>
      </c>
      <c r="C82" s="34" t="s">
        <v>107</v>
      </c>
      <c r="D82" s="34" t="s">
        <v>108</v>
      </c>
      <c r="E82" s="7">
        <v>168229</v>
      </c>
      <c r="F82" s="7">
        <v>84277</v>
      </c>
      <c r="G82" s="36">
        <v>37283</v>
      </c>
      <c r="H82" s="36">
        <v>29523</v>
      </c>
      <c r="I82" s="36">
        <v>16352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7">
        <v>83158</v>
      </c>
      <c r="AF82" s="7">
        <v>1119</v>
      </c>
      <c r="AG82" s="7">
        <v>83952</v>
      </c>
    </row>
    <row r="83" spans="1:33" x14ac:dyDescent="0.4">
      <c r="A83" s="33">
        <v>20</v>
      </c>
      <c r="B83" s="33" t="s">
        <v>3</v>
      </c>
      <c r="C83" s="34" t="s">
        <v>109</v>
      </c>
      <c r="D83" s="34" t="s">
        <v>108</v>
      </c>
      <c r="E83" s="7">
        <v>171691</v>
      </c>
      <c r="F83" s="7">
        <v>94494</v>
      </c>
      <c r="G83" s="36">
        <v>9890</v>
      </c>
      <c r="H83" s="36"/>
      <c r="I83" s="36">
        <v>20657</v>
      </c>
      <c r="J83" s="36">
        <v>17758</v>
      </c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>
        <v>44784</v>
      </c>
      <c r="AC83" s="36"/>
      <c r="AD83" s="36"/>
      <c r="AE83" s="7">
        <v>93089</v>
      </c>
      <c r="AF83" s="7">
        <v>1405</v>
      </c>
      <c r="AG83" s="7">
        <v>77197</v>
      </c>
    </row>
    <row r="84" spans="1:33" x14ac:dyDescent="0.4">
      <c r="A84" s="33">
        <v>20</v>
      </c>
      <c r="B84" s="33" t="s">
        <v>3</v>
      </c>
      <c r="C84" s="34" t="s">
        <v>141</v>
      </c>
      <c r="D84" s="34" t="s">
        <v>142</v>
      </c>
      <c r="E84" s="7">
        <v>133338</v>
      </c>
      <c r="F84" s="7">
        <v>74864</v>
      </c>
      <c r="G84" s="36">
        <v>29833</v>
      </c>
      <c r="H84" s="36">
        <v>30047</v>
      </c>
      <c r="I84" s="36">
        <v>14175</v>
      </c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7">
        <v>74055</v>
      </c>
      <c r="AF84" s="7">
        <v>809</v>
      </c>
      <c r="AG84" s="7">
        <v>58474</v>
      </c>
    </row>
    <row r="85" spans="1:33" x14ac:dyDescent="0.4">
      <c r="A85" s="33">
        <v>20</v>
      </c>
      <c r="B85" s="33" t="s">
        <v>3</v>
      </c>
      <c r="C85" s="34" t="s">
        <v>143</v>
      </c>
      <c r="D85" s="34" t="s">
        <v>142</v>
      </c>
      <c r="E85" s="7">
        <v>119224</v>
      </c>
      <c r="F85" s="7">
        <v>75072</v>
      </c>
      <c r="G85" s="36">
        <v>32963</v>
      </c>
      <c r="H85" s="36">
        <v>27540</v>
      </c>
      <c r="I85" s="36">
        <v>13810</v>
      </c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7">
        <v>74313</v>
      </c>
      <c r="AF85" s="7">
        <v>759</v>
      </c>
      <c r="AG85" s="7">
        <v>44152</v>
      </c>
    </row>
    <row r="86" spans="1:33" x14ac:dyDescent="0.4">
      <c r="A86" s="33">
        <v>20</v>
      </c>
      <c r="B86" s="33" t="s">
        <v>3</v>
      </c>
      <c r="C86" s="34" t="s">
        <v>144</v>
      </c>
      <c r="D86" s="34" t="s">
        <v>145</v>
      </c>
      <c r="E86" s="7">
        <v>210708</v>
      </c>
      <c r="F86" s="7">
        <v>113569</v>
      </c>
      <c r="G86" s="36">
        <v>37271</v>
      </c>
      <c r="H86" s="36">
        <v>56857</v>
      </c>
      <c r="I86" s="36">
        <v>16556</v>
      </c>
      <c r="J86" s="36"/>
      <c r="K86" s="36"/>
      <c r="L86" s="36"/>
      <c r="M86" s="36"/>
      <c r="N86" s="36"/>
      <c r="O86" s="36">
        <v>1726</v>
      </c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7">
        <v>112410</v>
      </c>
      <c r="AF86" s="7">
        <v>1159</v>
      </c>
      <c r="AG86" s="7">
        <v>97139</v>
      </c>
    </row>
    <row r="87" spans="1:33" x14ac:dyDescent="0.4">
      <c r="A87" s="33">
        <v>20</v>
      </c>
      <c r="B87" s="33" t="s">
        <v>3</v>
      </c>
      <c r="C87" s="34" t="s">
        <v>146</v>
      </c>
      <c r="D87" s="34" t="s">
        <v>145</v>
      </c>
      <c r="E87" s="7">
        <v>217648</v>
      </c>
      <c r="F87" s="7">
        <v>121435</v>
      </c>
      <c r="G87" s="36">
        <v>49850</v>
      </c>
      <c r="H87" s="36">
        <v>66136</v>
      </c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>
        <v>3189</v>
      </c>
      <c r="Z87" s="36"/>
      <c r="AA87" s="36"/>
      <c r="AB87" s="36"/>
      <c r="AC87" s="36"/>
      <c r="AD87" s="36"/>
      <c r="AE87" s="7">
        <v>119175</v>
      </c>
      <c r="AF87" s="7">
        <v>2260</v>
      </c>
      <c r="AG87" s="7">
        <v>96213</v>
      </c>
    </row>
    <row r="88" spans="1:33" x14ac:dyDescent="0.4">
      <c r="A88" s="33">
        <v>20</v>
      </c>
      <c r="B88" s="33" t="s">
        <v>3</v>
      </c>
      <c r="C88" s="34" t="s">
        <v>147</v>
      </c>
      <c r="D88" s="34" t="s">
        <v>148</v>
      </c>
      <c r="E88" s="7">
        <v>235228</v>
      </c>
      <c r="F88" s="7">
        <v>124951</v>
      </c>
      <c r="G88" s="36">
        <v>42271</v>
      </c>
      <c r="H88" s="36">
        <v>32989</v>
      </c>
      <c r="I88" s="36">
        <v>42245</v>
      </c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>
        <v>6024</v>
      </c>
      <c r="AC88" s="36"/>
      <c r="AD88" s="36"/>
      <c r="AE88" s="7">
        <v>123529</v>
      </c>
      <c r="AF88" s="7">
        <v>1422</v>
      </c>
      <c r="AG88" s="7">
        <v>110277</v>
      </c>
    </row>
    <row r="89" spans="1:33" x14ac:dyDescent="0.4">
      <c r="A89" s="33">
        <v>20</v>
      </c>
      <c r="B89" s="33" t="s">
        <v>3</v>
      </c>
      <c r="C89" s="34" t="s">
        <v>149</v>
      </c>
      <c r="D89" s="34" t="s">
        <v>148</v>
      </c>
      <c r="E89" s="7">
        <v>222693</v>
      </c>
      <c r="F89" s="7">
        <v>126877</v>
      </c>
      <c r="G89" s="36">
        <v>39275</v>
      </c>
      <c r="H89" s="36">
        <v>54974</v>
      </c>
      <c r="I89" s="36">
        <v>31340</v>
      </c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7">
        <v>125589</v>
      </c>
      <c r="AF89" s="7">
        <v>1288</v>
      </c>
      <c r="AG89" s="7">
        <v>95816</v>
      </c>
    </row>
    <row r="90" spans="1:33" x14ac:dyDescent="0.4">
      <c r="A90" s="33">
        <v>20</v>
      </c>
      <c r="B90" s="33" t="s">
        <v>3</v>
      </c>
      <c r="C90" s="34" t="s">
        <v>150</v>
      </c>
      <c r="D90" s="34" t="s">
        <v>151</v>
      </c>
      <c r="E90" s="7">
        <v>128572</v>
      </c>
      <c r="F90" s="7">
        <v>72417</v>
      </c>
      <c r="G90" s="36">
        <v>26218</v>
      </c>
      <c r="H90" s="36">
        <v>31080</v>
      </c>
      <c r="I90" s="36">
        <v>14176</v>
      </c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7">
        <v>71474</v>
      </c>
      <c r="AF90" s="7">
        <v>943</v>
      </c>
      <c r="AG90" s="7">
        <v>56155</v>
      </c>
    </row>
    <row r="91" spans="1:33" x14ac:dyDescent="0.4">
      <c r="A91" s="33">
        <v>20</v>
      </c>
      <c r="B91" s="33" t="s">
        <v>3</v>
      </c>
      <c r="C91" s="34" t="s">
        <v>152</v>
      </c>
      <c r="D91" s="34" t="s">
        <v>151</v>
      </c>
      <c r="E91" s="7">
        <v>143927</v>
      </c>
      <c r="F91" s="7">
        <v>82075</v>
      </c>
      <c r="G91" s="36">
        <v>25420</v>
      </c>
      <c r="H91" s="36">
        <v>35197</v>
      </c>
      <c r="I91" s="36">
        <v>20679</v>
      </c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7">
        <v>81296</v>
      </c>
      <c r="AF91" s="7">
        <v>779</v>
      </c>
      <c r="AG91" s="7">
        <v>61852</v>
      </c>
    </row>
    <row r="92" spans="1:33" x14ac:dyDescent="0.4">
      <c r="A92" s="33">
        <v>20</v>
      </c>
      <c r="B92" s="33" t="s">
        <v>3</v>
      </c>
      <c r="C92" s="34" t="s">
        <v>153</v>
      </c>
      <c r="D92" s="34" t="s">
        <v>102</v>
      </c>
      <c r="E92" s="7">
        <v>210214</v>
      </c>
      <c r="F92" s="7">
        <v>119445</v>
      </c>
      <c r="G92" s="36">
        <v>52595</v>
      </c>
      <c r="H92" s="36">
        <v>45233</v>
      </c>
      <c r="I92" s="36">
        <v>17591</v>
      </c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>
        <v>2898</v>
      </c>
      <c r="AC92" s="36"/>
      <c r="AD92" s="36"/>
      <c r="AE92" s="7">
        <v>118317</v>
      </c>
      <c r="AF92" s="7">
        <v>1128</v>
      </c>
      <c r="AG92" s="7">
        <v>90769</v>
      </c>
    </row>
    <row r="93" spans="1:33" x14ac:dyDescent="0.4">
      <c r="A93" s="33">
        <v>20</v>
      </c>
      <c r="B93" s="33" t="s">
        <v>3</v>
      </c>
      <c r="C93" s="34" t="s">
        <v>154</v>
      </c>
      <c r="D93" s="34" t="s">
        <v>156</v>
      </c>
      <c r="E93" s="7">
        <v>186131</v>
      </c>
      <c r="F93" s="7">
        <v>101056</v>
      </c>
      <c r="G93" s="36">
        <v>37909</v>
      </c>
      <c r="H93" s="36">
        <v>45841</v>
      </c>
      <c r="I93" s="36">
        <v>16234</v>
      </c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7">
        <v>99984</v>
      </c>
      <c r="AF93" s="7">
        <v>1072</v>
      </c>
      <c r="AG93" s="7">
        <v>85075</v>
      </c>
    </row>
    <row r="94" spans="1:33" x14ac:dyDescent="0.4">
      <c r="A94" s="33">
        <v>20</v>
      </c>
      <c r="B94" s="33" t="s">
        <v>162</v>
      </c>
      <c r="C94" s="34" t="s">
        <v>157</v>
      </c>
      <c r="D94" s="34" t="s">
        <v>108</v>
      </c>
      <c r="E94" s="7">
        <v>134017</v>
      </c>
      <c r="F94" s="7">
        <v>84011</v>
      </c>
      <c r="G94" s="36">
        <v>1956</v>
      </c>
      <c r="H94" s="36">
        <v>24137</v>
      </c>
      <c r="I94" s="36">
        <v>46316</v>
      </c>
      <c r="J94" s="36"/>
      <c r="K94" s="36"/>
      <c r="L94" s="36"/>
      <c r="M94" s="36"/>
      <c r="N94" s="36"/>
      <c r="O94" s="36">
        <v>2664</v>
      </c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7">
        <v>1846</v>
      </c>
      <c r="AC94" s="7">
        <v>6349</v>
      </c>
      <c r="AD94" s="36"/>
      <c r="AE94" s="7">
        <v>83268</v>
      </c>
      <c r="AF94" s="7">
        <v>743</v>
      </c>
      <c r="AG94" s="7">
        <v>50006</v>
      </c>
    </row>
    <row r="95" spans="1:33" x14ac:dyDescent="0.4">
      <c r="A95" s="33">
        <v>20</v>
      </c>
      <c r="B95" s="33" t="s">
        <v>162</v>
      </c>
      <c r="C95" s="34" t="s">
        <v>158</v>
      </c>
      <c r="D95" s="34" t="s">
        <v>103</v>
      </c>
      <c r="E95" s="7">
        <v>127632</v>
      </c>
      <c r="F95" s="7">
        <v>79946</v>
      </c>
      <c r="G95" s="7">
        <v>2193</v>
      </c>
      <c r="H95" s="7">
        <v>31136</v>
      </c>
      <c r="I95" s="36">
        <v>43190</v>
      </c>
      <c r="J95" s="36"/>
      <c r="K95" s="36"/>
      <c r="L95" s="36"/>
      <c r="M95" s="36"/>
      <c r="N95" s="36"/>
      <c r="O95" s="36">
        <v>2425</v>
      </c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7">
        <v>78944</v>
      </c>
      <c r="AF95" s="7">
        <v>1002</v>
      </c>
      <c r="AG95" s="7">
        <v>47686</v>
      </c>
    </row>
    <row r="96" spans="1:33" x14ac:dyDescent="0.4">
      <c r="A96" s="33">
        <v>20</v>
      </c>
      <c r="B96" s="33" t="s">
        <v>162</v>
      </c>
      <c r="C96" s="34" t="s">
        <v>153</v>
      </c>
      <c r="D96" s="34" t="s">
        <v>102</v>
      </c>
      <c r="E96" s="7">
        <v>118421</v>
      </c>
      <c r="F96" s="7">
        <v>72654</v>
      </c>
      <c r="G96" s="36">
        <v>1882</v>
      </c>
      <c r="H96" s="36">
        <v>25474</v>
      </c>
      <c r="I96" s="36">
        <v>40550</v>
      </c>
      <c r="J96" s="36">
        <v>1614</v>
      </c>
      <c r="K96" s="36"/>
      <c r="L96" s="36"/>
      <c r="M96" s="36"/>
      <c r="N96" s="36"/>
      <c r="O96" s="36">
        <v>2584</v>
      </c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7">
        <v>72104</v>
      </c>
      <c r="AF96" s="7">
        <v>550</v>
      </c>
      <c r="AG96" s="7">
        <v>45767</v>
      </c>
    </row>
    <row r="97" spans="1:33" x14ac:dyDescent="0.4">
      <c r="A97" s="33">
        <v>20</v>
      </c>
      <c r="B97" s="33" t="s">
        <v>162</v>
      </c>
      <c r="C97" s="34" t="s">
        <v>154</v>
      </c>
      <c r="D97" s="34" t="s">
        <v>102</v>
      </c>
      <c r="E97" s="7">
        <v>123297</v>
      </c>
      <c r="F97" s="7">
        <v>78670</v>
      </c>
      <c r="G97" s="36">
        <v>1901</v>
      </c>
      <c r="H97" s="36">
        <v>24603</v>
      </c>
      <c r="I97" s="36">
        <v>42599</v>
      </c>
      <c r="J97" s="36">
        <v>4438</v>
      </c>
      <c r="K97" s="36"/>
      <c r="L97" s="36"/>
      <c r="M97" s="36"/>
      <c r="N97" s="36"/>
      <c r="O97" s="36">
        <v>1067</v>
      </c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>
        <v>3523</v>
      </c>
      <c r="AC97" s="36"/>
      <c r="AD97" s="36"/>
      <c r="AE97" s="7">
        <v>78131</v>
      </c>
      <c r="AF97" s="7">
        <v>539</v>
      </c>
      <c r="AG97" s="7">
        <v>44627</v>
      </c>
    </row>
    <row r="98" spans="1:33" x14ac:dyDescent="0.4">
      <c r="A98" s="33">
        <v>20</v>
      </c>
      <c r="B98" s="33" t="s">
        <v>162</v>
      </c>
      <c r="C98" s="34" t="s">
        <v>129</v>
      </c>
      <c r="D98" s="34" t="s">
        <v>111</v>
      </c>
      <c r="E98" s="7">
        <v>158844</v>
      </c>
      <c r="F98" s="7">
        <v>93968</v>
      </c>
      <c r="G98" s="36"/>
      <c r="H98" s="36">
        <v>21673</v>
      </c>
      <c r="I98" s="36">
        <v>65721</v>
      </c>
      <c r="J98" s="36"/>
      <c r="K98" s="36"/>
      <c r="L98" s="36"/>
      <c r="M98" s="36"/>
      <c r="N98" s="36"/>
      <c r="O98" s="36">
        <v>2924</v>
      </c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>
        <v>2502</v>
      </c>
      <c r="AC98" s="36"/>
      <c r="AD98" s="36"/>
      <c r="AE98" s="7">
        <v>92820</v>
      </c>
      <c r="AF98" s="7">
        <v>1148</v>
      </c>
      <c r="AG98" s="7">
        <v>64876</v>
      </c>
    </row>
    <row r="99" spans="1:33" x14ac:dyDescent="0.4">
      <c r="A99" s="33">
        <v>20</v>
      </c>
      <c r="B99" s="33" t="s">
        <v>162</v>
      </c>
      <c r="C99" s="34" t="s">
        <v>130</v>
      </c>
      <c r="D99" s="34" t="s">
        <v>111</v>
      </c>
      <c r="E99" s="7">
        <v>198674</v>
      </c>
      <c r="F99" s="7">
        <v>125036</v>
      </c>
      <c r="G99" s="7">
        <v>2833</v>
      </c>
      <c r="H99" s="7">
        <v>44138</v>
      </c>
      <c r="I99" s="36">
        <v>68641</v>
      </c>
      <c r="J99" s="36"/>
      <c r="K99" s="36"/>
      <c r="L99" s="36"/>
      <c r="M99" s="36"/>
      <c r="N99" s="36"/>
      <c r="O99" s="36">
        <v>4957</v>
      </c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>
        <v>2551</v>
      </c>
      <c r="AC99" s="36">
        <v>1017</v>
      </c>
      <c r="AD99" s="36"/>
      <c r="AE99" s="7">
        <v>124137</v>
      </c>
      <c r="AF99" s="7">
        <v>899</v>
      </c>
      <c r="AG99" s="7">
        <v>73638</v>
      </c>
    </row>
    <row r="100" spans="1:33" x14ac:dyDescent="0.4">
      <c r="A100" s="33">
        <v>20</v>
      </c>
      <c r="B100" s="33" t="s">
        <v>162</v>
      </c>
      <c r="C100" s="34" t="s">
        <v>159</v>
      </c>
      <c r="D100" s="34" t="s">
        <v>160</v>
      </c>
      <c r="E100" s="7">
        <v>132298</v>
      </c>
      <c r="F100" s="7">
        <v>77735</v>
      </c>
      <c r="G100" s="38">
        <v>3015</v>
      </c>
      <c r="H100" s="38">
        <v>26366</v>
      </c>
      <c r="I100" s="36">
        <v>40853</v>
      </c>
      <c r="J100" s="36">
        <v>2677</v>
      </c>
      <c r="K100" s="36"/>
      <c r="L100" s="36"/>
      <c r="M100" s="36"/>
      <c r="N100" s="36"/>
      <c r="O100" s="36">
        <v>2650</v>
      </c>
      <c r="P100" s="36"/>
      <c r="Q100" s="36"/>
      <c r="R100" s="36">
        <v>1463</v>
      </c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7">
        <v>77024</v>
      </c>
      <c r="AF100" s="7">
        <v>711</v>
      </c>
      <c r="AG100" s="7">
        <v>54563</v>
      </c>
    </row>
    <row r="101" spans="1:33" x14ac:dyDescent="0.4">
      <c r="A101" s="33">
        <v>20</v>
      </c>
      <c r="B101" s="33" t="s">
        <v>162</v>
      </c>
      <c r="C101" s="34" t="s">
        <v>161</v>
      </c>
      <c r="D101" s="34" t="s">
        <v>160</v>
      </c>
      <c r="E101" s="7">
        <v>165038</v>
      </c>
      <c r="F101" s="7">
        <v>101768</v>
      </c>
      <c r="G101" s="36">
        <v>1940</v>
      </c>
      <c r="H101" s="36">
        <v>43749</v>
      </c>
      <c r="I101" s="36">
        <v>50724</v>
      </c>
      <c r="J101" s="36">
        <v>2380</v>
      </c>
      <c r="K101" s="36"/>
      <c r="L101" s="36"/>
      <c r="M101" s="36"/>
      <c r="N101" s="36"/>
      <c r="O101" s="36">
        <v>1654</v>
      </c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>
        <v>703</v>
      </c>
      <c r="AC101" s="36"/>
      <c r="AD101" s="36"/>
      <c r="AE101" s="7">
        <v>101150</v>
      </c>
      <c r="AF101" s="7">
        <v>618</v>
      </c>
      <c r="AG101" s="7">
        <v>63270</v>
      </c>
    </row>
    <row r="102" spans="1:33" x14ac:dyDescent="0.4">
      <c r="A102" s="33">
        <v>20</v>
      </c>
      <c r="B102" s="33" t="s">
        <v>163</v>
      </c>
      <c r="C102" s="34" t="s">
        <v>103</v>
      </c>
      <c r="D102" s="34" t="s">
        <v>103</v>
      </c>
      <c r="E102" s="7">
        <v>196330</v>
      </c>
      <c r="F102" s="7">
        <v>109898</v>
      </c>
      <c r="G102" s="36">
        <v>47514</v>
      </c>
      <c r="H102" s="36">
        <v>40302</v>
      </c>
      <c r="I102" s="36">
        <v>18443</v>
      </c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>
        <v>1589</v>
      </c>
      <c r="AC102" s="36"/>
      <c r="AD102" s="36"/>
      <c r="AE102" s="7">
        <v>107848</v>
      </c>
      <c r="AF102" s="7">
        <v>2050</v>
      </c>
      <c r="AG102" s="7">
        <v>86432</v>
      </c>
    </row>
    <row r="103" spans="1:33" x14ac:dyDescent="0.4">
      <c r="A103" s="33">
        <v>20</v>
      </c>
      <c r="B103" s="33" t="s">
        <v>5</v>
      </c>
      <c r="C103" s="34" t="s">
        <v>24</v>
      </c>
      <c r="D103" s="34" t="s">
        <v>24</v>
      </c>
      <c r="E103" s="7">
        <v>209037</v>
      </c>
      <c r="F103" s="7">
        <v>117702</v>
      </c>
      <c r="G103" s="36">
        <v>48465</v>
      </c>
      <c r="H103" s="36">
        <v>39423</v>
      </c>
      <c r="I103" s="36">
        <v>25663</v>
      </c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>
        <v>2813</v>
      </c>
      <c r="AC103" s="36"/>
      <c r="AD103" s="36"/>
      <c r="AE103" s="7">
        <v>116364</v>
      </c>
      <c r="AF103" s="7">
        <v>1338</v>
      </c>
      <c r="AG103" s="7">
        <v>91335</v>
      </c>
    </row>
    <row r="104" spans="1:33" x14ac:dyDescent="0.4">
      <c r="A104" s="33">
        <v>20</v>
      </c>
      <c r="B104" s="33" t="s">
        <v>5</v>
      </c>
      <c r="C104" s="34" t="s">
        <v>153</v>
      </c>
      <c r="D104" s="34" t="s">
        <v>102</v>
      </c>
      <c r="E104" s="7">
        <v>198407</v>
      </c>
      <c r="F104" s="7">
        <v>116643</v>
      </c>
      <c r="G104" s="36">
        <v>46035</v>
      </c>
      <c r="H104" s="36">
        <v>56241</v>
      </c>
      <c r="I104" s="36">
        <v>11713</v>
      </c>
      <c r="J104" s="36"/>
      <c r="K104" s="36"/>
      <c r="L104" s="36"/>
      <c r="M104" s="36"/>
      <c r="N104" s="36"/>
      <c r="O104" s="36">
        <v>1585</v>
      </c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7">
        <v>115574</v>
      </c>
      <c r="AF104" s="7">
        <v>1069</v>
      </c>
      <c r="AG104" s="7">
        <v>81764</v>
      </c>
    </row>
    <row r="105" spans="1:33" x14ac:dyDescent="0.4">
      <c r="A105" s="33">
        <v>20</v>
      </c>
      <c r="B105" s="33" t="s">
        <v>5</v>
      </c>
      <c r="C105" s="34" t="s">
        <v>154</v>
      </c>
      <c r="D105" s="34" t="s">
        <v>102</v>
      </c>
      <c r="E105" s="7">
        <v>193145</v>
      </c>
      <c r="F105" s="7">
        <v>115924</v>
      </c>
      <c r="G105" s="36">
        <v>39912</v>
      </c>
      <c r="H105" s="36">
        <v>56819</v>
      </c>
      <c r="I105" s="36">
        <v>12875</v>
      </c>
      <c r="J105" s="36">
        <v>5104</v>
      </c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7">
        <v>114710</v>
      </c>
      <c r="AF105" s="7">
        <v>1214</v>
      </c>
      <c r="AG105" s="7">
        <v>77221</v>
      </c>
    </row>
    <row r="106" spans="1:33" x14ac:dyDescent="0.4">
      <c r="A106" s="33">
        <v>20</v>
      </c>
      <c r="B106" s="33" t="s">
        <v>5</v>
      </c>
      <c r="C106" s="34" t="s">
        <v>164</v>
      </c>
      <c r="D106" s="34" t="s">
        <v>165</v>
      </c>
      <c r="E106" s="7">
        <v>131617</v>
      </c>
      <c r="F106" s="7">
        <v>78670</v>
      </c>
      <c r="G106" s="36">
        <v>26240</v>
      </c>
      <c r="H106" s="36">
        <v>37569</v>
      </c>
      <c r="I106" s="36">
        <v>11279</v>
      </c>
      <c r="J106" s="36">
        <v>2711</v>
      </c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7">
        <v>77799</v>
      </c>
      <c r="AF106" s="7">
        <v>871</v>
      </c>
      <c r="AG106" s="7">
        <v>52947</v>
      </c>
    </row>
    <row r="107" spans="1:33" x14ac:dyDescent="0.4">
      <c r="A107" s="33">
        <v>20</v>
      </c>
      <c r="B107" s="33" t="s">
        <v>5</v>
      </c>
      <c r="C107" s="34" t="s">
        <v>166</v>
      </c>
      <c r="D107" s="34" t="s">
        <v>165</v>
      </c>
      <c r="E107" s="7">
        <v>126412</v>
      </c>
      <c r="F107" s="7">
        <v>83353</v>
      </c>
      <c r="G107" s="36">
        <v>21638</v>
      </c>
      <c r="H107" s="36">
        <v>47014</v>
      </c>
      <c r="I107" s="36">
        <v>9249</v>
      </c>
      <c r="J107" s="36">
        <v>3856</v>
      </c>
      <c r="K107" s="36">
        <v>909</v>
      </c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7">
        <v>82666</v>
      </c>
      <c r="AF107" s="7">
        <v>687</v>
      </c>
      <c r="AG107" s="7">
        <v>43059</v>
      </c>
    </row>
    <row r="108" spans="1:33" x14ac:dyDescent="0.4">
      <c r="A108" s="33">
        <v>20</v>
      </c>
      <c r="B108" s="33" t="s">
        <v>5</v>
      </c>
      <c r="C108" s="34" t="s">
        <v>167</v>
      </c>
      <c r="D108" s="34" t="s">
        <v>167</v>
      </c>
      <c r="E108" s="7">
        <v>158903</v>
      </c>
      <c r="F108" s="7">
        <v>89803</v>
      </c>
      <c r="G108" s="36">
        <v>40340</v>
      </c>
      <c r="H108" s="36">
        <v>29777</v>
      </c>
      <c r="I108" s="36">
        <v>16753</v>
      </c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>
        <v>1853</v>
      </c>
      <c r="AC108" s="36"/>
      <c r="AD108" s="36"/>
      <c r="AE108" s="7">
        <v>88723</v>
      </c>
      <c r="AF108" s="7">
        <v>1080</v>
      </c>
      <c r="AG108" s="7">
        <v>69100</v>
      </c>
    </row>
    <row r="109" spans="1:33" x14ac:dyDescent="0.4">
      <c r="A109" s="33">
        <v>20</v>
      </c>
      <c r="B109" s="33" t="s">
        <v>169</v>
      </c>
      <c r="C109" s="34" t="s">
        <v>24</v>
      </c>
      <c r="D109" s="34" t="s">
        <v>24</v>
      </c>
      <c r="E109" s="7">
        <v>199153</v>
      </c>
      <c r="F109" s="7">
        <v>112022</v>
      </c>
      <c r="G109" s="36">
        <v>51836</v>
      </c>
      <c r="H109" s="36">
        <v>21694</v>
      </c>
      <c r="I109" s="36">
        <v>14157</v>
      </c>
      <c r="J109" s="36"/>
      <c r="K109" s="36">
        <v>22642</v>
      </c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7">
        <v>110329</v>
      </c>
      <c r="AF109" s="7">
        <v>1693</v>
      </c>
      <c r="AG109" s="7">
        <v>87131</v>
      </c>
    </row>
    <row r="110" spans="1:33" x14ac:dyDescent="0.4">
      <c r="A110" s="33">
        <v>20</v>
      </c>
      <c r="B110" s="33" t="s">
        <v>169</v>
      </c>
      <c r="C110" s="34" t="s">
        <v>107</v>
      </c>
      <c r="D110" s="34" t="s">
        <v>108</v>
      </c>
      <c r="E110" s="7">
        <v>150440</v>
      </c>
      <c r="F110" s="7">
        <v>87732</v>
      </c>
      <c r="G110" s="36">
        <v>36468</v>
      </c>
      <c r="H110" s="36">
        <v>34416</v>
      </c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>
        <v>15551</v>
      </c>
      <c r="AC110" s="36"/>
      <c r="AD110" s="36"/>
      <c r="AE110" s="7">
        <v>86435</v>
      </c>
      <c r="AF110" s="7">
        <v>1297</v>
      </c>
      <c r="AG110" s="7">
        <v>62708</v>
      </c>
    </row>
    <row r="111" spans="1:33" x14ac:dyDescent="0.4">
      <c r="A111" s="33">
        <v>20</v>
      </c>
      <c r="B111" s="33" t="s">
        <v>169</v>
      </c>
      <c r="C111" s="34" t="s">
        <v>109</v>
      </c>
      <c r="D111" s="34" t="s">
        <v>108</v>
      </c>
      <c r="E111" s="7">
        <v>126735</v>
      </c>
      <c r="F111" s="7">
        <v>70186</v>
      </c>
      <c r="G111" s="36">
        <v>29838</v>
      </c>
      <c r="H111" s="36">
        <v>11369</v>
      </c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>
        <v>28216</v>
      </c>
      <c r="AC111" s="36"/>
      <c r="AD111" s="36"/>
      <c r="AE111" s="7">
        <v>69423</v>
      </c>
      <c r="AF111" s="7">
        <v>763</v>
      </c>
      <c r="AG111" s="7">
        <v>56549</v>
      </c>
    </row>
    <row r="112" spans="1:33" x14ac:dyDescent="0.4">
      <c r="A112" s="33">
        <v>20</v>
      </c>
      <c r="B112" s="33" t="s">
        <v>169</v>
      </c>
      <c r="C112" s="34" t="s">
        <v>103</v>
      </c>
      <c r="D112" s="34" t="s">
        <v>103</v>
      </c>
      <c r="E112" s="7">
        <v>140366</v>
      </c>
      <c r="F112" s="7">
        <v>89872</v>
      </c>
      <c r="G112" s="36">
        <v>29145</v>
      </c>
      <c r="H112" s="36"/>
      <c r="I112" s="36">
        <v>4852</v>
      </c>
      <c r="J112" s="36"/>
      <c r="K112" s="36"/>
      <c r="L112" s="36"/>
      <c r="M112" s="36"/>
      <c r="N112" s="36"/>
      <c r="O112" s="36"/>
      <c r="P112" s="36"/>
      <c r="Q112" s="36"/>
      <c r="R112" s="36">
        <v>2589</v>
      </c>
      <c r="S112" s="36"/>
      <c r="T112" s="36"/>
      <c r="U112" s="36"/>
      <c r="V112" s="36"/>
      <c r="W112" s="36"/>
      <c r="X112" s="36"/>
      <c r="Y112" s="36"/>
      <c r="Z112" s="36"/>
      <c r="AA112" s="36"/>
      <c r="AB112" s="36">
        <v>52396</v>
      </c>
      <c r="AC112" s="36"/>
      <c r="AD112" s="36"/>
      <c r="AE112" s="7">
        <v>88982</v>
      </c>
      <c r="AF112" s="7">
        <v>890</v>
      </c>
      <c r="AG112" s="7">
        <v>50494</v>
      </c>
    </row>
    <row r="113" spans="1:33" x14ac:dyDescent="0.4">
      <c r="A113" s="33">
        <v>20</v>
      </c>
      <c r="B113" s="33" t="s">
        <v>169</v>
      </c>
      <c r="C113" s="34" t="s">
        <v>111</v>
      </c>
      <c r="D113" s="34" t="s">
        <v>111</v>
      </c>
      <c r="E113" s="7">
        <v>145738</v>
      </c>
      <c r="F113" s="7">
        <v>91762</v>
      </c>
      <c r="G113" s="36">
        <v>34831</v>
      </c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>
        <v>55621</v>
      </c>
      <c r="AC113" s="36"/>
      <c r="AD113" s="36"/>
      <c r="AE113" s="7">
        <v>90452</v>
      </c>
      <c r="AF113" s="7">
        <v>1310</v>
      </c>
      <c r="AG113" s="7">
        <v>53976</v>
      </c>
    </row>
    <row r="114" spans="1:33" x14ac:dyDescent="0.4">
      <c r="A114" s="33">
        <v>20</v>
      </c>
      <c r="B114" s="33" t="s">
        <v>169</v>
      </c>
      <c r="C114" s="34" t="s">
        <v>168</v>
      </c>
      <c r="D114" s="34" t="s">
        <v>168</v>
      </c>
      <c r="E114" s="7">
        <v>174359</v>
      </c>
      <c r="F114" s="7">
        <v>102934</v>
      </c>
      <c r="G114" s="36">
        <v>28749</v>
      </c>
      <c r="H114" s="36">
        <v>22566</v>
      </c>
      <c r="I114" s="36">
        <v>7525</v>
      </c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>
        <v>40945</v>
      </c>
      <c r="AC114" s="36">
        <v>1884</v>
      </c>
      <c r="AD114" s="36"/>
      <c r="AE114" s="7">
        <v>101669</v>
      </c>
      <c r="AF114" s="7">
        <v>1265</v>
      </c>
      <c r="AG114" s="7">
        <v>71425</v>
      </c>
    </row>
    <row r="115" spans="1:33" x14ac:dyDescent="0.4">
      <c r="A115" s="33">
        <v>20</v>
      </c>
      <c r="B115" s="33" t="s">
        <v>171</v>
      </c>
      <c r="C115" s="34" t="s">
        <v>170</v>
      </c>
      <c r="D115" s="34" t="s">
        <v>170</v>
      </c>
      <c r="E115" s="7">
        <v>167748</v>
      </c>
      <c r="F115" s="7">
        <v>106567</v>
      </c>
      <c r="G115" s="36">
        <v>38076</v>
      </c>
      <c r="H115" s="36">
        <v>11191</v>
      </c>
      <c r="I115" s="36">
        <v>8748</v>
      </c>
      <c r="J115" s="36"/>
      <c r="K115" s="36"/>
      <c r="L115" s="36"/>
      <c r="M115" s="36"/>
      <c r="N115" s="36"/>
      <c r="O115" s="36">
        <v>1432</v>
      </c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>
        <v>46187</v>
      </c>
      <c r="AC115" s="36"/>
      <c r="AD115" s="36"/>
      <c r="AE115" s="7">
        <v>105634</v>
      </c>
      <c r="AF115" s="7">
        <v>933</v>
      </c>
      <c r="AG115" s="7">
        <v>61181</v>
      </c>
    </row>
    <row r="116" spans="1:33" x14ac:dyDescent="0.4">
      <c r="A116" s="33">
        <v>20</v>
      </c>
      <c r="B116" s="33" t="s">
        <v>257</v>
      </c>
      <c r="C116" s="34" t="s">
        <v>172</v>
      </c>
      <c r="D116" s="34" t="s">
        <v>173</v>
      </c>
      <c r="E116" s="7">
        <v>202592</v>
      </c>
      <c r="F116" s="7">
        <v>121454</v>
      </c>
      <c r="G116" s="36">
        <v>44958</v>
      </c>
      <c r="H116" s="36">
        <v>57005</v>
      </c>
      <c r="I116" s="36">
        <v>18244</v>
      </c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7">
        <v>120207</v>
      </c>
      <c r="AF116" s="7">
        <v>1247</v>
      </c>
      <c r="AG116" s="7">
        <v>81138</v>
      </c>
    </row>
    <row r="117" spans="1:33" x14ac:dyDescent="0.4">
      <c r="A117" s="33">
        <v>20</v>
      </c>
      <c r="B117" s="33" t="s">
        <v>8</v>
      </c>
      <c r="C117" s="34" t="s">
        <v>174</v>
      </c>
      <c r="D117" s="34" t="s">
        <v>175</v>
      </c>
      <c r="E117" s="7">
        <v>186350</v>
      </c>
      <c r="F117" s="7">
        <v>109288</v>
      </c>
      <c r="G117" s="36">
        <v>39987</v>
      </c>
      <c r="H117" s="36">
        <v>50982</v>
      </c>
      <c r="I117" s="36">
        <v>15019</v>
      </c>
      <c r="J117" s="36"/>
      <c r="K117" s="36"/>
      <c r="L117" s="36"/>
      <c r="M117" s="36"/>
      <c r="N117" s="36"/>
      <c r="O117" s="36">
        <v>2145</v>
      </c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7">
        <v>108133</v>
      </c>
      <c r="AF117" s="7">
        <v>1155</v>
      </c>
      <c r="AG117" s="7">
        <v>77062</v>
      </c>
    </row>
    <row r="118" spans="1:33" x14ac:dyDescent="0.4">
      <c r="A118" s="33">
        <v>20</v>
      </c>
      <c r="B118" s="33" t="s">
        <v>8</v>
      </c>
      <c r="C118" s="34" t="s">
        <v>176</v>
      </c>
      <c r="D118" s="34" t="s">
        <v>177</v>
      </c>
      <c r="E118" s="7">
        <v>166543</v>
      </c>
      <c r="F118" s="7">
        <v>89967</v>
      </c>
      <c r="G118" s="36">
        <v>40562</v>
      </c>
      <c r="H118" s="36">
        <v>47495</v>
      </c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7">
        <v>88057</v>
      </c>
      <c r="AF118" s="7">
        <v>1910</v>
      </c>
      <c r="AG118" s="7">
        <v>76576</v>
      </c>
    </row>
    <row r="119" spans="1:33" x14ac:dyDescent="0.4">
      <c r="A119" s="33">
        <v>20</v>
      </c>
      <c r="B119" s="33" t="s">
        <v>8</v>
      </c>
      <c r="C119" s="34" t="s">
        <v>178</v>
      </c>
      <c r="D119" s="34" t="s">
        <v>179</v>
      </c>
      <c r="E119" s="7">
        <v>181891</v>
      </c>
      <c r="F119" s="7">
        <v>113590</v>
      </c>
      <c r="G119" s="36">
        <v>35342</v>
      </c>
      <c r="H119" s="36">
        <v>52209</v>
      </c>
      <c r="I119" s="36">
        <v>15337</v>
      </c>
      <c r="J119" s="36">
        <v>8436</v>
      </c>
      <c r="K119" s="36"/>
      <c r="L119" s="36"/>
      <c r="M119" s="36"/>
      <c r="N119" s="36"/>
      <c r="O119" s="36">
        <v>1326</v>
      </c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7">
        <v>112650</v>
      </c>
      <c r="AF119" s="7">
        <v>940</v>
      </c>
      <c r="AG119" s="7">
        <v>68301</v>
      </c>
    </row>
    <row r="120" spans="1:33" x14ac:dyDescent="0.4">
      <c r="A120" s="33">
        <v>20</v>
      </c>
      <c r="B120" s="33" t="s">
        <v>8</v>
      </c>
      <c r="C120" s="34" t="s">
        <v>180</v>
      </c>
      <c r="D120" s="34" t="s">
        <v>175</v>
      </c>
      <c r="E120" s="7">
        <v>207928</v>
      </c>
      <c r="F120" s="7">
        <v>122337</v>
      </c>
      <c r="G120" s="36">
        <v>43693</v>
      </c>
      <c r="H120" s="36">
        <v>62408</v>
      </c>
      <c r="I120" s="36">
        <v>13508</v>
      </c>
      <c r="J120" s="36"/>
      <c r="K120" s="36"/>
      <c r="L120" s="36"/>
      <c r="M120" s="36"/>
      <c r="N120" s="36"/>
      <c r="O120" s="36">
        <v>1616</v>
      </c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7">
        <v>121225</v>
      </c>
      <c r="AF120" s="7">
        <v>1112</v>
      </c>
      <c r="AG120" s="7">
        <v>85591</v>
      </c>
    </row>
    <row r="121" spans="1:33" x14ac:dyDescent="0.4">
      <c r="A121" s="33">
        <v>20</v>
      </c>
      <c r="B121" s="33" t="s">
        <v>8</v>
      </c>
      <c r="C121" s="34" t="s">
        <v>181</v>
      </c>
      <c r="D121" s="34" t="s">
        <v>181</v>
      </c>
      <c r="E121" s="7">
        <v>189821</v>
      </c>
      <c r="F121" s="7">
        <v>101445</v>
      </c>
      <c r="G121" s="36">
        <v>33339</v>
      </c>
      <c r="H121" s="36">
        <v>44653</v>
      </c>
      <c r="I121" s="36">
        <v>19954</v>
      </c>
      <c r="J121" s="36"/>
      <c r="K121" s="36"/>
      <c r="L121" s="36"/>
      <c r="M121" s="36"/>
      <c r="N121" s="36"/>
      <c r="O121" s="36">
        <v>2218</v>
      </c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7">
        <v>100164</v>
      </c>
      <c r="AF121" s="7">
        <v>1281</v>
      </c>
      <c r="AG121" s="7">
        <v>88376</v>
      </c>
    </row>
    <row r="122" spans="1:33" x14ac:dyDescent="0.4">
      <c r="A122" s="33">
        <v>20</v>
      </c>
      <c r="B122" s="33" t="s">
        <v>8</v>
      </c>
      <c r="C122" s="34" t="s">
        <v>182</v>
      </c>
      <c r="D122" s="34" t="s">
        <v>182</v>
      </c>
      <c r="E122" s="7">
        <v>210248</v>
      </c>
      <c r="F122" s="7">
        <v>115794</v>
      </c>
      <c r="G122" s="36">
        <v>49714</v>
      </c>
      <c r="H122" s="36">
        <v>44546</v>
      </c>
      <c r="I122" s="36">
        <v>20257</v>
      </c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7">
        <v>114517</v>
      </c>
      <c r="AF122" s="7">
        <v>1277</v>
      </c>
      <c r="AG122" s="7">
        <v>94454</v>
      </c>
    </row>
    <row r="123" spans="1:33" x14ac:dyDescent="0.4">
      <c r="A123" s="33">
        <v>20</v>
      </c>
      <c r="B123" s="33" t="s">
        <v>8</v>
      </c>
      <c r="C123" s="34" t="s">
        <v>183</v>
      </c>
      <c r="D123" s="34" t="s">
        <v>184</v>
      </c>
      <c r="E123" s="7">
        <v>205625</v>
      </c>
      <c r="F123" s="7">
        <v>136633</v>
      </c>
      <c r="G123" s="7">
        <v>52160</v>
      </c>
      <c r="H123" s="7">
        <v>63698</v>
      </c>
      <c r="I123" s="7">
        <v>19577</v>
      </c>
      <c r="J123" s="7"/>
      <c r="K123" s="7"/>
      <c r="L123" s="7"/>
      <c r="M123" s="7"/>
      <c r="N123" s="7"/>
      <c r="O123" s="7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7">
        <v>135435</v>
      </c>
      <c r="AF123" s="7">
        <v>1198</v>
      </c>
      <c r="AG123" s="7">
        <v>68992</v>
      </c>
    </row>
    <row r="124" spans="1:33" x14ac:dyDescent="0.4">
      <c r="A124" s="33">
        <v>20</v>
      </c>
      <c r="B124" s="33" t="s">
        <v>8</v>
      </c>
      <c r="C124" s="34" t="s">
        <v>185</v>
      </c>
      <c r="D124" s="34" t="s">
        <v>184</v>
      </c>
      <c r="E124" s="7">
        <v>195260</v>
      </c>
      <c r="F124" s="7">
        <v>128387</v>
      </c>
      <c r="G124" s="36">
        <v>39367</v>
      </c>
      <c r="H124" s="7">
        <v>50661</v>
      </c>
      <c r="I124" s="7">
        <v>11936</v>
      </c>
      <c r="J124" s="7"/>
      <c r="K124" s="7"/>
      <c r="L124" s="7"/>
      <c r="M124" s="36"/>
      <c r="N124" s="36"/>
      <c r="O124" s="36">
        <v>1242</v>
      </c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>
        <v>23921</v>
      </c>
      <c r="AC124" s="36"/>
      <c r="AD124" s="36"/>
      <c r="AE124" s="7">
        <v>127127</v>
      </c>
      <c r="AF124" s="7">
        <v>1260</v>
      </c>
      <c r="AG124" s="7">
        <v>66873</v>
      </c>
    </row>
    <row r="125" spans="1:33" x14ac:dyDescent="0.4">
      <c r="A125" s="33">
        <v>20</v>
      </c>
      <c r="B125" s="33" t="s">
        <v>8</v>
      </c>
      <c r="C125" s="34" t="s">
        <v>186</v>
      </c>
      <c r="D125" s="34" t="s">
        <v>187</v>
      </c>
      <c r="E125" s="7">
        <v>171694</v>
      </c>
      <c r="F125" s="7">
        <v>91477</v>
      </c>
      <c r="G125" s="36">
        <v>34432</v>
      </c>
      <c r="H125" s="36">
        <v>38739</v>
      </c>
      <c r="I125" s="36">
        <v>17253</v>
      </c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7">
        <v>90424</v>
      </c>
      <c r="AF125" s="7">
        <v>1053</v>
      </c>
      <c r="AG125" s="7">
        <v>80217</v>
      </c>
    </row>
    <row r="126" spans="1:33" x14ac:dyDescent="0.4">
      <c r="A126" s="33">
        <v>20</v>
      </c>
      <c r="B126" s="33" t="s">
        <v>8</v>
      </c>
      <c r="C126" s="34" t="s">
        <v>188</v>
      </c>
      <c r="D126" s="34" t="s">
        <v>187</v>
      </c>
      <c r="E126" s="7">
        <v>182164</v>
      </c>
      <c r="F126" s="7">
        <v>102173</v>
      </c>
      <c r="G126" s="36">
        <v>41987</v>
      </c>
      <c r="H126" s="36">
        <v>33134</v>
      </c>
      <c r="I126" s="36">
        <v>22217</v>
      </c>
      <c r="J126" s="36"/>
      <c r="K126" s="36"/>
      <c r="L126" s="36"/>
      <c r="M126" s="36"/>
      <c r="N126" s="36"/>
      <c r="O126" s="36">
        <v>3810</v>
      </c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7">
        <v>101148</v>
      </c>
      <c r="AF126" s="7">
        <v>1025</v>
      </c>
      <c r="AG126" s="7">
        <v>79991</v>
      </c>
    </row>
    <row r="127" spans="1:33" x14ac:dyDescent="0.4">
      <c r="A127" s="33">
        <v>20</v>
      </c>
      <c r="B127" s="33" t="s">
        <v>8</v>
      </c>
      <c r="C127" s="34" t="s">
        <v>189</v>
      </c>
      <c r="D127" s="34" t="s">
        <v>189</v>
      </c>
      <c r="E127" s="7">
        <v>207248</v>
      </c>
      <c r="F127" s="7">
        <v>123158</v>
      </c>
      <c r="G127" s="36">
        <v>46455</v>
      </c>
      <c r="H127" s="36">
        <v>55217</v>
      </c>
      <c r="I127" s="36">
        <v>19975</v>
      </c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7">
        <v>121647</v>
      </c>
      <c r="AF127" s="7">
        <v>1511</v>
      </c>
      <c r="AG127" s="7">
        <v>84090</v>
      </c>
    </row>
    <row r="128" spans="1:33" x14ac:dyDescent="0.4">
      <c r="A128" s="33">
        <v>20</v>
      </c>
      <c r="B128" s="33" t="s">
        <v>8</v>
      </c>
      <c r="C128" s="34" t="s">
        <v>190</v>
      </c>
      <c r="D128" s="34" t="s">
        <v>191</v>
      </c>
      <c r="E128" s="7">
        <v>145432</v>
      </c>
      <c r="F128" s="7">
        <v>92112</v>
      </c>
      <c r="G128" s="36">
        <v>30089</v>
      </c>
      <c r="H128" s="36">
        <v>45680</v>
      </c>
      <c r="I128" s="36">
        <v>14380</v>
      </c>
      <c r="J128" s="36"/>
      <c r="K128" s="36"/>
      <c r="L128" s="36"/>
      <c r="M128" s="36"/>
      <c r="N128" s="36"/>
      <c r="O128" s="36">
        <v>1109</v>
      </c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7">
        <v>91258</v>
      </c>
      <c r="AF128" s="7">
        <v>854</v>
      </c>
      <c r="AG128" s="7">
        <v>53320</v>
      </c>
    </row>
    <row r="129" spans="1:33" x14ac:dyDescent="0.4">
      <c r="A129" s="33">
        <v>20</v>
      </c>
      <c r="B129" s="33" t="s">
        <v>8</v>
      </c>
      <c r="C129" s="34" t="s">
        <v>192</v>
      </c>
      <c r="D129" s="34" t="s">
        <v>191</v>
      </c>
      <c r="E129" s="7">
        <v>134712</v>
      </c>
      <c r="F129" s="7">
        <v>88393</v>
      </c>
      <c r="G129" s="36">
        <v>36148</v>
      </c>
      <c r="H129" s="36">
        <v>34448</v>
      </c>
      <c r="I129" s="36"/>
      <c r="J129" s="36">
        <v>16581</v>
      </c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7">
        <v>87177</v>
      </c>
      <c r="AF129" s="7">
        <v>1216</v>
      </c>
      <c r="AG129" s="7">
        <v>46319</v>
      </c>
    </row>
    <row r="130" spans="1:33" x14ac:dyDescent="0.4">
      <c r="A130" s="33">
        <v>20</v>
      </c>
      <c r="B130" s="33" t="s">
        <v>8</v>
      </c>
      <c r="C130" s="34" t="s">
        <v>193</v>
      </c>
      <c r="D130" s="34" t="s">
        <v>194</v>
      </c>
      <c r="E130" s="7">
        <v>143513</v>
      </c>
      <c r="F130" s="7">
        <v>75346</v>
      </c>
      <c r="G130" s="36">
        <v>25788</v>
      </c>
      <c r="H130" s="36">
        <v>31582</v>
      </c>
      <c r="I130" s="36">
        <v>17055</v>
      </c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7">
        <v>74425</v>
      </c>
      <c r="AF130" s="7">
        <v>921</v>
      </c>
      <c r="AG130" s="7">
        <v>68167</v>
      </c>
    </row>
    <row r="131" spans="1:33" x14ac:dyDescent="0.4">
      <c r="A131" s="33">
        <v>20</v>
      </c>
      <c r="B131" s="33" t="s">
        <v>8</v>
      </c>
      <c r="C131" s="34" t="s">
        <v>195</v>
      </c>
      <c r="D131" s="34" t="s">
        <v>194</v>
      </c>
      <c r="E131" s="7">
        <v>219314</v>
      </c>
      <c r="F131" s="7">
        <v>134751</v>
      </c>
      <c r="G131" s="36">
        <v>47929</v>
      </c>
      <c r="H131" s="36">
        <v>57198</v>
      </c>
      <c r="I131" s="36">
        <v>26519</v>
      </c>
      <c r="J131" s="36"/>
      <c r="K131" s="36"/>
      <c r="L131" s="36"/>
      <c r="M131" s="36"/>
      <c r="N131" s="36"/>
      <c r="O131" s="36">
        <v>1841</v>
      </c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7">
        <v>133487</v>
      </c>
      <c r="AF131" s="7">
        <v>1264</v>
      </c>
      <c r="AG131" s="7">
        <v>84563</v>
      </c>
    </row>
    <row r="132" spans="1:33" x14ac:dyDescent="0.4">
      <c r="A132" s="33">
        <v>20</v>
      </c>
      <c r="B132" s="33" t="s">
        <v>8</v>
      </c>
      <c r="C132" s="34" t="s">
        <v>196</v>
      </c>
      <c r="D132" s="34" t="s">
        <v>196</v>
      </c>
      <c r="E132" s="7">
        <v>184100</v>
      </c>
      <c r="F132" s="7">
        <v>107878</v>
      </c>
      <c r="G132" s="36">
        <v>39303</v>
      </c>
      <c r="H132" s="36">
        <v>46650</v>
      </c>
      <c r="I132" s="36">
        <v>18121</v>
      </c>
      <c r="J132" s="36">
        <v>2545</v>
      </c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7">
        <v>106619</v>
      </c>
      <c r="AF132" s="7">
        <v>1259</v>
      </c>
      <c r="AG132" s="7">
        <v>76222</v>
      </c>
    </row>
    <row r="133" spans="1:33" x14ac:dyDescent="0.4">
      <c r="A133" s="33">
        <v>20</v>
      </c>
      <c r="B133" s="33" t="s">
        <v>8</v>
      </c>
      <c r="C133" s="34" t="s">
        <v>197</v>
      </c>
      <c r="D133" s="34" t="s">
        <v>197</v>
      </c>
      <c r="E133" s="7">
        <v>152131</v>
      </c>
      <c r="F133" s="7">
        <v>80195</v>
      </c>
      <c r="G133" s="36">
        <v>24710</v>
      </c>
      <c r="H133" s="36">
        <v>35559</v>
      </c>
      <c r="I133" s="36">
        <v>17310</v>
      </c>
      <c r="J133" s="36">
        <v>1818</v>
      </c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7">
        <v>79397</v>
      </c>
      <c r="AF133" s="7">
        <v>798</v>
      </c>
      <c r="AG133" s="7">
        <v>71936</v>
      </c>
    </row>
    <row r="134" spans="1:33" x14ac:dyDescent="0.4">
      <c r="A134" s="33">
        <v>20</v>
      </c>
      <c r="B134" s="33" t="s">
        <v>8</v>
      </c>
      <c r="C134" s="34" t="s">
        <v>198</v>
      </c>
      <c r="D134" s="34" t="s">
        <v>199</v>
      </c>
      <c r="E134" s="7">
        <v>128477</v>
      </c>
      <c r="F134" s="7">
        <v>75131</v>
      </c>
      <c r="G134" s="36">
        <v>24665</v>
      </c>
      <c r="H134" s="36">
        <v>29312</v>
      </c>
      <c r="I134" s="36">
        <v>15652</v>
      </c>
      <c r="J134" s="36">
        <v>4749</v>
      </c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7">
        <v>74378</v>
      </c>
      <c r="AF134" s="7">
        <v>753</v>
      </c>
      <c r="AG134" s="7">
        <v>53346</v>
      </c>
    </row>
    <row r="135" spans="1:33" x14ac:dyDescent="0.4">
      <c r="A135" s="33">
        <v>20</v>
      </c>
      <c r="B135" s="33" t="s">
        <v>8</v>
      </c>
      <c r="C135" s="34" t="s">
        <v>200</v>
      </c>
      <c r="D135" s="34" t="s">
        <v>199</v>
      </c>
      <c r="E135" s="7">
        <v>146728</v>
      </c>
      <c r="F135" s="7">
        <v>96895</v>
      </c>
      <c r="G135" s="36">
        <v>30305</v>
      </c>
      <c r="H135" s="36">
        <v>50195</v>
      </c>
      <c r="I135" s="36">
        <v>12499</v>
      </c>
      <c r="J135" s="36">
        <v>3195</v>
      </c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7">
        <v>96194</v>
      </c>
      <c r="AF135" s="7">
        <v>701</v>
      </c>
      <c r="AG135" s="7">
        <v>49833</v>
      </c>
    </row>
    <row r="136" spans="1:33" x14ac:dyDescent="0.4">
      <c r="A136" s="33">
        <v>20</v>
      </c>
      <c r="B136" s="33" t="s">
        <v>8</v>
      </c>
      <c r="C136" s="34" t="s">
        <v>201</v>
      </c>
      <c r="D136" s="34" t="s">
        <v>202</v>
      </c>
      <c r="E136" s="7">
        <v>148674</v>
      </c>
      <c r="F136" s="7">
        <v>77484</v>
      </c>
      <c r="G136" s="36">
        <v>42503</v>
      </c>
      <c r="H136" s="36">
        <v>15274</v>
      </c>
      <c r="I136" s="36">
        <v>15871</v>
      </c>
      <c r="J136" s="36">
        <v>2951</v>
      </c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7">
        <v>76599</v>
      </c>
      <c r="AF136" s="7">
        <v>885</v>
      </c>
      <c r="AG136" s="7">
        <v>71190</v>
      </c>
    </row>
    <row r="137" spans="1:33" x14ac:dyDescent="0.4">
      <c r="A137" s="33">
        <v>20</v>
      </c>
      <c r="B137" s="33" t="s">
        <v>8</v>
      </c>
      <c r="C137" s="34" t="s">
        <v>203</v>
      </c>
      <c r="D137" s="34" t="s">
        <v>202</v>
      </c>
      <c r="E137" s="7">
        <v>218106</v>
      </c>
      <c r="F137" s="7">
        <v>113141</v>
      </c>
      <c r="G137" s="36">
        <v>45365</v>
      </c>
      <c r="H137" s="36">
        <v>37495</v>
      </c>
      <c r="I137" s="36">
        <v>26420</v>
      </c>
      <c r="J137" s="36"/>
      <c r="K137" s="36"/>
      <c r="L137" s="36"/>
      <c r="M137" s="36"/>
      <c r="N137" s="36"/>
      <c r="O137" s="36">
        <v>2609</v>
      </c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7">
        <v>111889</v>
      </c>
      <c r="AF137" s="7">
        <v>1252</v>
      </c>
      <c r="AG137" s="7">
        <v>104965</v>
      </c>
    </row>
    <row r="138" spans="1:33" x14ac:dyDescent="0.4">
      <c r="A138" s="33">
        <v>20</v>
      </c>
      <c r="B138" s="33" t="s">
        <v>8</v>
      </c>
      <c r="C138" s="34" t="s">
        <v>204</v>
      </c>
      <c r="D138" s="34" t="s">
        <v>522</v>
      </c>
      <c r="E138" s="7">
        <v>118608</v>
      </c>
      <c r="F138" s="7">
        <v>61723</v>
      </c>
      <c r="G138" s="36">
        <v>31846</v>
      </c>
      <c r="H138" s="36">
        <v>18195</v>
      </c>
      <c r="I138" s="36">
        <v>10596</v>
      </c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7">
        <v>60637</v>
      </c>
      <c r="AF138" s="7">
        <v>1086</v>
      </c>
      <c r="AG138" s="7">
        <v>56885</v>
      </c>
    </row>
    <row r="139" spans="1:33" x14ac:dyDescent="0.4">
      <c r="A139" s="33">
        <v>20</v>
      </c>
      <c r="B139" s="33" t="s">
        <v>8</v>
      </c>
      <c r="C139" s="34" t="s">
        <v>205</v>
      </c>
      <c r="D139" s="34" t="s">
        <v>206</v>
      </c>
      <c r="E139" s="7">
        <v>170819</v>
      </c>
      <c r="F139" s="7">
        <v>92420</v>
      </c>
      <c r="G139" s="36">
        <v>26329</v>
      </c>
      <c r="H139" s="36">
        <v>35481</v>
      </c>
      <c r="I139" s="36">
        <v>21975</v>
      </c>
      <c r="J139" s="36"/>
      <c r="K139" s="36"/>
      <c r="L139" s="36"/>
      <c r="M139" s="36"/>
      <c r="N139" s="36"/>
      <c r="O139" s="36">
        <v>1846</v>
      </c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>
        <v>5801</v>
      </c>
      <c r="AC139" s="36"/>
      <c r="AD139" s="36"/>
      <c r="AE139" s="7">
        <v>91432</v>
      </c>
      <c r="AF139" s="7">
        <v>988</v>
      </c>
      <c r="AG139" s="7">
        <v>78399</v>
      </c>
    </row>
    <row r="140" spans="1:33" x14ac:dyDescent="0.4">
      <c r="A140" s="33">
        <v>20</v>
      </c>
      <c r="B140" s="33" t="s">
        <v>8</v>
      </c>
      <c r="C140" s="34" t="s">
        <v>207</v>
      </c>
      <c r="D140" s="34" t="s">
        <v>206</v>
      </c>
      <c r="E140" s="7">
        <v>133333</v>
      </c>
      <c r="F140" s="7">
        <v>72034</v>
      </c>
      <c r="G140" s="36">
        <v>23145</v>
      </c>
      <c r="H140" s="36">
        <v>24236</v>
      </c>
      <c r="I140" s="36">
        <v>23837</v>
      </c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7">
        <v>71218</v>
      </c>
      <c r="AF140" s="7">
        <v>816</v>
      </c>
      <c r="AG140" s="7">
        <v>61299</v>
      </c>
    </row>
    <row r="141" spans="1:33" x14ac:dyDescent="0.4">
      <c r="A141" s="33">
        <v>20</v>
      </c>
      <c r="B141" s="33" t="s">
        <v>8</v>
      </c>
      <c r="C141" s="34" t="s">
        <v>208</v>
      </c>
      <c r="D141" s="34" t="s">
        <v>209</v>
      </c>
      <c r="E141" s="7">
        <v>142137</v>
      </c>
      <c r="F141" s="7">
        <v>70311</v>
      </c>
      <c r="G141" s="36">
        <v>27313</v>
      </c>
      <c r="H141" s="36">
        <v>25151</v>
      </c>
      <c r="I141" s="36">
        <v>14988</v>
      </c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>
        <v>2056</v>
      </c>
      <c r="AC141" s="36"/>
      <c r="AD141" s="36"/>
      <c r="AE141" s="7">
        <v>69508</v>
      </c>
      <c r="AF141" s="7">
        <v>803</v>
      </c>
      <c r="AG141" s="7">
        <v>71826</v>
      </c>
    </row>
    <row r="142" spans="1:33" x14ac:dyDescent="0.4">
      <c r="A142" s="33">
        <v>20</v>
      </c>
      <c r="B142" s="33" t="s">
        <v>8</v>
      </c>
      <c r="C142" s="34" t="s">
        <v>210</v>
      </c>
      <c r="D142" s="34" t="s">
        <v>209</v>
      </c>
      <c r="E142" s="7">
        <v>111876</v>
      </c>
      <c r="F142" s="7">
        <v>66045</v>
      </c>
      <c r="G142" s="36">
        <v>24891</v>
      </c>
      <c r="H142" s="36">
        <v>16565</v>
      </c>
      <c r="I142" s="36">
        <v>21693</v>
      </c>
      <c r="J142" s="36">
        <v>2216</v>
      </c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7">
        <v>65365</v>
      </c>
      <c r="AF142" s="7">
        <v>680</v>
      </c>
      <c r="AG142" s="7">
        <v>45831</v>
      </c>
    </row>
    <row r="143" spans="1:33" x14ac:dyDescent="0.4">
      <c r="A143" s="33">
        <v>20</v>
      </c>
      <c r="B143" s="33" t="s">
        <v>8</v>
      </c>
      <c r="C143" s="34" t="s">
        <v>211</v>
      </c>
      <c r="D143" s="34" t="s">
        <v>212</v>
      </c>
      <c r="E143" s="7">
        <v>224395</v>
      </c>
      <c r="F143" s="7">
        <v>135565</v>
      </c>
      <c r="G143" s="36">
        <v>49356</v>
      </c>
      <c r="H143" s="36">
        <v>11726</v>
      </c>
      <c r="I143" s="36"/>
      <c r="J143" s="36">
        <v>71043</v>
      </c>
      <c r="K143" s="36">
        <v>1992</v>
      </c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7">
        <v>134117</v>
      </c>
      <c r="AF143" s="7">
        <v>1448</v>
      </c>
      <c r="AG143" s="7">
        <v>88830</v>
      </c>
    </row>
    <row r="144" spans="1:33" x14ac:dyDescent="0.4">
      <c r="A144" s="33">
        <v>20</v>
      </c>
      <c r="B144" s="33" t="s">
        <v>8</v>
      </c>
      <c r="C144" s="34" t="s">
        <v>213</v>
      </c>
      <c r="D144" s="34" t="s">
        <v>212</v>
      </c>
      <c r="E144" s="7">
        <v>159645</v>
      </c>
      <c r="F144" s="7">
        <v>96561</v>
      </c>
      <c r="G144" s="36">
        <v>39493</v>
      </c>
      <c r="H144" s="36">
        <v>40393</v>
      </c>
      <c r="I144" s="36">
        <v>12820</v>
      </c>
      <c r="J144" s="36"/>
      <c r="K144" s="36"/>
      <c r="L144" s="36"/>
      <c r="M144" s="36"/>
      <c r="N144" s="36"/>
      <c r="O144" s="36">
        <v>2883</v>
      </c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7">
        <v>95589</v>
      </c>
      <c r="AF144" s="7">
        <v>972</v>
      </c>
      <c r="AG144" s="7">
        <v>63084</v>
      </c>
    </row>
    <row r="145" spans="1:33" x14ac:dyDescent="0.4">
      <c r="A145" s="33">
        <v>20</v>
      </c>
      <c r="B145" s="33" t="s">
        <v>8</v>
      </c>
      <c r="C145" s="34" t="s">
        <v>214</v>
      </c>
      <c r="D145" s="34" t="s">
        <v>215</v>
      </c>
      <c r="E145" s="7">
        <v>225454</v>
      </c>
      <c r="F145" s="7">
        <v>132912</v>
      </c>
      <c r="G145" s="36">
        <v>47957</v>
      </c>
      <c r="H145" s="36">
        <v>62886</v>
      </c>
      <c r="I145" s="36">
        <v>20893</v>
      </c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7">
        <v>131736</v>
      </c>
      <c r="AF145" s="7">
        <v>1176</v>
      </c>
      <c r="AG145" s="7">
        <v>92542</v>
      </c>
    </row>
    <row r="146" spans="1:33" x14ac:dyDescent="0.4">
      <c r="A146" s="33">
        <v>20</v>
      </c>
      <c r="B146" s="33" t="s">
        <v>8</v>
      </c>
      <c r="C146" s="34" t="s">
        <v>216</v>
      </c>
      <c r="D146" s="34" t="s">
        <v>217</v>
      </c>
      <c r="E146" s="7">
        <v>218257</v>
      </c>
      <c r="F146" s="7">
        <v>137309</v>
      </c>
      <c r="G146" s="36">
        <v>49970</v>
      </c>
      <c r="H146" s="36">
        <v>66959</v>
      </c>
      <c r="I146" s="36">
        <v>19286</v>
      </c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7">
        <v>136215</v>
      </c>
      <c r="AF146" s="7">
        <v>1094</v>
      </c>
      <c r="AG146" s="7">
        <v>80948</v>
      </c>
    </row>
    <row r="147" spans="1:33" x14ac:dyDescent="0.4">
      <c r="A147" s="33">
        <v>20</v>
      </c>
      <c r="B147" s="33" t="s">
        <v>8</v>
      </c>
      <c r="C147" s="34" t="s">
        <v>218</v>
      </c>
      <c r="D147" s="34" t="s">
        <v>521</v>
      </c>
      <c r="E147" s="7">
        <v>183677</v>
      </c>
      <c r="F147" s="7">
        <v>116441</v>
      </c>
      <c r="G147" s="36">
        <v>43877</v>
      </c>
      <c r="H147" s="36">
        <v>47712</v>
      </c>
      <c r="I147" s="36">
        <v>16035</v>
      </c>
      <c r="J147" s="36">
        <v>4001</v>
      </c>
      <c r="K147" s="36"/>
      <c r="L147" s="36">
        <v>3728</v>
      </c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7">
        <v>115353</v>
      </c>
      <c r="AF147" s="7">
        <v>1088</v>
      </c>
      <c r="AG147" s="7">
        <v>67236</v>
      </c>
    </row>
    <row r="148" spans="1:33" x14ac:dyDescent="0.4">
      <c r="A148" s="33">
        <v>20</v>
      </c>
      <c r="B148" s="33" t="s">
        <v>8</v>
      </c>
      <c r="C148" s="34" t="s">
        <v>219</v>
      </c>
      <c r="D148" s="34" t="s">
        <v>219</v>
      </c>
      <c r="E148" s="7">
        <v>150590</v>
      </c>
      <c r="F148" s="7">
        <v>88759</v>
      </c>
      <c r="G148" s="36">
        <v>32490</v>
      </c>
      <c r="H148" s="36">
        <v>40820</v>
      </c>
      <c r="I148" s="36">
        <v>14309</v>
      </c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7">
        <v>87619</v>
      </c>
      <c r="AF148" s="7">
        <v>1140</v>
      </c>
      <c r="AG148" s="7">
        <v>61831</v>
      </c>
    </row>
    <row r="149" spans="1:33" x14ac:dyDescent="0.4">
      <c r="A149" s="33">
        <v>20</v>
      </c>
      <c r="B149" s="33" t="s">
        <v>8</v>
      </c>
      <c r="C149" s="34" t="s">
        <v>220</v>
      </c>
      <c r="D149" s="34" t="s">
        <v>221</v>
      </c>
      <c r="E149" s="7">
        <v>154956</v>
      </c>
      <c r="F149" s="7">
        <v>82507</v>
      </c>
      <c r="G149" s="36">
        <v>32536</v>
      </c>
      <c r="H149" s="36">
        <v>32785</v>
      </c>
      <c r="I149" s="36">
        <v>13524</v>
      </c>
      <c r="J149" s="36"/>
      <c r="K149" s="36"/>
      <c r="L149" s="36"/>
      <c r="M149" s="36"/>
      <c r="N149" s="36"/>
      <c r="O149" s="36">
        <v>694</v>
      </c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>
        <v>2263</v>
      </c>
      <c r="AC149" s="36"/>
      <c r="AD149" s="36"/>
      <c r="AE149" s="7">
        <v>81802</v>
      </c>
      <c r="AF149" s="7">
        <v>705</v>
      </c>
      <c r="AG149" s="7">
        <v>72449</v>
      </c>
    </row>
    <row r="150" spans="1:33" x14ac:dyDescent="0.4">
      <c r="A150" s="33">
        <v>20</v>
      </c>
      <c r="B150" s="33" t="s">
        <v>8</v>
      </c>
      <c r="C150" s="34" t="s">
        <v>222</v>
      </c>
      <c r="D150" s="34" t="s">
        <v>221</v>
      </c>
      <c r="E150" s="7">
        <v>182248</v>
      </c>
      <c r="F150" s="7">
        <v>96125</v>
      </c>
      <c r="G150" s="36">
        <v>32529</v>
      </c>
      <c r="H150" s="36">
        <v>36789</v>
      </c>
      <c r="I150" s="36">
        <v>24243</v>
      </c>
      <c r="J150" s="36">
        <v>1649</v>
      </c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7">
        <v>95210</v>
      </c>
      <c r="AF150" s="7">
        <v>915</v>
      </c>
      <c r="AG150" s="7">
        <v>86123</v>
      </c>
    </row>
    <row r="151" spans="1:33" x14ac:dyDescent="0.4">
      <c r="A151" s="33">
        <v>20</v>
      </c>
      <c r="B151" s="33" t="s">
        <v>8</v>
      </c>
      <c r="C151" s="34" t="s">
        <v>223</v>
      </c>
      <c r="D151" s="34" t="s">
        <v>221</v>
      </c>
      <c r="E151" s="7">
        <v>178679</v>
      </c>
      <c r="F151" s="7">
        <v>103645</v>
      </c>
      <c r="G151" s="36">
        <v>43587</v>
      </c>
      <c r="H151" s="36">
        <v>39425</v>
      </c>
      <c r="I151" s="36">
        <v>19582</v>
      </c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7">
        <v>102594</v>
      </c>
      <c r="AF151" s="7">
        <v>1051</v>
      </c>
      <c r="AG151" s="7">
        <v>75034</v>
      </c>
    </row>
    <row r="152" spans="1:33" x14ac:dyDescent="0.4">
      <c r="A152" s="33">
        <v>20</v>
      </c>
      <c r="B152" s="33" t="s">
        <v>8</v>
      </c>
      <c r="C152" s="34" t="s">
        <v>224</v>
      </c>
      <c r="D152" s="34" t="s">
        <v>224</v>
      </c>
      <c r="E152" s="7">
        <v>157509</v>
      </c>
      <c r="F152" s="7">
        <v>82061</v>
      </c>
      <c r="G152" s="36">
        <v>28095</v>
      </c>
      <c r="H152" s="36">
        <v>40967</v>
      </c>
      <c r="I152" s="36">
        <v>12092</v>
      </c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7">
        <v>81154</v>
      </c>
      <c r="AF152" s="7">
        <v>907</v>
      </c>
      <c r="AG152" s="7">
        <v>75448</v>
      </c>
    </row>
    <row r="153" spans="1:33" x14ac:dyDescent="0.4">
      <c r="A153" s="33">
        <v>20</v>
      </c>
      <c r="B153" s="33" t="s">
        <v>8</v>
      </c>
      <c r="C153" s="34" t="s">
        <v>225</v>
      </c>
      <c r="D153" s="34" t="s">
        <v>226</v>
      </c>
      <c r="E153" s="7">
        <v>163569</v>
      </c>
      <c r="F153" s="7">
        <v>97447</v>
      </c>
      <c r="G153" s="36">
        <v>44846</v>
      </c>
      <c r="H153" s="36">
        <v>39789</v>
      </c>
      <c r="I153" s="36">
        <v>10648</v>
      </c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>
        <v>857</v>
      </c>
      <c r="AC153" s="36">
        <v>470</v>
      </c>
      <c r="AD153" s="36"/>
      <c r="AE153" s="7">
        <v>96610</v>
      </c>
      <c r="AF153" s="7">
        <v>837</v>
      </c>
      <c r="AG153" s="7">
        <v>66122</v>
      </c>
    </row>
    <row r="154" spans="1:33" x14ac:dyDescent="0.4">
      <c r="A154" s="33">
        <v>20</v>
      </c>
      <c r="B154" s="33" t="s">
        <v>8</v>
      </c>
      <c r="C154" s="34" t="s">
        <v>227</v>
      </c>
      <c r="D154" s="34" t="s">
        <v>226</v>
      </c>
      <c r="E154" s="7">
        <v>150399</v>
      </c>
      <c r="F154" s="7">
        <v>72588</v>
      </c>
      <c r="G154" s="36">
        <v>21265</v>
      </c>
      <c r="H154" s="36">
        <v>33780</v>
      </c>
      <c r="I154" s="36">
        <v>16788</v>
      </c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7">
        <v>71833</v>
      </c>
      <c r="AF154" s="7">
        <v>755</v>
      </c>
      <c r="AG154" s="7">
        <v>77811</v>
      </c>
    </row>
    <row r="155" spans="1:33" x14ac:dyDescent="0.4">
      <c r="A155" s="33">
        <v>20</v>
      </c>
      <c r="B155" s="33" t="s">
        <v>8</v>
      </c>
      <c r="C155" s="34" t="s">
        <v>228</v>
      </c>
      <c r="D155" s="34" t="s">
        <v>229</v>
      </c>
      <c r="E155" s="7">
        <v>114374</v>
      </c>
      <c r="F155" s="7">
        <v>67640</v>
      </c>
      <c r="G155" s="36">
        <v>24961</v>
      </c>
      <c r="H155" s="36">
        <v>25687</v>
      </c>
      <c r="I155" s="36">
        <v>14279</v>
      </c>
      <c r="J155" s="36">
        <v>1771</v>
      </c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7">
        <v>66698</v>
      </c>
      <c r="AF155" s="7">
        <v>942</v>
      </c>
      <c r="AG155" s="7">
        <v>46734</v>
      </c>
    </row>
    <row r="156" spans="1:33" x14ac:dyDescent="0.4">
      <c r="A156" s="33">
        <v>20</v>
      </c>
      <c r="B156" s="33" t="s">
        <v>8</v>
      </c>
      <c r="C156" s="34" t="s">
        <v>230</v>
      </c>
      <c r="D156" s="34" t="s">
        <v>229</v>
      </c>
      <c r="E156" s="7">
        <v>115135</v>
      </c>
      <c r="F156" s="7">
        <v>76461</v>
      </c>
      <c r="G156" s="36">
        <v>23979</v>
      </c>
      <c r="H156" s="36">
        <v>33220</v>
      </c>
      <c r="I156" s="36">
        <v>17575</v>
      </c>
      <c r="J156" s="36"/>
      <c r="K156" s="36"/>
      <c r="L156" s="36"/>
      <c r="M156" s="36"/>
      <c r="N156" s="36"/>
      <c r="O156" s="36">
        <v>984</v>
      </c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7">
        <v>75758</v>
      </c>
      <c r="AF156" s="7">
        <v>703</v>
      </c>
      <c r="AG156" s="7">
        <v>38674</v>
      </c>
    </row>
    <row r="157" spans="1:33" x14ac:dyDescent="0.4">
      <c r="A157" s="33">
        <v>20</v>
      </c>
      <c r="B157" s="33" t="s">
        <v>8</v>
      </c>
      <c r="C157" s="34" t="s">
        <v>231</v>
      </c>
      <c r="D157" s="34" t="s">
        <v>231</v>
      </c>
      <c r="E157" s="7">
        <v>141223</v>
      </c>
      <c r="F157" s="7">
        <v>82856</v>
      </c>
      <c r="G157" s="36">
        <v>41478</v>
      </c>
      <c r="H157" s="36">
        <v>28365</v>
      </c>
      <c r="I157" s="36">
        <v>12210</v>
      </c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7">
        <v>82053</v>
      </c>
      <c r="AF157" s="7">
        <v>803</v>
      </c>
      <c r="AG157" s="7">
        <v>58367</v>
      </c>
    </row>
    <row r="158" spans="1:33" x14ac:dyDescent="0.4">
      <c r="A158" s="33">
        <v>20</v>
      </c>
      <c r="B158" s="33" t="s">
        <v>8</v>
      </c>
      <c r="C158" s="34" t="s">
        <v>232</v>
      </c>
      <c r="D158" s="34" t="s">
        <v>233</v>
      </c>
      <c r="E158" s="7">
        <v>177955</v>
      </c>
      <c r="F158" s="7">
        <v>96304</v>
      </c>
      <c r="G158" s="36">
        <v>42777</v>
      </c>
      <c r="H158" s="36">
        <v>34554</v>
      </c>
      <c r="I158" s="36">
        <v>17871</v>
      </c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7">
        <v>95202</v>
      </c>
      <c r="AF158" s="7">
        <v>1102</v>
      </c>
      <c r="AG158" s="7">
        <v>81651</v>
      </c>
    </row>
    <row r="159" spans="1:33" x14ac:dyDescent="0.4">
      <c r="A159" s="33">
        <v>20</v>
      </c>
      <c r="B159" s="33" t="s">
        <v>8</v>
      </c>
      <c r="C159" s="34" t="s">
        <v>234</v>
      </c>
      <c r="D159" s="34" t="s">
        <v>235</v>
      </c>
      <c r="E159" s="7">
        <v>171818</v>
      </c>
      <c r="F159" s="7">
        <v>103092</v>
      </c>
      <c r="G159" s="36">
        <v>29022</v>
      </c>
      <c r="H159" s="36">
        <v>56653</v>
      </c>
      <c r="I159" s="36">
        <v>15555</v>
      </c>
      <c r="J159" s="36"/>
      <c r="K159" s="36"/>
      <c r="L159" s="36"/>
      <c r="M159" s="36"/>
      <c r="N159" s="36"/>
      <c r="O159" s="36">
        <v>1025</v>
      </c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7">
        <v>102255</v>
      </c>
      <c r="AF159" s="7">
        <v>837</v>
      </c>
      <c r="AG159" s="7">
        <v>68726</v>
      </c>
    </row>
    <row r="160" spans="1:33" x14ac:dyDescent="0.4">
      <c r="A160" s="33">
        <v>20</v>
      </c>
      <c r="B160" s="33" t="s">
        <v>8</v>
      </c>
      <c r="C160" s="34" t="s">
        <v>236</v>
      </c>
      <c r="D160" s="34" t="s">
        <v>237</v>
      </c>
      <c r="E160" s="7">
        <v>203725</v>
      </c>
      <c r="F160" s="7">
        <v>130945</v>
      </c>
      <c r="G160" s="36">
        <v>54836</v>
      </c>
      <c r="H160" s="36">
        <v>48564</v>
      </c>
      <c r="I160" s="36">
        <v>21034</v>
      </c>
      <c r="J160" s="36">
        <v>2657</v>
      </c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>
        <v>2828</v>
      </c>
      <c r="AC160" s="36"/>
      <c r="AD160" s="36"/>
      <c r="AE160" s="7">
        <v>129919</v>
      </c>
      <c r="AF160" s="7">
        <v>1026</v>
      </c>
      <c r="AG160" s="7">
        <v>72780</v>
      </c>
    </row>
    <row r="161" spans="1:33" x14ac:dyDescent="0.4">
      <c r="A161" s="33">
        <v>20</v>
      </c>
      <c r="B161" s="33" t="s">
        <v>8</v>
      </c>
      <c r="C161" s="34" t="s">
        <v>238</v>
      </c>
      <c r="D161" s="34" t="s">
        <v>235</v>
      </c>
      <c r="E161" s="7">
        <v>200235</v>
      </c>
      <c r="F161" s="7">
        <v>133541</v>
      </c>
      <c r="G161" s="36">
        <v>50141</v>
      </c>
      <c r="H161" s="36">
        <v>68273</v>
      </c>
      <c r="I161" s="36">
        <v>13100</v>
      </c>
      <c r="J161" s="36"/>
      <c r="K161" s="36"/>
      <c r="L161" s="36"/>
      <c r="M161" s="36"/>
      <c r="N161" s="36"/>
      <c r="O161" s="36">
        <v>1302</v>
      </c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7">
        <v>132816</v>
      </c>
      <c r="AF161" s="7">
        <v>725</v>
      </c>
      <c r="AG161" s="7">
        <v>66694</v>
      </c>
    </row>
    <row r="162" spans="1:33" x14ac:dyDescent="0.4">
      <c r="A162" s="33">
        <v>20</v>
      </c>
      <c r="B162" s="33" t="s">
        <v>8</v>
      </c>
      <c r="C162" s="34" t="s">
        <v>239</v>
      </c>
      <c r="D162" s="34" t="s">
        <v>240</v>
      </c>
      <c r="E162" s="7">
        <v>180095</v>
      </c>
      <c r="F162" s="7">
        <v>103777</v>
      </c>
      <c r="G162" s="36">
        <v>35399</v>
      </c>
      <c r="H162" s="36">
        <v>53030</v>
      </c>
      <c r="I162" s="36">
        <v>13114</v>
      </c>
      <c r="J162" s="36"/>
      <c r="K162" s="36"/>
      <c r="L162" s="36"/>
      <c r="M162" s="36"/>
      <c r="N162" s="36"/>
      <c r="O162" s="36">
        <v>1306</v>
      </c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7">
        <v>102849</v>
      </c>
      <c r="AF162" s="7">
        <v>928</v>
      </c>
      <c r="AG162" s="7">
        <v>76318</v>
      </c>
    </row>
    <row r="163" spans="1:33" x14ac:dyDescent="0.4">
      <c r="A163" s="33">
        <v>20</v>
      </c>
      <c r="B163" s="33" t="s">
        <v>8</v>
      </c>
      <c r="C163" s="34" t="s">
        <v>241</v>
      </c>
      <c r="D163" s="34" t="s">
        <v>240</v>
      </c>
      <c r="E163" s="7">
        <v>153624</v>
      </c>
      <c r="F163" s="7">
        <v>85613</v>
      </c>
      <c r="G163" s="36">
        <v>33989</v>
      </c>
      <c r="H163" s="36">
        <v>39702</v>
      </c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>
        <v>10600</v>
      </c>
      <c r="AC163" s="36"/>
      <c r="AD163" s="36"/>
      <c r="AE163" s="7">
        <v>84291</v>
      </c>
      <c r="AF163" s="7">
        <v>1322</v>
      </c>
      <c r="AG163" s="7">
        <v>68011</v>
      </c>
    </row>
    <row r="164" spans="1:33" x14ac:dyDescent="0.4">
      <c r="A164" s="33">
        <v>20</v>
      </c>
      <c r="B164" s="33" t="s">
        <v>8</v>
      </c>
      <c r="C164" s="34" t="s">
        <v>242</v>
      </c>
      <c r="D164" s="34" t="s">
        <v>242</v>
      </c>
      <c r="E164" s="7">
        <v>162667</v>
      </c>
      <c r="F164" s="7">
        <v>86113</v>
      </c>
      <c r="G164" s="36">
        <v>43154</v>
      </c>
      <c r="H164" s="36">
        <v>33698</v>
      </c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>
        <v>7775</v>
      </c>
      <c r="AC164" s="36"/>
      <c r="AD164" s="36"/>
      <c r="AE164" s="7">
        <v>84627</v>
      </c>
      <c r="AF164" s="7">
        <v>1486</v>
      </c>
      <c r="AG164" s="7">
        <v>76554</v>
      </c>
    </row>
    <row r="165" spans="1:33" x14ac:dyDescent="0.4">
      <c r="A165" s="33">
        <v>20</v>
      </c>
      <c r="B165" s="33" t="s">
        <v>8</v>
      </c>
      <c r="C165" s="34" t="s">
        <v>243</v>
      </c>
      <c r="D165" s="34" t="s">
        <v>243</v>
      </c>
      <c r="E165" s="7">
        <v>145177</v>
      </c>
      <c r="F165" s="7">
        <v>77786</v>
      </c>
      <c r="G165" s="36">
        <v>38611</v>
      </c>
      <c r="H165" s="36">
        <v>26024</v>
      </c>
      <c r="I165" s="36">
        <v>10404</v>
      </c>
      <c r="J165" s="36"/>
      <c r="K165" s="36"/>
      <c r="L165" s="36"/>
      <c r="M165" s="36"/>
      <c r="N165" s="36"/>
      <c r="O165" s="36">
        <v>1833</v>
      </c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7">
        <v>76872</v>
      </c>
      <c r="AF165" s="7">
        <v>914</v>
      </c>
      <c r="AG165" s="7">
        <v>67391</v>
      </c>
    </row>
    <row r="166" spans="1:33" x14ac:dyDescent="0.4">
      <c r="A166" s="33">
        <v>20</v>
      </c>
      <c r="B166" s="33" t="s">
        <v>8</v>
      </c>
      <c r="C166" s="34" t="s">
        <v>244</v>
      </c>
      <c r="D166" s="34" t="s">
        <v>245</v>
      </c>
      <c r="E166" s="7">
        <v>140224</v>
      </c>
      <c r="F166" s="7">
        <v>85105</v>
      </c>
      <c r="G166" s="36">
        <v>34149</v>
      </c>
      <c r="H166" s="36">
        <v>49758</v>
      </c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7">
        <v>83907</v>
      </c>
      <c r="AF166" s="7">
        <v>1198</v>
      </c>
      <c r="AG166" s="7">
        <v>55119</v>
      </c>
    </row>
    <row r="167" spans="1:33" x14ac:dyDescent="0.4">
      <c r="A167" s="33">
        <v>20</v>
      </c>
      <c r="B167" s="33" t="s">
        <v>8</v>
      </c>
      <c r="C167" s="34" t="s">
        <v>246</v>
      </c>
      <c r="D167" s="34" t="s">
        <v>245</v>
      </c>
      <c r="E167" s="7">
        <v>133179</v>
      </c>
      <c r="F167" s="7">
        <v>73556</v>
      </c>
      <c r="G167" s="36">
        <v>34016</v>
      </c>
      <c r="H167" s="36">
        <v>29860</v>
      </c>
      <c r="I167" s="36">
        <v>8852</v>
      </c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7">
        <v>72728</v>
      </c>
      <c r="AF167" s="7">
        <v>828</v>
      </c>
      <c r="AG167" s="7">
        <v>59623</v>
      </c>
    </row>
    <row r="168" spans="1:33" x14ac:dyDescent="0.4">
      <c r="A168" s="33">
        <v>20</v>
      </c>
      <c r="B168" s="33" t="s">
        <v>8</v>
      </c>
      <c r="C168" s="34" t="s">
        <v>247</v>
      </c>
      <c r="D168" s="34" t="s">
        <v>248</v>
      </c>
      <c r="E168" s="7">
        <v>154256</v>
      </c>
      <c r="F168" s="7">
        <v>78345</v>
      </c>
      <c r="G168" s="36">
        <v>40365</v>
      </c>
      <c r="H168" s="36">
        <v>28339</v>
      </c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>
        <v>2173</v>
      </c>
      <c r="AC168" s="36">
        <v>6314</v>
      </c>
      <c r="AD168" s="36"/>
      <c r="AE168" s="7">
        <v>77191</v>
      </c>
      <c r="AF168" s="7">
        <v>1154</v>
      </c>
      <c r="AG168" s="7">
        <v>75911</v>
      </c>
    </row>
    <row r="169" spans="1:33" x14ac:dyDescent="0.4">
      <c r="A169" s="33">
        <v>20</v>
      </c>
      <c r="B169" s="33" t="s">
        <v>8</v>
      </c>
      <c r="C169" s="34" t="s">
        <v>249</v>
      </c>
      <c r="D169" s="34" t="s">
        <v>248</v>
      </c>
      <c r="E169" s="7">
        <v>133633</v>
      </c>
      <c r="F169" s="7">
        <v>83963</v>
      </c>
      <c r="G169" s="36">
        <v>21786</v>
      </c>
      <c r="H169" s="36">
        <v>43798</v>
      </c>
      <c r="I169" s="36">
        <v>17774</v>
      </c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7">
        <v>83358</v>
      </c>
      <c r="AF169" s="7">
        <v>605</v>
      </c>
      <c r="AG169" s="7">
        <v>49670</v>
      </c>
    </row>
    <row r="170" spans="1:33" x14ac:dyDescent="0.4">
      <c r="A170" s="33">
        <v>20</v>
      </c>
      <c r="B170" s="33" t="s">
        <v>8</v>
      </c>
      <c r="C170" s="34" t="s">
        <v>250</v>
      </c>
      <c r="D170" s="34" t="s">
        <v>248</v>
      </c>
      <c r="E170" s="7">
        <v>166886</v>
      </c>
      <c r="F170" s="7">
        <v>91487</v>
      </c>
      <c r="G170" s="36">
        <v>29146</v>
      </c>
      <c r="H170" s="36">
        <v>45777</v>
      </c>
      <c r="I170" s="36">
        <v>15411</v>
      </c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7">
        <v>90334</v>
      </c>
      <c r="AF170" s="7">
        <v>1153</v>
      </c>
      <c r="AG170" s="7">
        <v>75399</v>
      </c>
    </row>
    <row r="171" spans="1:33" x14ac:dyDescent="0.4">
      <c r="A171" s="33">
        <v>20</v>
      </c>
      <c r="B171" s="33" t="s">
        <v>8</v>
      </c>
      <c r="C171" s="34" t="s">
        <v>251</v>
      </c>
      <c r="D171" s="34" t="s">
        <v>252</v>
      </c>
      <c r="E171" s="7">
        <v>122751</v>
      </c>
      <c r="F171" s="7">
        <v>62908</v>
      </c>
      <c r="G171" s="36">
        <v>29890</v>
      </c>
      <c r="H171" s="36">
        <v>31769</v>
      </c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7">
        <v>61659</v>
      </c>
      <c r="AF171" s="7">
        <v>1249</v>
      </c>
      <c r="AG171" s="7">
        <v>59843</v>
      </c>
    </row>
    <row r="172" spans="1:33" x14ac:dyDescent="0.4">
      <c r="A172" s="33">
        <v>20</v>
      </c>
      <c r="B172" s="33" t="s">
        <v>8</v>
      </c>
      <c r="C172" s="34" t="s">
        <v>253</v>
      </c>
      <c r="D172" s="34" t="s">
        <v>252</v>
      </c>
      <c r="E172" s="7">
        <v>129583</v>
      </c>
      <c r="F172" s="7">
        <v>67354</v>
      </c>
      <c r="G172" s="36">
        <v>28946</v>
      </c>
      <c r="H172" s="36">
        <v>37119</v>
      </c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7">
        <v>66065</v>
      </c>
      <c r="AF172" s="7">
        <v>1289</v>
      </c>
      <c r="AG172" s="7">
        <v>62229</v>
      </c>
    </row>
    <row r="173" spans="1:33" x14ac:dyDescent="0.4">
      <c r="A173" s="33">
        <v>20</v>
      </c>
      <c r="B173" s="33" t="s">
        <v>8</v>
      </c>
      <c r="C173" s="34" t="s">
        <v>254</v>
      </c>
      <c r="D173" s="34" t="s">
        <v>254</v>
      </c>
      <c r="E173" s="7">
        <v>162317</v>
      </c>
      <c r="F173" s="7">
        <v>90327</v>
      </c>
      <c r="G173" s="36">
        <v>34235</v>
      </c>
      <c r="H173" s="36">
        <v>54441</v>
      </c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7">
        <v>88676</v>
      </c>
      <c r="AF173" s="7">
        <v>1651</v>
      </c>
      <c r="AG173" s="7">
        <v>71990</v>
      </c>
    </row>
    <row r="174" spans="1:33" x14ac:dyDescent="0.4">
      <c r="A174" s="33">
        <v>20</v>
      </c>
      <c r="B174" s="33" t="s">
        <v>8</v>
      </c>
      <c r="C174" s="34" t="s">
        <v>255</v>
      </c>
      <c r="D174" s="34" t="s">
        <v>519</v>
      </c>
      <c r="E174" s="7">
        <v>181119</v>
      </c>
      <c r="F174" s="7">
        <v>91313</v>
      </c>
      <c r="G174" s="36">
        <v>55324</v>
      </c>
      <c r="H174" s="36">
        <v>33590</v>
      </c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7">
        <v>88914</v>
      </c>
      <c r="AF174" s="7">
        <v>2399</v>
      </c>
      <c r="AG174" s="7">
        <v>89806</v>
      </c>
    </row>
    <row r="175" spans="1:33" x14ac:dyDescent="0.4">
      <c r="A175" s="33">
        <v>20</v>
      </c>
      <c r="B175" s="33" t="s">
        <v>8</v>
      </c>
      <c r="C175" s="34" t="s">
        <v>256</v>
      </c>
      <c r="D175" s="34" t="s">
        <v>521</v>
      </c>
      <c r="E175" s="7">
        <v>183463</v>
      </c>
      <c r="F175" s="7">
        <v>96500</v>
      </c>
      <c r="G175" s="36">
        <v>59625</v>
      </c>
      <c r="H175" s="36">
        <v>34252</v>
      </c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7">
        <v>93877</v>
      </c>
      <c r="AF175" s="7">
        <v>2623</v>
      </c>
      <c r="AG175" s="7">
        <v>86963</v>
      </c>
    </row>
    <row r="176" spans="1:33" x14ac:dyDescent="0.4">
      <c r="A176" s="33">
        <v>20</v>
      </c>
      <c r="B176" s="33" t="s">
        <v>9</v>
      </c>
      <c r="C176" s="34" t="s">
        <v>258</v>
      </c>
      <c r="D176" s="34" t="s">
        <v>258</v>
      </c>
      <c r="E176" s="7">
        <v>226260</v>
      </c>
      <c r="F176" s="7">
        <v>133803</v>
      </c>
      <c r="G176" s="36">
        <v>66374</v>
      </c>
      <c r="H176" s="36">
        <v>60333</v>
      </c>
      <c r="I176" s="36"/>
      <c r="J176" s="36">
        <v>4609</v>
      </c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7">
        <v>131316</v>
      </c>
      <c r="AF176" s="7">
        <v>2487</v>
      </c>
      <c r="AG176" s="7">
        <v>92457</v>
      </c>
    </row>
    <row r="177" spans="1:33" x14ac:dyDescent="0.4">
      <c r="A177" s="33">
        <v>20</v>
      </c>
      <c r="B177" s="33" t="s">
        <v>9</v>
      </c>
      <c r="C177" s="34" t="s">
        <v>259</v>
      </c>
      <c r="D177" s="34" t="s">
        <v>260</v>
      </c>
      <c r="E177" s="7">
        <v>133866</v>
      </c>
      <c r="F177" s="7">
        <v>73141</v>
      </c>
      <c r="G177" s="36">
        <v>31845</v>
      </c>
      <c r="H177" s="36">
        <v>31711</v>
      </c>
      <c r="I177" s="36">
        <v>6448</v>
      </c>
      <c r="J177" s="36">
        <v>2294</v>
      </c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7">
        <v>72298</v>
      </c>
      <c r="AF177" s="7">
        <v>843</v>
      </c>
      <c r="AG177" s="7">
        <v>60725</v>
      </c>
    </row>
    <row r="178" spans="1:33" x14ac:dyDescent="0.4">
      <c r="A178" s="33">
        <v>20</v>
      </c>
      <c r="B178" s="33" t="s">
        <v>9</v>
      </c>
      <c r="C178" s="34" t="s">
        <v>261</v>
      </c>
      <c r="D178" s="34" t="s">
        <v>260</v>
      </c>
      <c r="E178" s="7">
        <v>134305</v>
      </c>
      <c r="F178" s="7">
        <v>77663</v>
      </c>
      <c r="G178" s="36">
        <v>33702</v>
      </c>
      <c r="H178" s="36">
        <v>34052</v>
      </c>
      <c r="I178" s="36">
        <v>8196</v>
      </c>
      <c r="J178" s="36"/>
      <c r="K178" s="36"/>
      <c r="L178" s="36"/>
      <c r="M178" s="36"/>
      <c r="N178" s="36"/>
      <c r="O178" s="36">
        <v>954</v>
      </c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7">
        <v>76904</v>
      </c>
      <c r="AF178" s="7">
        <v>759</v>
      </c>
      <c r="AG178" s="7">
        <v>56642</v>
      </c>
    </row>
    <row r="179" spans="1:33" x14ac:dyDescent="0.4">
      <c r="A179" s="33">
        <v>20</v>
      </c>
      <c r="B179" s="33" t="s">
        <v>9</v>
      </c>
      <c r="C179" s="34" t="s">
        <v>262</v>
      </c>
      <c r="D179" s="34" t="s">
        <v>262</v>
      </c>
      <c r="E179" s="7">
        <v>177335</v>
      </c>
      <c r="F179" s="7">
        <v>96633</v>
      </c>
      <c r="G179" s="36">
        <v>54359</v>
      </c>
      <c r="H179" s="36">
        <v>35325</v>
      </c>
      <c r="I179" s="36"/>
      <c r="J179" s="36"/>
      <c r="K179" s="36">
        <v>5420</v>
      </c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7">
        <v>95104</v>
      </c>
      <c r="AF179" s="7">
        <v>1529</v>
      </c>
      <c r="AG179" s="7">
        <v>80702</v>
      </c>
    </row>
    <row r="180" spans="1:33" x14ac:dyDescent="0.4">
      <c r="A180" s="33">
        <v>20</v>
      </c>
      <c r="B180" s="33" t="s">
        <v>9</v>
      </c>
      <c r="C180" s="34" t="s">
        <v>263</v>
      </c>
      <c r="D180" s="33" t="s">
        <v>519</v>
      </c>
      <c r="E180" s="7">
        <v>135441</v>
      </c>
      <c r="F180" s="7">
        <v>80134</v>
      </c>
      <c r="G180" s="36">
        <v>26264</v>
      </c>
      <c r="H180" s="36">
        <v>14250</v>
      </c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>
        <v>38225</v>
      </c>
      <c r="AC180" s="36"/>
      <c r="AD180" s="36"/>
      <c r="AE180" s="7">
        <v>78739</v>
      </c>
      <c r="AF180" s="7">
        <v>1395</v>
      </c>
      <c r="AG180" s="7">
        <v>55307</v>
      </c>
    </row>
    <row r="181" spans="1:33" ht="32.4" x14ac:dyDescent="0.4">
      <c r="A181" s="33">
        <v>20</v>
      </c>
      <c r="B181" s="33" t="s">
        <v>9</v>
      </c>
      <c r="C181" s="34" t="s">
        <v>264</v>
      </c>
      <c r="D181" s="40" t="s">
        <v>521</v>
      </c>
      <c r="E181" s="7">
        <v>184541</v>
      </c>
      <c r="F181" s="7">
        <v>110226</v>
      </c>
      <c r="G181" s="36">
        <v>44191</v>
      </c>
      <c r="H181" s="36">
        <v>21430</v>
      </c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>
        <v>42832</v>
      </c>
      <c r="AC181" s="36"/>
      <c r="AD181" s="36"/>
      <c r="AE181" s="7">
        <v>108453</v>
      </c>
      <c r="AF181" s="7">
        <v>1773</v>
      </c>
      <c r="AG181" s="7">
        <v>74315</v>
      </c>
    </row>
    <row r="182" spans="1:33" ht="21.6" x14ac:dyDescent="0.4">
      <c r="A182" s="33">
        <v>20</v>
      </c>
      <c r="B182" s="33" t="s">
        <v>9</v>
      </c>
      <c r="C182" s="34" t="s">
        <v>265</v>
      </c>
      <c r="D182" s="40" t="s">
        <v>521</v>
      </c>
      <c r="E182" s="7">
        <v>116584</v>
      </c>
      <c r="F182" s="7">
        <v>62507</v>
      </c>
      <c r="G182" s="36">
        <v>37690</v>
      </c>
      <c r="H182" s="36">
        <v>23097</v>
      </c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7">
        <v>60787</v>
      </c>
      <c r="AF182" s="7">
        <v>1720</v>
      </c>
      <c r="AG182" s="7">
        <v>54077</v>
      </c>
    </row>
    <row r="183" spans="1:33" ht="32.4" x14ac:dyDescent="0.4">
      <c r="A183" s="33">
        <v>20</v>
      </c>
      <c r="B183" s="33" t="s">
        <v>9</v>
      </c>
      <c r="C183" s="34" t="s">
        <v>266</v>
      </c>
      <c r="D183" s="40" t="s">
        <v>523</v>
      </c>
      <c r="E183" s="7">
        <v>169003</v>
      </c>
      <c r="F183" s="7">
        <v>102651</v>
      </c>
      <c r="G183" s="36">
        <v>50733</v>
      </c>
      <c r="H183" s="36">
        <v>35225</v>
      </c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>
        <v>14712</v>
      </c>
      <c r="AC183" s="36"/>
      <c r="AD183" s="36"/>
      <c r="AE183" s="7">
        <v>100670</v>
      </c>
      <c r="AF183" s="7">
        <v>1981</v>
      </c>
      <c r="AG183" s="7">
        <v>66352</v>
      </c>
    </row>
    <row r="184" spans="1:33" x14ac:dyDescent="0.4">
      <c r="A184" s="33">
        <v>20</v>
      </c>
      <c r="B184" s="33" t="s">
        <v>275</v>
      </c>
      <c r="C184" s="34" t="s">
        <v>267</v>
      </c>
      <c r="D184" s="34" t="s">
        <v>276</v>
      </c>
      <c r="E184" s="7">
        <v>140850</v>
      </c>
      <c r="F184" s="7">
        <v>82936</v>
      </c>
      <c r="G184" s="36">
        <v>40307</v>
      </c>
      <c r="H184" s="36">
        <v>38568</v>
      </c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>
        <v>2937</v>
      </c>
      <c r="X184" s="36"/>
      <c r="Y184" s="36"/>
      <c r="Z184" s="36"/>
      <c r="AA184" s="36"/>
      <c r="AB184" s="36"/>
      <c r="AC184" s="36"/>
      <c r="AD184" s="36"/>
      <c r="AE184" s="7">
        <v>81812</v>
      </c>
      <c r="AF184" s="7">
        <v>1124</v>
      </c>
      <c r="AG184" s="7">
        <v>57914</v>
      </c>
    </row>
    <row r="185" spans="1:33" x14ac:dyDescent="0.4">
      <c r="A185" s="33">
        <v>20</v>
      </c>
      <c r="B185" s="33" t="s">
        <v>275</v>
      </c>
      <c r="C185" s="34" t="s">
        <v>268</v>
      </c>
      <c r="D185" s="34" t="s">
        <v>268</v>
      </c>
      <c r="E185" s="7">
        <v>173705</v>
      </c>
      <c r="F185" s="7">
        <v>103816</v>
      </c>
      <c r="G185" s="36">
        <v>43400</v>
      </c>
      <c r="H185" s="36">
        <v>44718</v>
      </c>
      <c r="I185" s="36">
        <v>11877</v>
      </c>
      <c r="J185" s="36">
        <v>2801</v>
      </c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7">
        <v>102796</v>
      </c>
      <c r="AF185" s="7">
        <v>1020</v>
      </c>
      <c r="AG185" s="7">
        <v>69889</v>
      </c>
    </row>
    <row r="186" spans="1:33" x14ac:dyDescent="0.4">
      <c r="A186" s="33">
        <v>20</v>
      </c>
      <c r="B186" s="33" t="s">
        <v>275</v>
      </c>
      <c r="C186" s="34" t="s">
        <v>269</v>
      </c>
      <c r="D186" s="34" t="s">
        <v>269</v>
      </c>
      <c r="E186" s="7">
        <v>200247</v>
      </c>
      <c r="F186" s="7">
        <v>110362</v>
      </c>
      <c r="G186" s="36">
        <v>40033</v>
      </c>
      <c r="H186" s="36">
        <v>49982</v>
      </c>
      <c r="I186" s="36">
        <v>12364</v>
      </c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>
        <v>6858</v>
      </c>
      <c r="AC186" s="36"/>
      <c r="AD186" s="36"/>
      <c r="AE186" s="7">
        <v>109237</v>
      </c>
      <c r="AF186" s="7">
        <v>1125</v>
      </c>
      <c r="AG186" s="7">
        <v>89885</v>
      </c>
    </row>
    <row r="187" spans="1:33" x14ac:dyDescent="0.4">
      <c r="A187" s="33">
        <v>20</v>
      </c>
      <c r="B187" s="33" t="s">
        <v>275</v>
      </c>
      <c r="C187" s="34" t="s">
        <v>270</v>
      </c>
      <c r="D187" s="34" t="s">
        <v>270</v>
      </c>
      <c r="E187" s="7">
        <v>144497</v>
      </c>
      <c r="F187" s="7">
        <v>82627</v>
      </c>
      <c r="G187" s="36">
        <v>31775</v>
      </c>
      <c r="H187" s="36">
        <v>34868</v>
      </c>
      <c r="I187" s="36">
        <v>10392</v>
      </c>
      <c r="J187" s="36"/>
      <c r="K187" s="36"/>
      <c r="L187" s="36"/>
      <c r="M187" s="36"/>
      <c r="N187" s="36"/>
      <c r="O187" s="36">
        <v>1428</v>
      </c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>
        <v>3386</v>
      </c>
      <c r="AC187" s="36"/>
      <c r="AD187" s="36"/>
      <c r="AE187" s="7">
        <v>81849</v>
      </c>
      <c r="AF187" s="7">
        <v>778</v>
      </c>
      <c r="AG187" s="7">
        <v>61870</v>
      </c>
    </row>
    <row r="188" spans="1:33" x14ac:dyDescent="0.4">
      <c r="A188" s="33">
        <v>20</v>
      </c>
      <c r="B188" s="33" t="s">
        <v>275</v>
      </c>
      <c r="C188" s="34" t="s">
        <v>271</v>
      </c>
      <c r="D188" s="34" t="s">
        <v>271</v>
      </c>
      <c r="E188" s="7">
        <v>171049</v>
      </c>
      <c r="F188" s="7">
        <v>91439</v>
      </c>
      <c r="G188" s="36">
        <v>54766</v>
      </c>
      <c r="H188" s="36">
        <v>35001</v>
      </c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7">
        <v>89767</v>
      </c>
      <c r="AF188" s="7">
        <v>1672</v>
      </c>
      <c r="AG188" s="7">
        <v>79610</v>
      </c>
    </row>
    <row r="189" spans="1:33" x14ac:dyDescent="0.4">
      <c r="A189" s="33">
        <v>20</v>
      </c>
      <c r="B189" s="33" t="s">
        <v>275</v>
      </c>
      <c r="C189" s="34" t="s">
        <v>272</v>
      </c>
      <c r="D189" s="33" t="s">
        <v>519</v>
      </c>
      <c r="E189" s="7">
        <v>139237</v>
      </c>
      <c r="F189" s="7">
        <v>79461</v>
      </c>
      <c r="G189" s="36">
        <v>45534</v>
      </c>
      <c r="H189" s="36">
        <v>25758</v>
      </c>
      <c r="I189" s="36">
        <v>6957</v>
      </c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7">
        <v>78249</v>
      </c>
      <c r="AF189" s="7">
        <v>1212</v>
      </c>
      <c r="AG189" s="7">
        <v>59776</v>
      </c>
    </row>
    <row r="190" spans="1:33" ht="21.6" x14ac:dyDescent="0.4">
      <c r="A190" s="33">
        <v>20</v>
      </c>
      <c r="B190" s="33" t="s">
        <v>275</v>
      </c>
      <c r="C190" s="34" t="s">
        <v>273</v>
      </c>
      <c r="D190" s="40" t="s">
        <v>519</v>
      </c>
      <c r="E190" s="7">
        <v>152218</v>
      </c>
      <c r="F190" s="7">
        <v>93869</v>
      </c>
      <c r="G190" s="36">
        <v>51723</v>
      </c>
      <c r="H190" s="36">
        <v>39524</v>
      </c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7">
        <v>91247</v>
      </c>
      <c r="AF190" s="7">
        <v>2622</v>
      </c>
      <c r="AG190" s="7">
        <v>58349</v>
      </c>
    </row>
    <row r="191" spans="1:33" ht="21.6" x14ac:dyDescent="0.4">
      <c r="A191" s="33">
        <v>20</v>
      </c>
      <c r="B191" s="33" t="s">
        <v>275</v>
      </c>
      <c r="C191" s="34" t="s">
        <v>274</v>
      </c>
      <c r="D191" s="40" t="s">
        <v>524</v>
      </c>
      <c r="E191" s="7">
        <v>165086</v>
      </c>
      <c r="F191" s="7">
        <v>92579</v>
      </c>
      <c r="G191" s="36">
        <v>41053</v>
      </c>
      <c r="H191" s="36">
        <v>36027</v>
      </c>
      <c r="I191" s="36">
        <v>13948</v>
      </c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7">
        <v>91028</v>
      </c>
      <c r="AF191" s="7">
        <v>1551</v>
      </c>
      <c r="AG191" s="7">
        <v>72507</v>
      </c>
    </row>
    <row r="192" spans="1:33" x14ac:dyDescent="0.4">
      <c r="A192" s="33">
        <v>20</v>
      </c>
      <c r="B192" s="33" t="s">
        <v>291</v>
      </c>
      <c r="C192" s="34" t="s">
        <v>277</v>
      </c>
      <c r="D192" s="34" t="s">
        <v>278</v>
      </c>
      <c r="E192" s="7">
        <v>168194</v>
      </c>
      <c r="F192" s="7">
        <v>81872</v>
      </c>
      <c r="G192" s="36">
        <v>36705</v>
      </c>
      <c r="H192" s="36">
        <v>27954</v>
      </c>
      <c r="I192" s="36">
        <v>14062</v>
      </c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>
        <v>2020</v>
      </c>
      <c r="AC192" s="36"/>
      <c r="AD192" s="36"/>
      <c r="AE192" s="7">
        <v>80741</v>
      </c>
      <c r="AF192" s="7">
        <v>1131</v>
      </c>
      <c r="AG192" s="7">
        <v>86322</v>
      </c>
    </row>
    <row r="193" spans="1:33" x14ac:dyDescent="0.4">
      <c r="A193" s="33">
        <v>20</v>
      </c>
      <c r="B193" s="33" t="s">
        <v>11</v>
      </c>
      <c r="C193" s="34" t="s">
        <v>279</v>
      </c>
      <c r="D193" s="34" t="s">
        <v>280</v>
      </c>
      <c r="E193" s="7">
        <v>170020</v>
      </c>
      <c r="F193" s="7">
        <v>90795</v>
      </c>
      <c r="G193" s="36">
        <v>26096</v>
      </c>
      <c r="H193" s="36">
        <v>47364</v>
      </c>
      <c r="I193" s="36">
        <v>13251</v>
      </c>
      <c r="J193" s="36">
        <v>3155</v>
      </c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7">
        <v>89866</v>
      </c>
      <c r="AF193" s="7">
        <v>929</v>
      </c>
      <c r="AG193" s="7">
        <v>79225</v>
      </c>
    </row>
    <row r="194" spans="1:33" x14ac:dyDescent="0.4">
      <c r="A194" s="33">
        <v>20</v>
      </c>
      <c r="B194" s="33" t="s">
        <v>11</v>
      </c>
      <c r="C194" s="34" t="s">
        <v>281</v>
      </c>
      <c r="D194" s="34" t="s">
        <v>278</v>
      </c>
      <c r="E194" s="7">
        <v>138233</v>
      </c>
      <c r="F194" s="7">
        <v>77955</v>
      </c>
      <c r="G194" s="36">
        <v>23308</v>
      </c>
      <c r="H194" s="36">
        <v>38358</v>
      </c>
      <c r="I194" s="36">
        <v>15549</v>
      </c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7">
        <v>77215</v>
      </c>
      <c r="AF194" s="7">
        <v>740</v>
      </c>
      <c r="AG194" s="7">
        <v>60278</v>
      </c>
    </row>
    <row r="195" spans="1:33" ht="21.6" x14ac:dyDescent="0.4">
      <c r="A195" s="33">
        <v>20</v>
      </c>
      <c r="B195" s="33" t="s">
        <v>11</v>
      </c>
      <c r="C195" s="34" t="s">
        <v>282</v>
      </c>
      <c r="D195" s="40" t="s">
        <v>521</v>
      </c>
      <c r="E195" s="7">
        <v>183329</v>
      </c>
      <c r="F195" s="7">
        <v>107851</v>
      </c>
      <c r="G195" s="36">
        <v>51159</v>
      </c>
      <c r="H195" s="36">
        <v>47792</v>
      </c>
      <c r="I195" s="36">
        <v>7350</v>
      </c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7">
        <v>106301</v>
      </c>
      <c r="AF195" s="7">
        <v>1550</v>
      </c>
      <c r="AG195" s="7">
        <v>75478</v>
      </c>
    </row>
    <row r="196" spans="1:33" x14ac:dyDescent="0.4">
      <c r="A196" s="33">
        <v>20</v>
      </c>
      <c r="B196" s="33" t="s">
        <v>11</v>
      </c>
      <c r="C196" s="34" t="s">
        <v>283</v>
      </c>
      <c r="D196" s="33"/>
      <c r="E196" s="7">
        <v>136813</v>
      </c>
      <c r="F196" s="7">
        <v>82826</v>
      </c>
      <c r="G196" s="36">
        <v>41341</v>
      </c>
      <c r="H196" s="36">
        <v>36474</v>
      </c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>
        <v>3725</v>
      </c>
      <c r="AC196" s="36"/>
      <c r="AD196" s="36"/>
      <c r="AE196" s="7">
        <v>81540</v>
      </c>
      <c r="AF196" s="7">
        <v>1286</v>
      </c>
      <c r="AG196" s="7">
        <v>53987</v>
      </c>
    </row>
    <row r="197" spans="1:33" x14ac:dyDescent="0.4">
      <c r="A197" s="33">
        <v>20</v>
      </c>
      <c r="B197" s="33" t="s">
        <v>11</v>
      </c>
      <c r="C197" s="34" t="s">
        <v>284</v>
      </c>
      <c r="D197" s="34" t="s">
        <v>285</v>
      </c>
      <c r="E197" s="7">
        <v>118823</v>
      </c>
      <c r="F197" s="7">
        <v>62477</v>
      </c>
      <c r="G197" s="36">
        <v>33795</v>
      </c>
      <c r="H197" s="36">
        <v>27539</v>
      </c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7">
        <v>61334</v>
      </c>
      <c r="AF197" s="7">
        <v>1143</v>
      </c>
      <c r="AG197" s="7">
        <v>56346</v>
      </c>
    </row>
    <row r="198" spans="1:33" x14ac:dyDescent="0.4">
      <c r="A198" s="33">
        <v>20</v>
      </c>
      <c r="B198" s="33" t="s">
        <v>11</v>
      </c>
      <c r="C198" s="34" t="s">
        <v>286</v>
      </c>
      <c r="D198" s="34" t="s">
        <v>285</v>
      </c>
      <c r="E198" s="7">
        <v>112841</v>
      </c>
      <c r="F198" s="7">
        <v>60633</v>
      </c>
      <c r="G198" s="36">
        <v>20234</v>
      </c>
      <c r="H198" s="36">
        <v>28472</v>
      </c>
      <c r="I198" s="36">
        <v>11086</v>
      </c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7">
        <v>59792</v>
      </c>
      <c r="AF198" s="7">
        <v>841</v>
      </c>
      <c r="AG198" s="7">
        <v>52208</v>
      </c>
    </row>
    <row r="199" spans="1:33" x14ac:dyDescent="0.4">
      <c r="A199" s="33">
        <v>20</v>
      </c>
      <c r="B199" s="33" t="s">
        <v>11</v>
      </c>
      <c r="C199" s="34" t="s">
        <v>287</v>
      </c>
      <c r="D199" s="33" t="s">
        <v>525</v>
      </c>
      <c r="E199" s="7">
        <v>190036</v>
      </c>
      <c r="F199" s="7">
        <v>107012</v>
      </c>
      <c r="G199" s="36">
        <v>41181</v>
      </c>
      <c r="H199" s="36">
        <v>39326</v>
      </c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>
        <v>24939</v>
      </c>
      <c r="AC199" s="36"/>
      <c r="AD199" s="36"/>
      <c r="AE199" s="7">
        <v>105446</v>
      </c>
      <c r="AF199" s="7">
        <v>1566</v>
      </c>
      <c r="AG199" s="7">
        <v>83024</v>
      </c>
    </row>
    <row r="200" spans="1:33" ht="21.6" x14ac:dyDescent="0.4">
      <c r="A200" s="33">
        <v>20</v>
      </c>
      <c r="B200" s="33" t="s">
        <v>11</v>
      </c>
      <c r="C200" s="34" t="s">
        <v>288</v>
      </c>
      <c r="D200" s="40" t="s">
        <v>519</v>
      </c>
      <c r="E200" s="7">
        <v>181987</v>
      </c>
      <c r="F200" s="7">
        <v>105424</v>
      </c>
      <c r="G200" s="36">
        <v>44165</v>
      </c>
      <c r="H200" s="36">
        <v>45203</v>
      </c>
      <c r="I200" s="36">
        <v>14417</v>
      </c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7">
        <v>103785</v>
      </c>
      <c r="AF200" s="7">
        <v>1639</v>
      </c>
      <c r="AG200" s="7">
        <v>76563</v>
      </c>
    </row>
    <row r="201" spans="1:33" x14ac:dyDescent="0.4">
      <c r="A201" s="33">
        <v>20</v>
      </c>
      <c r="B201" s="33" t="s">
        <v>11</v>
      </c>
      <c r="C201" s="34" t="s">
        <v>289</v>
      </c>
      <c r="D201" s="33" t="s">
        <v>292</v>
      </c>
      <c r="E201" s="7">
        <v>132562</v>
      </c>
      <c r="F201" s="7">
        <v>71506</v>
      </c>
      <c r="G201" s="36">
        <v>27350</v>
      </c>
      <c r="H201" s="36">
        <v>28530</v>
      </c>
      <c r="I201" s="36">
        <v>12800</v>
      </c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>
        <v>492</v>
      </c>
      <c r="Y201" s="36"/>
      <c r="Z201" s="36">
        <v>1376</v>
      </c>
      <c r="AA201" s="36"/>
      <c r="AB201" s="36"/>
      <c r="AC201" s="36"/>
      <c r="AD201" s="36"/>
      <c r="AE201" s="7">
        <v>70548</v>
      </c>
      <c r="AF201" s="7">
        <v>958</v>
      </c>
      <c r="AG201" s="7">
        <v>61056</v>
      </c>
    </row>
    <row r="202" spans="1:33" x14ac:dyDescent="0.4">
      <c r="A202" s="33">
        <v>20</v>
      </c>
      <c r="B202" s="33" t="s">
        <v>11</v>
      </c>
      <c r="C202" s="34" t="s">
        <v>290</v>
      </c>
      <c r="D202" s="33" t="s">
        <v>526</v>
      </c>
      <c r="E202" s="7">
        <v>150180</v>
      </c>
      <c r="F202" s="7">
        <v>85876</v>
      </c>
      <c r="G202" s="36">
        <v>35958</v>
      </c>
      <c r="H202" s="36">
        <v>20396</v>
      </c>
      <c r="I202" s="36">
        <v>6062</v>
      </c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>
        <v>22241</v>
      </c>
      <c r="AC202" s="36"/>
      <c r="AD202" s="36"/>
      <c r="AE202" s="7">
        <v>84657</v>
      </c>
      <c r="AF202" s="7">
        <v>1219</v>
      </c>
      <c r="AG202" s="7">
        <v>64304</v>
      </c>
    </row>
    <row r="203" spans="1:33" x14ac:dyDescent="0.4">
      <c r="A203" s="33">
        <v>20</v>
      </c>
      <c r="B203" s="33" t="s">
        <v>306</v>
      </c>
      <c r="C203" s="34" t="s">
        <v>293</v>
      </c>
      <c r="D203" s="34" t="s">
        <v>294</v>
      </c>
      <c r="E203" s="7">
        <v>148951</v>
      </c>
      <c r="F203" s="7">
        <v>91320</v>
      </c>
      <c r="G203" s="36">
        <v>8186</v>
      </c>
      <c r="H203" s="36">
        <v>38265</v>
      </c>
      <c r="I203" s="36">
        <v>39060</v>
      </c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>
        <v>4685</v>
      </c>
      <c r="AC203" s="36"/>
      <c r="AD203" s="36"/>
      <c r="AE203" s="7">
        <v>90196</v>
      </c>
      <c r="AF203" s="7">
        <v>1124</v>
      </c>
      <c r="AG203" s="7">
        <v>57631</v>
      </c>
    </row>
    <row r="204" spans="1:33" x14ac:dyDescent="0.4">
      <c r="A204" s="33">
        <v>20</v>
      </c>
      <c r="B204" s="33" t="s">
        <v>12</v>
      </c>
      <c r="C204" s="34" t="s">
        <v>295</v>
      </c>
      <c r="D204" s="34" t="s">
        <v>294</v>
      </c>
      <c r="E204" s="7">
        <v>168230</v>
      </c>
      <c r="F204" s="7">
        <v>110138</v>
      </c>
      <c r="G204" s="7">
        <v>40982</v>
      </c>
      <c r="H204" s="7">
        <v>40871</v>
      </c>
      <c r="I204" s="7">
        <v>24943</v>
      </c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>
        <v>2390</v>
      </c>
      <c r="AC204" s="36"/>
      <c r="AD204" s="36"/>
      <c r="AE204" s="7">
        <v>109186</v>
      </c>
      <c r="AF204" s="7">
        <v>952</v>
      </c>
      <c r="AG204" s="7">
        <v>58092</v>
      </c>
    </row>
    <row r="205" spans="1:33" x14ac:dyDescent="0.4">
      <c r="A205" s="33">
        <v>20</v>
      </c>
      <c r="B205" s="33" t="s">
        <v>12</v>
      </c>
      <c r="C205" s="34" t="s">
        <v>296</v>
      </c>
      <c r="D205" s="34" t="s">
        <v>297</v>
      </c>
      <c r="E205" s="7">
        <v>199146</v>
      </c>
      <c r="F205" s="7">
        <v>130233</v>
      </c>
      <c r="G205" s="7">
        <v>6864</v>
      </c>
      <c r="H205" s="7">
        <v>60673</v>
      </c>
      <c r="I205" s="7">
        <v>61662</v>
      </c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7">
        <v>129199</v>
      </c>
      <c r="AF205" s="7">
        <v>1034</v>
      </c>
      <c r="AG205" s="7">
        <v>68913</v>
      </c>
    </row>
    <row r="206" spans="1:33" x14ac:dyDescent="0.4">
      <c r="A206" s="33">
        <v>20</v>
      </c>
      <c r="B206" s="33" t="s">
        <v>12</v>
      </c>
      <c r="C206" s="34" t="s">
        <v>298</v>
      </c>
      <c r="D206" s="34" t="s">
        <v>298</v>
      </c>
      <c r="E206" s="7">
        <v>223265</v>
      </c>
      <c r="F206" s="7">
        <v>129733</v>
      </c>
      <c r="G206" s="7">
        <v>10583</v>
      </c>
      <c r="H206" s="7">
        <v>44730</v>
      </c>
      <c r="I206" s="7">
        <v>60649</v>
      </c>
      <c r="J206" s="7">
        <v>4634</v>
      </c>
      <c r="K206" s="7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>
        <v>8108</v>
      </c>
      <c r="AC206" s="36"/>
      <c r="AD206" s="36"/>
      <c r="AE206" s="7">
        <v>128704</v>
      </c>
      <c r="AF206" s="7">
        <v>1029</v>
      </c>
      <c r="AG206" s="7">
        <v>93532</v>
      </c>
    </row>
    <row r="207" spans="1:33" x14ac:dyDescent="0.4">
      <c r="A207" s="33">
        <v>20</v>
      </c>
      <c r="B207" s="33" t="s">
        <v>12</v>
      </c>
      <c r="C207" s="34" t="s">
        <v>299</v>
      </c>
      <c r="D207" s="34" t="s">
        <v>300</v>
      </c>
      <c r="E207" s="7">
        <v>117792</v>
      </c>
      <c r="F207" s="7">
        <v>71826</v>
      </c>
      <c r="G207" s="7">
        <v>6793</v>
      </c>
      <c r="H207" s="7">
        <v>35319</v>
      </c>
      <c r="I207" s="7">
        <v>25138</v>
      </c>
      <c r="J207" s="36"/>
      <c r="K207" s="36"/>
      <c r="L207" s="36"/>
      <c r="M207" s="36"/>
      <c r="N207" s="36"/>
      <c r="O207" s="36">
        <v>2058</v>
      </c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>
        <v>1328</v>
      </c>
      <c r="AC207" s="36"/>
      <c r="AD207" s="36"/>
      <c r="AE207" s="7">
        <v>70636</v>
      </c>
      <c r="AF207" s="7">
        <v>1190</v>
      </c>
      <c r="AG207" s="7">
        <v>45966</v>
      </c>
    </row>
    <row r="208" spans="1:33" x14ac:dyDescent="0.4">
      <c r="A208" s="33">
        <v>20</v>
      </c>
      <c r="B208" s="33" t="s">
        <v>12</v>
      </c>
      <c r="C208" s="34" t="s">
        <v>301</v>
      </c>
      <c r="D208" s="34" t="s">
        <v>300</v>
      </c>
      <c r="E208" s="7">
        <v>126840</v>
      </c>
      <c r="F208" s="7">
        <v>75412</v>
      </c>
      <c r="G208" s="36">
        <v>6442</v>
      </c>
      <c r="H208" s="36">
        <v>27325</v>
      </c>
      <c r="I208" s="36">
        <v>34201</v>
      </c>
      <c r="J208" s="36">
        <v>3512</v>
      </c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>
        <v>1226</v>
      </c>
      <c r="AC208" s="36">
        <v>1468</v>
      </c>
      <c r="AD208" s="36"/>
      <c r="AE208" s="7">
        <v>74174</v>
      </c>
      <c r="AF208" s="7">
        <v>1238</v>
      </c>
      <c r="AG208" s="7">
        <v>51428</v>
      </c>
    </row>
    <row r="209" spans="1:33" x14ac:dyDescent="0.4">
      <c r="A209" s="33">
        <v>20</v>
      </c>
      <c r="B209" s="33" t="s">
        <v>12</v>
      </c>
      <c r="C209" s="34" t="s">
        <v>302</v>
      </c>
      <c r="D209" s="33" t="s">
        <v>521</v>
      </c>
      <c r="E209" s="7">
        <v>147190</v>
      </c>
      <c r="F209" s="7">
        <v>92469</v>
      </c>
      <c r="G209" s="36"/>
      <c r="H209" s="36">
        <v>21731</v>
      </c>
      <c r="I209" s="36">
        <v>43670</v>
      </c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>
        <v>4361</v>
      </c>
      <c r="AC209" s="36">
        <v>21276</v>
      </c>
      <c r="AD209" s="36"/>
      <c r="AE209" s="7">
        <v>91038</v>
      </c>
      <c r="AF209" s="7">
        <v>1431</v>
      </c>
      <c r="AG209" s="7">
        <v>54721</v>
      </c>
    </row>
    <row r="210" spans="1:33" ht="21.6" x14ac:dyDescent="0.4">
      <c r="A210" s="33">
        <v>20</v>
      </c>
      <c r="B210" s="33" t="s">
        <v>12</v>
      </c>
      <c r="C210" s="34" t="s">
        <v>303</v>
      </c>
      <c r="D210" s="40" t="s">
        <v>521</v>
      </c>
      <c r="E210" s="7">
        <v>121299</v>
      </c>
      <c r="F210" s="7">
        <v>82471</v>
      </c>
      <c r="G210" s="36">
        <v>4571</v>
      </c>
      <c r="H210" s="36">
        <v>19060</v>
      </c>
      <c r="I210" s="36">
        <v>31821</v>
      </c>
      <c r="J210" s="36"/>
      <c r="K210" s="36"/>
      <c r="L210" s="36"/>
      <c r="M210" s="36"/>
      <c r="N210" s="36"/>
      <c r="O210" s="36">
        <v>2961</v>
      </c>
      <c r="P210" s="36"/>
      <c r="Q210" s="36"/>
      <c r="R210" s="36">
        <v>1282</v>
      </c>
      <c r="S210" s="36"/>
      <c r="T210" s="36"/>
      <c r="U210" s="36"/>
      <c r="V210" s="36"/>
      <c r="W210" s="36"/>
      <c r="X210" s="36"/>
      <c r="Y210" s="36"/>
      <c r="Z210" s="36"/>
      <c r="AA210" s="36"/>
      <c r="AB210" s="36">
        <v>762</v>
      </c>
      <c r="AC210" s="36">
        <v>20238</v>
      </c>
      <c r="AD210" s="36">
        <v>646</v>
      </c>
      <c r="AE210" s="7">
        <v>81341</v>
      </c>
      <c r="AF210" s="7">
        <v>1130</v>
      </c>
      <c r="AG210" s="7">
        <v>38828</v>
      </c>
    </row>
    <row r="211" spans="1:33" x14ac:dyDescent="0.4">
      <c r="A211" s="33">
        <v>20</v>
      </c>
      <c r="B211" s="33" t="s">
        <v>12</v>
      </c>
      <c r="C211" s="34" t="s">
        <v>304</v>
      </c>
      <c r="D211" s="40" t="s">
        <v>458</v>
      </c>
      <c r="E211" s="7">
        <v>124808</v>
      </c>
      <c r="F211" s="7">
        <v>77829</v>
      </c>
      <c r="G211" s="36">
        <v>3335</v>
      </c>
      <c r="H211" s="36">
        <v>32936</v>
      </c>
      <c r="I211" s="36">
        <v>35260</v>
      </c>
      <c r="J211" s="36">
        <v>5176</v>
      </c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7">
        <v>76707</v>
      </c>
      <c r="AF211" s="7">
        <v>1122</v>
      </c>
      <c r="AG211" s="7">
        <v>46979</v>
      </c>
    </row>
    <row r="212" spans="1:33" ht="21.6" x14ac:dyDescent="0.4">
      <c r="A212" s="33">
        <v>20</v>
      </c>
      <c r="B212" s="33" t="s">
        <v>12</v>
      </c>
      <c r="C212" s="34" t="s">
        <v>305</v>
      </c>
      <c r="D212" s="40" t="s">
        <v>458</v>
      </c>
      <c r="E212" s="7">
        <v>141708</v>
      </c>
      <c r="F212" s="7">
        <v>94376</v>
      </c>
      <c r="G212" s="36">
        <v>4460</v>
      </c>
      <c r="H212" s="36">
        <v>45176</v>
      </c>
      <c r="I212" s="36">
        <v>41917</v>
      </c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>
        <v>1452</v>
      </c>
      <c r="AC212" s="36"/>
      <c r="AD212" s="36"/>
      <c r="AE212" s="7">
        <v>93005</v>
      </c>
      <c r="AF212" s="7">
        <v>1371</v>
      </c>
      <c r="AG212" s="7">
        <v>47332</v>
      </c>
    </row>
    <row r="213" spans="1:33" x14ac:dyDescent="0.4">
      <c r="A213" s="33">
        <v>20</v>
      </c>
      <c r="B213" s="33" t="s">
        <v>318</v>
      </c>
      <c r="C213" s="41" t="s">
        <v>319</v>
      </c>
      <c r="D213" s="34" t="s">
        <v>307</v>
      </c>
      <c r="E213" s="7">
        <v>187494</v>
      </c>
      <c r="F213" s="7">
        <v>105058</v>
      </c>
      <c r="G213" s="36">
        <v>6804</v>
      </c>
      <c r="H213" s="36">
        <v>21078</v>
      </c>
      <c r="I213" s="36">
        <v>58630</v>
      </c>
      <c r="J213" s="36">
        <v>5670</v>
      </c>
      <c r="K213" s="36"/>
      <c r="L213" s="36"/>
      <c r="M213" s="36"/>
      <c r="N213" s="36"/>
      <c r="O213" s="36">
        <v>1760</v>
      </c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>
        <v>672</v>
      </c>
      <c r="AC213" s="36">
        <v>8655</v>
      </c>
      <c r="AD213" s="36">
        <v>721</v>
      </c>
      <c r="AE213" s="7">
        <v>103990</v>
      </c>
      <c r="AF213" s="7">
        <v>1068</v>
      </c>
      <c r="AG213" s="7">
        <v>82436</v>
      </c>
    </row>
    <row r="214" spans="1:33" x14ac:dyDescent="0.4">
      <c r="A214" s="33">
        <v>20</v>
      </c>
      <c r="B214" s="33" t="s">
        <v>318</v>
      </c>
      <c r="C214" s="34" t="s">
        <v>308</v>
      </c>
      <c r="D214" s="34" t="s">
        <v>309</v>
      </c>
      <c r="E214" s="7">
        <v>119921</v>
      </c>
      <c r="F214" s="7">
        <v>71980</v>
      </c>
      <c r="G214" s="36">
        <v>3393</v>
      </c>
      <c r="H214" s="36">
        <v>24498</v>
      </c>
      <c r="I214" s="36">
        <v>31241</v>
      </c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>
        <v>10802</v>
      </c>
      <c r="AC214" s="36">
        <v>1208</v>
      </c>
      <c r="AD214" s="36"/>
      <c r="AE214" s="7">
        <v>71142</v>
      </c>
      <c r="AF214" s="7">
        <v>838</v>
      </c>
      <c r="AG214" s="7">
        <v>47941</v>
      </c>
    </row>
    <row r="215" spans="1:33" x14ac:dyDescent="0.4">
      <c r="A215" s="33">
        <v>20</v>
      </c>
      <c r="B215" s="33" t="s">
        <v>318</v>
      </c>
      <c r="C215" s="34" t="s">
        <v>310</v>
      </c>
      <c r="D215" s="34" t="s">
        <v>309</v>
      </c>
      <c r="E215" s="7">
        <v>115348</v>
      </c>
      <c r="F215" s="7">
        <v>68679</v>
      </c>
      <c r="G215" s="36">
        <v>2852</v>
      </c>
      <c r="H215" s="36">
        <v>25021</v>
      </c>
      <c r="I215" s="36">
        <v>34284</v>
      </c>
      <c r="J215" s="36">
        <v>1639</v>
      </c>
      <c r="K215" s="36"/>
      <c r="L215" s="36"/>
      <c r="M215" s="36"/>
      <c r="N215" s="36"/>
      <c r="O215" s="36">
        <v>4191</v>
      </c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7">
        <v>67987</v>
      </c>
      <c r="AF215" s="7">
        <v>692</v>
      </c>
      <c r="AG215" s="7">
        <v>46669</v>
      </c>
    </row>
    <row r="216" spans="1:33" x14ac:dyDescent="0.4">
      <c r="A216" s="33">
        <v>20</v>
      </c>
      <c r="B216" s="33" t="s">
        <v>318</v>
      </c>
      <c r="C216" s="34" t="s">
        <v>311</v>
      </c>
      <c r="D216" s="34" t="s">
        <v>311</v>
      </c>
      <c r="E216" s="7">
        <v>220553</v>
      </c>
      <c r="F216" s="7">
        <v>151778</v>
      </c>
      <c r="G216" s="36">
        <v>66981</v>
      </c>
      <c r="H216" s="36">
        <v>58740</v>
      </c>
      <c r="I216" s="36">
        <v>17803</v>
      </c>
      <c r="J216" s="36"/>
      <c r="K216" s="36"/>
      <c r="L216" s="36"/>
      <c r="M216" s="36"/>
      <c r="N216" s="36"/>
      <c r="O216" s="36">
        <v>2389</v>
      </c>
      <c r="P216" s="36"/>
      <c r="Q216" s="36"/>
      <c r="R216" s="36">
        <v>807</v>
      </c>
      <c r="S216" s="36"/>
      <c r="T216" s="36"/>
      <c r="U216" s="36"/>
      <c r="V216" s="36"/>
      <c r="W216" s="36"/>
      <c r="X216" s="36"/>
      <c r="Y216" s="36"/>
      <c r="Z216" s="36"/>
      <c r="AA216" s="36"/>
      <c r="AB216" s="36">
        <v>3637</v>
      </c>
      <c r="AC216" s="36"/>
      <c r="AD216" s="36"/>
      <c r="AE216" s="7">
        <v>150357</v>
      </c>
      <c r="AF216" s="7">
        <v>1421</v>
      </c>
      <c r="AG216" s="7">
        <v>68775</v>
      </c>
    </row>
    <row r="217" spans="1:33" x14ac:dyDescent="0.4">
      <c r="A217" s="33">
        <v>20</v>
      </c>
      <c r="B217" s="33" t="s">
        <v>318</v>
      </c>
      <c r="C217" s="34" t="s">
        <v>312</v>
      </c>
      <c r="D217" s="41" t="s">
        <v>458</v>
      </c>
      <c r="E217" s="7">
        <v>138385</v>
      </c>
      <c r="F217" s="7">
        <v>90142</v>
      </c>
      <c r="G217" s="36">
        <v>4149</v>
      </c>
      <c r="H217" s="36">
        <v>39246</v>
      </c>
      <c r="I217" s="36">
        <v>45350</v>
      </c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7">
        <v>88745</v>
      </c>
      <c r="AF217" s="7">
        <v>1397</v>
      </c>
      <c r="AG217" s="7">
        <v>48243</v>
      </c>
    </row>
    <row r="218" spans="1:33" ht="21.6" x14ac:dyDescent="0.4">
      <c r="A218" s="33">
        <v>20</v>
      </c>
      <c r="B218" s="33" t="s">
        <v>318</v>
      </c>
      <c r="C218" s="34" t="s">
        <v>313</v>
      </c>
      <c r="D218" s="41" t="s">
        <v>458</v>
      </c>
      <c r="E218" s="7">
        <v>169277</v>
      </c>
      <c r="F218" s="7">
        <v>108347</v>
      </c>
      <c r="G218" s="36">
        <v>5110</v>
      </c>
      <c r="H218" s="36">
        <v>40398</v>
      </c>
      <c r="I218" s="36">
        <v>53496</v>
      </c>
      <c r="J218" s="36"/>
      <c r="K218" s="36"/>
      <c r="L218" s="36"/>
      <c r="M218" s="36"/>
      <c r="N218" s="36"/>
      <c r="O218" s="36">
        <v>6351</v>
      </c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>
        <v>578</v>
      </c>
      <c r="AC218" s="36">
        <v>672</v>
      </c>
      <c r="AD218" s="36">
        <v>627</v>
      </c>
      <c r="AE218" s="7">
        <v>107232</v>
      </c>
      <c r="AF218" s="7">
        <v>1115</v>
      </c>
      <c r="AG218" s="7">
        <v>60930</v>
      </c>
    </row>
    <row r="219" spans="1:33" ht="21.6" x14ac:dyDescent="0.4">
      <c r="A219" s="33">
        <v>20</v>
      </c>
      <c r="B219" s="33" t="s">
        <v>318</v>
      </c>
      <c r="C219" s="34" t="s">
        <v>314</v>
      </c>
      <c r="D219" s="41" t="s">
        <v>458</v>
      </c>
      <c r="E219" s="7">
        <v>157678</v>
      </c>
      <c r="F219" s="7">
        <v>98625</v>
      </c>
      <c r="G219" s="36">
        <v>2998</v>
      </c>
      <c r="H219" s="36">
        <v>48371</v>
      </c>
      <c r="I219" s="36">
        <v>44179</v>
      </c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>
        <v>1500</v>
      </c>
      <c r="AC219" s="36"/>
      <c r="AD219" s="36"/>
      <c r="AE219" s="7">
        <v>97048</v>
      </c>
      <c r="AF219" s="7">
        <v>1577</v>
      </c>
      <c r="AG219" s="7">
        <v>59053</v>
      </c>
    </row>
    <row r="220" spans="1:33" ht="21.6" x14ac:dyDescent="0.4">
      <c r="A220" s="33">
        <v>20</v>
      </c>
      <c r="B220" s="33" t="s">
        <v>318</v>
      </c>
      <c r="C220" s="34" t="s">
        <v>315</v>
      </c>
      <c r="D220" s="41" t="s">
        <v>458</v>
      </c>
      <c r="E220" s="7">
        <v>168038</v>
      </c>
      <c r="F220" s="7">
        <v>111956</v>
      </c>
      <c r="G220" s="36">
        <v>5895</v>
      </c>
      <c r="H220" s="36">
        <v>42768</v>
      </c>
      <c r="I220" s="36">
        <v>56045</v>
      </c>
      <c r="J220" s="36"/>
      <c r="K220" s="36"/>
      <c r="L220" s="36"/>
      <c r="M220" s="36"/>
      <c r="N220" s="36"/>
      <c r="O220" s="36">
        <v>4925</v>
      </c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7">
        <v>109633</v>
      </c>
      <c r="AF220" s="7">
        <v>2323</v>
      </c>
      <c r="AG220" s="7">
        <v>56082</v>
      </c>
    </row>
    <row r="221" spans="1:33" ht="21.6" x14ac:dyDescent="0.4">
      <c r="A221" s="33">
        <v>20</v>
      </c>
      <c r="B221" s="33" t="s">
        <v>318</v>
      </c>
      <c r="C221" s="34" t="s">
        <v>316</v>
      </c>
      <c r="D221" s="41" t="s">
        <v>458</v>
      </c>
      <c r="E221" s="7">
        <v>136903</v>
      </c>
      <c r="F221" s="7">
        <v>90710</v>
      </c>
      <c r="G221" s="36">
        <v>1866</v>
      </c>
      <c r="H221" s="36">
        <v>36684</v>
      </c>
      <c r="I221" s="36">
        <v>48379</v>
      </c>
      <c r="J221" s="36"/>
      <c r="K221" s="36"/>
      <c r="L221" s="36"/>
      <c r="M221" s="36"/>
      <c r="N221" s="36"/>
      <c r="O221" s="36">
        <v>2023</v>
      </c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7">
        <v>88952</v>
      </c>
      <c r="AF221" s="7">
        <v>1758</v>
      </c>
      <c r="AG221" s="7">
        <v>46193</v>
      </c>
    </row>
    <row r="222" spans="1:33" ht="21.6" x14ac:dyDescent="0.4">
      <c r="A222" s="33">
        <v>20</v>
      </c>
      <c r="B222" s="33" t="s">
        <v>318</v>
      </c>
      <c r="C222" s="34" t="s">
        <v>317</v>
      </c>
      <c r="D222" s="40" t="s">
        <v>458</v>
      </c>
      <c r="E222" s="7">
        <v>151969</v>
      </c>
      <c r="F222" s="7">
        <v>99925</v>
      </c>
      <c r="G222" s="36">
        <v>14407</v>
      </c>
      <c r="H222" s="36">
        <v>37816</v>
      </c>
      <c r="I222" s="36">
        <v>40998</v>
      </c>
      <c r="J222" s="36">
        <v>3241</v>
      </c>
      <c r="K222" s="36"/>
      <c r="L222" s="36"/>
      <c r="M222" s="36"/>
      <c r="N222" s="36"/>
      <c r="O222" s="36">
        <v>1786</v>
      </c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7">
        <v>98248</v>
      </c>
      <c r="AF222" s="7">
        <v>1677</v>
      </c>
      <c r="AG222" s="7">
        <v>52044</v>
      </c>
    </row>
    <row r="223" spans="1:33" x14ac:dyDescent="0.4">
      <c r="A223" s="33">
        <v>20</v>
      </c>
      <c r="B223" s="33" t="s">
        <v>320</v>
      </c>
      <c r="C223" s="34" t="s">
        <v>321</v>
      </c>
      <c r="D223" s="34" t="s">
        <v>321</v>
      </c>
      <c r="E223" s="7">
        <v>220958</v>
      </c>
      <c r="F223" s="7">
        <v>131921</v>
      </c>
      <c r="G223" s="36">
        <v>56525</v>
      </c>
      <c r="H223" s="36">
        <v>16559</v>
      </c>
      <c r="I223" s="36"/>
      <c r="J223" s="36">
        <v>6571</v>
      </c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>
        <v>50594</v>
      </c>
      <c r="AC223" s="36"/>
      <c r="AD223" s="36"/>
      <c r="AE223" s="7">
        <v>130249</v>
      </c>
      <c r="AF223" s="7">
        <v>1672</v>
      </c>
      <c r="AG223" s="7">
        <v>89037</v>
      </c>
    </row>
    <row r="224" spans="1:33" ht="21.6" x14ac:dyDescent="0.4">
      <c r="A224" s="33">
        <v>20</v>
      </c>
      <c r="B224" s="33" t="s">
        <v>14</v>
      </c>
      <c r="C224" s="34" t="s">
        <v>322</v>
      </c>
      <c r="D224" s="40" t="s">
        <v>458</v>
      </c>
      <c r="E224" s="7">
        <v>209993</v>
      </c>
      <c r="F224" s="7">
        <v>108519</v>
      </c>
      <c r="G224" s="36">
        <v>75569</v>
      </c>
      <c r="H224" s="36"/>
      <c r="I224" s="36"/>
      <c r="J224" s="36"/>
      <c r="K224" s="36"/>
      <c r="L224" s="36"/>
      <c r="M224" s="36"/>
      <c r="N224" s="36"/>
      <c r="O224" s="36">
        <v>15851</v>
      </c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>
        <v>13740</v>
      </c>
      <c r="AC224" s="36"/>
      <c r="AD224" s="36"/>
      <c r="AE224" s="7">
        <v>105160</v>
      </c>
      <c r="AF224" s="7">
        <v>3359</v>
      </c>
      <c r="AG224" s="7">
        <v>101474</v>
      </c>
    </row>
    <row r="225" spans="1:33" x14ac:dyDescent="0.4">
      <c r="A225" s="33">
        <v>20</v>
      </c>
      <c r="B225" s="33" t="s">
        <v>14</v>
      </c>
      <c r="C225" s="34" t="s">
        <v>323</v>
      </c>
      <c r="D225" s="34" t="s">
        <v>323</v>
      </c>
      <c r="E225" s="7">
        <v>217306</v>
      </c>
      <c r="F225" s="7">
        <v>129378</v>
      </c>
      <c r="G225" s="36">
        <v>57276</v>
      </c>
      <c r="H225" s="36">
        <v>10776</v>
      </c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>
        <v>39051</v>
      </c>
      <c r="AC225" s="36">
        <v>20253</v>
      </c>
      <c r="AD225" s="36"/>
      <c r="AE225" s="7">
        <v>127356</v>
      </c>
      <c r="AF225" s="7">
        <v>2022</v>
      </c>
      <c r="AG225" s="7">
        <v>87928</v>
      </c>
    </row>
    <row r="226" spans="1:33" x14ac:dyDescent="0.4">
      <c r="A226" s="33">
        <v>20</v>
      </c>
      <c r="B226" s="33" t="s">
        <v>14</v>
      </c>
      <c r="C226" s="34" t="s">
        <v>324</v>
      </c>
      <c r="D226" s="34" t="s">
        <v>324</v>
      </c>
      <c r="E226" s="7">
        <v>117499</v>
      </c>
      <c r="F226" s="7">
        <v>68689</v>
      </c>
      <c r="G226" s="36">
        <v>42340</v>
      </c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>
        <v>23549</v>
      </c>
      <c r="AC226" s="36"/>
      <c r="AD226" s="36"/>
      <c r="AE226" s="7">
        <v>65889</v>
      </c>
      <c r="AF226" s="7">
        <v>2800</v>
      </c>
      <c r="AG226" s="7">
        <v>48810</v>
      </c>
    </row>
    <row r="227" spans="1:33" x14ac:dyDescent="0.4">
      <c r="A227" s="33">
        <v>20</v>
      </c>
      <c r="B227" s="33" t="s">
        <v>14</v>
      </c>
      <c r="C227" s="34" t="s">
        <v>325</v>
      </c>
      <c r="D227" s="34" t="s">
        <v>325</v>
      </c>
      <c r="E227" s="7">
        <v>139956</v>
      </c>
      <c r="F227" s="7">
        <v>81988</v>
      </c>
      <c r="G227" s="36">
        <v>55120</v>
      </c>
      <c r="H227" s="36">
        <v>12878</v>
      </c>
      <c r="I227" s="36">
        <v>12275</v>
      </c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7">
        <v>80273</v>
      </c>
      <c r="AF227" s="7">
        <v>1715</v>
      </c>
      <c r="AG227" s="7">
        <v>57968</v>
      </c>
    </row>
    <row r="228" spans="1:33" x14ac:dyDescent="0.4">
      <c r="A228" s="33">
        <v>20</v>
      </c>
      <c r="B228" s="33" t="s">
        <v>14</v>
      </c>
      <c r="C228" s="34" t="s">
        <v>326</v>
      </c>
      <c r="D228" s="34" t="s">
        <v>327</v>
      </c>
      <c r="E228" s="7">
        <v>177059</v>
      </c>
      <c r="F228" s="7">
        <v>84816</v>
      </c>
      <c r="G228" s="36">
        <v>50292</v>
      </c>
      <c r="H228" s="36"/>
      <c r="I228" s="36"/>
      <c r="J228" s="36"/>
      <c r="K228" s="36"/>
      <c r="L228" s="36"/>
      <c r="M228" s="36"/>
      <c r="N228" s="36"/>
      <c r="O228" s="36">
        <v>30934</v>
      </c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7">
        <v>81226</v>
      </c>
      <c r="AF228" s="7">
        <v>3590</v>
      </c>
      <c r="AG228" s="7">
        <v>92243</v>
      </c>
    </row>
    <row r="229" spans="1:33" x14ac:dyDescent="0.4">
      <c r="A229" s="33">
        <v>20</v>
      </c>
      <c r="B229" s="33" t="s">
        <v>14</v>
      </c>
      <c r="C229" s="34" t="s">
        <v>328</v>
      </c>
      <c r="D229" s="34" t="s">
        <v>327</v>
      </c>
      <c r="E229" s="7">
        <v>148842</v>
      </c>
      <c r="F229" s="7">
        <v>75118</v>
      </c>
      <c r="G229" s="36">
        <v>36748</v>
      </c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>
        <v>33414</v>
      </c>
      <c r="AC229" s="36"/>
      <c r="AD229" s="36"/>
      <c r="AE229" s="7">
        <v>70162</v>
      </c>
      <c r="AF229" s="7">
        <v>4956</v>
      </c>
      <c r="AG229" s="7">
        <v>73724</v>
      </c>
    </row>
    <row r="230" spans="1:33" ht="21.6" x14ac:dyDescent="0.4">
      <c r="A230" s="33">
        <v>20</v>
      </c>
      <c r="B230" s="33" t="s">
        <v>14</v>
      </c>
      <c r="C230" s="34" t="s">
        <v>329</v>
      </c>
      <c r="D230" s="40" t="s">
        <v>458</v>
      </c>
      <c r="E230" s="7">
        <v>195244</v>
      </c>
      <c r="F230" s="7">
        <v>125233</v>
      </c>
      <c r="G230" s="36">
        <v>70131</v>
      </c>
      <c r="H230" s="36">
        <v>10899</v>
      </c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>
        <v>41683</v>
      </c>
      <c r="AC230" s="36"/>
      <c r="AD230" s="36"/>
      <c r="AE230" s="7">
        <v>122713</v>
      </c>
      <c r="AF230" s="7">
        <v>2520</v>
      </c>
      <c r="AG230" s="7">
        <v>70011</v>
      </c>
    </row>
    <row r="231" spans="1:33" x14ac:dyDescent="0.4">
      <c r="A231" s="33">
        <v>20</v>
      </c>
      <c r="B231" s="33" t="s">
        <v>14</v>
      </c>
      <c r="C231" s="34" t="s">
        <v>334</v>
      </c>
      <c r="D231" s="33" t="s">
        <v>458</v>
      </c>
      <c r="E231" s="7">
        <v>126104</v>
      </c>
      <c r="F231" s="7">
        <v>79897</v>
      </c>
      <c r="G231" s="36">
        <v>39873</v>
      </c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>
        <v>37663</v>
      </c>
      <c r="AC231" s="36"/>
      <c r="AD231" s="36"/>
      <c r="AE231" s="7">
        <v>77536</v>
      </c>
      <c r="AF231" s="7">
        <v>2361</v>
      </c>
      <c r="AG231" s="7">
        <v>46207</v>
      </c>
    </row>
    <row r="232" spans="1:33" ht="21.6" x14ac:dyDescent="0.4">
      <c r="A232" s="33">
        <v>20</v>
      </c>
      <c r="B232" s="33" t="s">
        <v>14</v>
      </c>
      <c r="C232" s="34" t="s">
        <v>330</v>
      </c>
      <c r="D232" s="40" t="s">
        <v>458</v>
      </c>
      <c r="E232" s="7">
        <v>182629</v>
      </c>
      <c r="F232" s="7">
        <v>113521</v>
      </c>
      <c r="G232" s="36">
        <v>85435</v>
      </c>
      <c r="H232" s="36">
        <v>24584</v>
      </c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7">
        <v>110019</v>
      </c>
      <c r="AF232" s="7">
        <v>3502</v>
      </c>
      <c r="AG232" s="7">
        <v>69108</v>
      </c>
    </row>
    <row r="233" spans="1:33" x14ac:dyDescent="0.4">
      <c r="A233" s="33">
        <v>20</v>
      </c>
      <c r="B233" s="33" t="s">
        <v>14</v>
      </c>
      <c r="C233" s="34" t="s">
        <v>331</v>
      </c>
      <c r="D233" s="34" t="s">
        <v>331</v>
      </c>
      <c r="E233" s="7">
        <v>210959</v>
      </c>
      <c r="F233" s="7">
        <v>108959</v>
      </c>
      <c r="G233" s="36">
        <v>73646</v>
      </c>
      <c r="H233" s="36"/>
      <c r="I233" s="36"/>
      <c r="J233" s="36">
        <v>32124</v>
      </c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7">
        <v>105770</v>
      </c>
      <c r="AF233" s="7">
        <v>3189</v>
      </c>
      <c r="AG233" s="7">
        <v>102000</v>
      </c>
    </row>
    <row r="234" spans="1:33" ht="21.6" x14ac:dyDescent="0.4">
      <c r="A234" s="33">
        <v>20</v>
      </c>
      <c r="B234" s="33" t="s">
        <v>14</v>
      </c>
      <c r="C234" s="34" t="s">
        <v>332</v>
      </c>
      <c r="D234" s="41" t="s">
        <v>458</v>
      </c>
      <c r="E234" s="7">
        <v>123843</v>
      </c>
      <c r="F234" s="7">
        <v>75675</v>
      </c>
      <c r="G234" s="36">
        <v>49545</v>
      </c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>
        <v>7877</v>
      </c>
      <c r="AC234" s="36">
        <v>15884</v>
      </c>
      <c r="AD234" s="36"/>
      <c r="AE234" s="7">
        <v>73306</v>
      </c>
      <c r="AF234" s="7">
        <v>2369</v>
      </c>
      <c r="AG234" s="7">
        <v>48168</v>
      </c>
    </row>
    <row r="235" spans="1:33" ht="21.6" x14ac:dyDescent="0.4">
      <c r="A235" s="33">
        <v>20</v>
      </c>
      <c r="B235" s="33" t="s">
        <v>14</v>
      </c>
      <c r="C235" s="34" t="s">
        <v>333</v>
      </c>
      <c r="D235" s="40" t="s">
        <v>458</v>
      </c>
      <c r="E235" s="7">
        <v>167318</v>
      </c>
      <c r="F235" s="7">
        <v>85450</v>
      </c>
      <c r="G235" s="36">
        <v>57427</v>
      </c>
      <c r="H235" s="36">
        <v>25222</v>
      </c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7">
        <v>82649</v>
      </c>
      <c r="AF235" s="7">
        <v>2801</v>
      </c>
      <c r="AG235" s="7">
        <v>81868</v>
      </c>
    </row>
    <row r="236" spans="1:33" x14ac:dyDescent="0.4">
      <c r="A236" s="33">
        <v>20</v>
      </c>
      <c r="B236" s="33" t="s">
        <v>353</v>
      </c>
      <c r="C236" s="34" t="s">
        <v>335</v>
      </c>
      <c r="D236" s="34" t="s">
        <v>335</v>
      </c>
      <c r="E236" s="7">
        <v>208050</v>
      </c>
      <c r="F236" s="7">
        <v>116822</v>
      </c>
      <c r="G236" s="36">
        <v>64845</v>
      </c>
      <c r="H236" s="36">
        <v>46429</v>
      </c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>
        <v>3268</v>
      </c>
      <c r="AB236" s="36"/>
      <c r="AC236" s="36"/>
      <c r="AD236" s="36"/>
      <c r="AE236" s="7">
        <v>114542</v>
      </c>
      <c r="AF236" s="7">
        <v>2280</v>
      </c>
      <c r="AG236" s="7">
        <v>91228</v>
      </c>
    </row>
    <row r="237" spans="1:33" x14ac:dyDescent="0.4">
      <c r="A237" s="33">
        <v>20</v>
      </c>
      <c r="B237" s="33" t="s">
        <v>15</v>
      </c>
      <c r="C237" s="34" t="s">
        <v>336</v>
      </c>
      <c r="D237" s="34" t="s">
        <v>336</v>
      </c>
      <c r="E237" s="7">
        <v>184105</v>
      </c>
      <c r="F237" s="7">
        <v>121774</v>
      </c>
      <c r="G237" s="36">
        <v>48336</v>
      </c>
      <c r="H237" s="36"/>
      <c r="I237" s="36">
        <v>9949</v>
      </c>
      <c r="J237" s="36">
        <v>61897</v>
      </c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7">
        <v>120182</v>
      </c>
      <c r="AF237" s="7">
        <v>1592</v>
      </c>
      <c r="AG237" s="7">
        <v>62331</v>
      </c>
    </row>
    <row r="238" spans="1:33" ht="21.6" x14ac:dyDescent="0.4">
      <c r="A238" s="33">
        <v>20</v>
      </c>
      <c r="B238" s="33" t="s">
        <v>15</v>
      </c>
      <c r="C238" s="34" t="s">
        <v>337</v>
      </c>
      <c r="D238" s="34" t="s">
        <v>337</v>
      </c>
      <c r="E238" s="7">
        <v>153360</v>
      </c>
      <c r="F238" s="7">
        <v>84331</v>
      </c>
      <c r="G238" s="36">
        <v>54054</v>
      </c>
      <c r="H238" s="36">
        <v>24113</v>
      </c>
      <c r="I238" s="36"/>
      <c r="J238" s="36"/>
      <c r="K238" s="36">
        <v>4670</v>
      </c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7">
        <v>82837</v>
      </c>
      <c r="AF238" s="7">
        <v>1494</v>
      </c>
      <c r="AG238" s="7">
        <v>69029</v>
      </c>
    </row>
    <row r="239" spans="1:33" ht="21.6" x14ac:dyDescent="0.4">
      <c r="A239" s="33">
        <v>20</v>
      </c>
      <c r="B239" s="33" t="s">
        <v>15</v>
      </c>
      <c r="C239" s="34" t="s">
        <v>338</v>
      </c>
      <c r="D239" s="34" t="s">
        <v>338</v>
      </c>
      <c r="E239" s="7">
        <v>173197</v>
      </c>
      <c r="F239" s="7">
        <v>101314</v>
      </c>
      <c r="G239" s="36">
        <v>47813</v>
      </c>
      <c r="H239" s="36">
        <v>43666</v>
      </c>
      <c r="I239" s="36">
        <v>8533</v>
      </c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7">
        <v>100012</v>
      </c>
      <c r="AF239" s="7">
        <v>1302</v>
      </c>
      <c r="AG239" s="7">
        <v>71883</v>
      </c>
    </row>
    <row r="240" spans="1:33" x14ac:dyDescent="0.4">
      <c r="A240" s="33">
        <v>20</v>
      </c>
      <c r="B240" s="33" t="s">
        <v>15</v>
      </c>
      <c r="C240" s="34" t="s">
        <v>339</v>
      </c>
      <c r="D240" s="34" t="s">
        <v>339</v>
      </c>
      <c r="E240" s="7">
        <v>144405</v>
      </c>
      <c r="F240" s="7">
        <v>80410</v>
      </c>
      <c r="G240" s="36">
        <v>40484</v>
      </c>
      <c r="H240" s="36">
        <v>23162</v>
      </c>
      <c r="I240" s="36">
        <v>15311</v>
      </c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7">
        <v>78957</v>
      </c>
      <c r="AF240" s="7">
        <v>1453</v>
      </c>
      <c r="AG240" s="7">
        <v>63995</v>
      </c>
    </row>
    <row r="241" spans="1:33" x14ac:dyDescent="0.4">
      <c r="A241" s="33">
        <v>20</v>
      </c>
      <c r="B241" s="33" t="s">
        <v>15</v>
      </c>
      <c r="C241" s="34" t="s">
        <v>340</v>
      </c>
      <c r="D241" s="34" t="s">
        <v>341</v>
      </c>
      <c r="E241" s="7">
        <v>146372</v>
      </c>
      <c r="F241" s="7">
        <v>86509</v>
      </c>
      <c r="G241" s="36">
        <v>46392</v>
      </c>
      <c r="H241" s="36">
        <v>28861</v>
      </c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>
        <v>9884</v>
      </c>
      <c r="AC241" s="36"/>
      <c r="AD241" s="36"/>
      <c r="AE241" s="7">
        <v>85137</v>
      </c>
      <c r="AF241" s="7">
        <v>1372</v>
      </c>
      <c r="AG241" s="7">
        <v>59863</v>
      </c>
    </row>
    <row r="242" spans="1:33" x14ac:dyDescent="0.4">
      <c r="A242" s="33">
        <v>20</v>
      </c>
      <c r="B242" s="33" t="s">
        <v>15</v>
      </c>
      <c r="C242" s="34" t="s">
        <v>342</v>
      </c>
      <c r="D242" s="34" t="s">
        <v>341</v>
      </c>
      <c r="E242" s="7">
        <v>131180</v>
      </c>
      <c r="F242" s="7">
        <v>73008</v>
      </c>
      <c r="G242" s="36">
        <v>42647</v>
      </c>
      <c r="H242" s="36">
        <v>18892</v>
      </c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>
        <v>10000</v>
      </c>
      <c r="AC242" s="36"/>
      <c r="AD242" s="36"/>
      <c r="AE242" s="7">
        <v>71539</v>
      </c>
      <c r="AF242" s="7">
        <v>1469</v>
      </c>
      <c r="AG242" s="7">
        <v>58172</v>
      </c>
    </row>
    <row r="243" spans="1:33" x14ac:dyDescent="0.4">
      <c r="A243" s="33">
        <v>20</v>
      </c>
      <c r="B243" s="33" t="s">
        <v>15</v>
      </c>
      <c r="C243" s="34" t="s">
        <v>362</v>
      </c>
      <c r="D243" s="41" t="s">
        <v>458</v>
      </c>
      <c r="E243" s="7"/>
      <c r="F243" s="7"/>
      <c r="G243" s="36">
        <v>0</v>
      </c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7"/>
      <c r="AF243" s="7"/>
      <c r="AG243" s="7"/>
    </row>
    <row r="244" spans="1:33" ht="21.6" x14ac:dyDescent="0.4">
      <c r="A244" s="33">
        <v>20</v>
      </c>
      <c r="B244" s="33" t="s">
        <v>15</v>
      </c>
      <c r="C244" s="34" t="s">
        <v>343</v>
      </c>
      <c r="D244" s="41" t="s">
        <v>458</v>
      </c>
      <c r="E244" s="7">
        <v>177799</v>
      </c>
      <c r="F244" s="7">
        <v>111440</v>
      </c>
      <c r="G244" s="36">
        <v>59717</v>
      </c>
      <c r="H244" s="36">
        <v>13779</v>
      </c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>
        <v>35415</v>
      </c>
      <c r="AC244" s="36"/>
      <c r="AD244" s="36"/>
      <c r="AE244" s="7">
        <v>108911</v>
      </c>
      <c r="AF244" s="7">
        <v>2529</v>
      </c>
      <c r="AG244" s="7">
        <v>66359</v>
      </c>
    </row>
    <row r="245" spans="1:33" x14ac:dyDescent="0.4">
      <c r="A245" s="33">
        <v>20</v>
      </c>
      <c r="B245" s="33" t="s">
        <v>15</v>
      </c>
      <c r="C245" s="34" t="s">
        <v>344</v>
      </c>
      <c r="D245" s="34" t="s">
        <v>345</v>
      </c>
      <c r="E245" s="7">
        <v>222541</v>
      </c>
      <c r="F245" s="7">
        <v>123158</v>
      </c>
      <c r="G245" s="36">
        <v>47888</v>
      </c>
      <c r="H245" s="36">
        <v>67866</v>
      </c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>
        <v>2612</v>
      </c>
      <c r="AC245" s="36">
        <v>2907</v>
      </c>
      <c r="AD245" s="36"/>
      <c r="AE245" s="7">
        <v>121273</v>
      </c>
      <c r="AF245" s="7">
        <v>1885</v>
      </c>
      <c r="AG245" s="7">
        <v>99383</v>
      </c>
    </row>
    <row r="246" spans="1:33" x14ac:dyDescent="0.4">
      <c r="A246" s="33">
        <v>20</v>
      </c>
      <c r="B246" s="33" t="s">
        <v>15</v>
      </c>
      <c r="C246" s="34" t="s">
        <v>346</v>
      </c>
      <c r="D246" s="34" t="s">
        <v>345</v>
      </c>
      <c r="E246" s="7">
        <v>185900</v>
      </c>
      <c r="F246" s="7">
        <v>114233</v>
      </c>
      <c r="G246" s="36">
        <v>38937</v>
      </c>
      <c r="H246" s="36">
        <v>70600</v>
      </c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>
        <v>3639</v>
      </c>
      <c r="AC246" s="36"/>
      <c r="AD246" s="36"/>
      <c r="AE246" s="7">
        <v>113176</v>
      </c>
      <c r="AF246" s="7">
        <v>1057</v>
      </c>
      <c r="AG246" s="7">
        <v>71667</v>
      </c>
    </row>
    <row r="247" spans="1:33" ht="21.6" x14ac:dyDescent="0.4">
      <c r="A247" s="33">
        <v>20</v>
      </c>
      <c r="B247" s="33" t="s">
        <v>15</v>
      </c>
      <c r="C247" s="34" t="s">
        <v>347</v>
      </c>
      <c r="D247" s="41" t="s">
        <v>458</v>
      </c>
      <c r="E247" s="7">
        <v>229396</v>
      </c>
      <c r="F247" s="7">
        <v>137288</v>
      </c>
      <c r="G247" s="36">
        <v>55854</v>
      </c>
      <c r="H247" s="36"/>
      <c r="I247" s="36">
        <v>12198</v>
      </c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>
        <v>10818</v>
      </c>
      <c r="AC247" s="36">
        <v>3388</v>
      </c>
      <c r="AD247" s="36">
        <v>51976</v>
      </c>
      <c r="AE247" s="7">
        <v>134234</v>
      </c>
      <c r="AF247" s="7">
        <v>3054</v>
      </c>
      <c r="AG247" s="7">
        <v>92108</v>
      </c>
    </row>
    <row r="248" spans="1:33" x14ac:dyDescent="0.4">
      <c r="A248" s="33">
        <v>20</v>
      </c>
      <c r="B248" s="33" t="s">
        <v>15</v>
      </c>
      <c r="C248" s="34" t="s">
        <v>348</v>
      </c>
      <c r="D248" s="34" t="s">
        <v>348</v>
      </c>
      <c r="E248" s="7">
        <v>196374</v>
      </c>
      <c r="F248" s="7">
        <v>103304</v>
      </c>
      <c r="G248" s="36">
        <v>44908</v>
      </c>
      <c r="H248" s="36">
        <v>44178</v>
      </c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>
        <v>5111</v>
      </c>
      <c r="AC248" s="36">
        <v>7425</v>
      </c>
      <c r="AD248" s="36"/>
      <c r="AE248" s="7">
        <v>101622</v>
      </c>
      <c r="AF248" s="7">
        <v>1682</v>
      </c>
      <c r="AG248" s="7">
        <v>93070</v>
      </c>
    </row>
    <row r="249" spans="1:33" x14ac:dyDescent="0.4">
      <c r="A249" s="33">
        <v>20</v>
      </c>
      <c r="B249" s="33" t="s">
        <v>15</v>
      </c>
      <c r="C249" s="34" t="s">
        <v>349</v>
      </c>
      <c r="D249" s="34" t="s">
        <v>350</v>
      </c>
      <c r="E249" s="7">
        <v>118303</v>
      </c>
      <c r="F249" s="7">
        <v>67975</v>
      </c>
      <c r="G249" s="36">
        <v>31132</v>
      </c>
      <c r="H249" s="36">
        <v>27916</v>
      </c>
      <c r="I249" s="36">
        <v>8010</v>
      </c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7">
        <v>67058</v>
      </c>
      <c r="AF249" s="7">
        <v>917</v>
      </c>
      <c r="AG249" s="7">
        <v>50328</v>
      </c>
    </row>
    <row r="250" spans="1:33" x14ac:dyDescent="0.4">
      <c r="A250" s="33">
        <v>20</v>
      </c>
      <c r="B250" s="33" t="s">
        <v>15</v>
      </c>
      <c r="C250" s="34" t="s">
        <v>351</v>
      </c>
      <c r="D250" s="34" t="s">
        <v>350</v>
      </c>
      <c r="E250" s="7">
        <v>121860</v>
      </c>
      <c r="F250" s="7">
        <v>67523</v>
      </c>
      <c r="G250" s="36">
        <v>25567</v>
      </c>
      <c r="H250" s="36">
        <v>26829</v>
      </c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>
        <v>3312</v>
      </c>
      <c r="AC250" s="36">
        <v>3576</v>
      </c>
      <c r="AD250" s="36">
        <v>7238</v>
      </c>
      <c r="AE250" s="7">
        <v>66522</v>
      </c>
      <c r="AF250" s="7">
        <v>1001</v>
      </c>
      <c r="AG250" s="7">
        <v>54337</v>
      </c>
    </row>
    <row r="251" spans="1:33" ht="21.6" x14ac:dyDescent="0.4">
      <c r="A251" s="33">
        <v>20</v>
      </c>
      <c r="B251" s="33" t="s">
        <v>15</v>
      </c>
      <c r="C251" s="34" t="s">
        <v>352</v>
      </c>
      <c r="D251" s="40" t="s">
        <v>458</v>
      </c>
      <c r="E251" s="7">
        <v>161817</v>
      </c>
      <c r="F251" s="7">
        <v>100849</v>
      </c>
      <c r="G251" s="36">
        <v>61475</v>
      </c>
      <c r="H251" s="36">
        <v>25068</v>
      </c>
      <c r="I251" s="36">
        <v>6256</v>
      </c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>
        <v>5281</v>
      </c>
      <c r="AC251" s="36"/>
      <c r="AD251" s="36"/>
      <c r="AE251" s="7">
        <v>98080</v>
      </c>
      <c r="AF251" s="7">
        <v>2769</v>
      </c>
      <c r="AG251" s="7">
        <v>60968</v>
      </c>
    </row>
    <row r="252" spans="1:33" x14ac:dyDescent="0.4">
      <c r="A252" s="33">
        <v>20</v>
      </c>
      <c r="B252" s="33" t="s">
        <v>359</v>
      </c>
      <c r="C252" s="34" t="s">
        <v>355</v>
      </c>
      <c r="D252" s="34" t="s">
        <v>356</v>
      </c>
      <c r="E252" s="7">
        <v>190415</v>
      </c>
      <c r="F252" s="7">
        <v>105546</v>
      </c>
      <c r="G252" s="36">
        <v>38257</v>
      </c>
      <c r="H252" s="36">
        <v>49964</v>
      </c>
      <c r="I252" s="36">
        <v>15914</v>
      </c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7">
        <v>104135</v>
      </c>
      <c r="AF252" s="7">
        <v>1411</v>
      </c>
      <c r="AG252" s="7">
        <v>84869</v>
      </c>
    </row>
    <row r="253" spans="1:33" x14ac:dyDescent="0.4">
      <c r="A253" s="33">
        <v>20</v>
      </c>
      <c r="B253" s="33" t="s">
        <v>16</v>
      </c>
      <c r="C253" s="34" t="s">
        <v>357</v>
      </c>
      <c r="D253" s="34" t="s">
        <v>356</v>
      </c>
      <c r="E253" s="7">
        <v>171373</v>
      </c>
      <c r="F253" s="7">
        <v>99429</v>
      </c>
      <c r="G253" s="36">
        <v>41456</v>
      </c>
      <c r="H253" s="36">
        <v>44338</v>
      </c>
      <c r="I253" s="36">
        <v>11467</v>
      </c>
      <c r="J253" s="36"/>
      <c r="K253" s="36"/>
      <c r="L253" s="36"/>
      <c r="M253" s="36">
        <v>834</v>
      </c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7">
        <v>98095</v>
      </c>
      <c r="AF253" s="7">
        <v>1334</v>
      </c>
      <c r="AG253" s="7">
        <v>71944</v>
      </c>
    </row>
    <row r="254" spans="1:33" x14ac:dyDescent="0.4">
      <c r="A254" s="33">
        <v>20</v>
      </c>
      <c r="B254" s="33" t="s">
        <v>16</v>
      </c>
      <c r="C254" s="34" t="s">
        <v>358</v>
      </c>
      <c r="D254" s="34" t="s">
        <v>358</v>
      </c>
      <c r="E254" s="7">
        <v>135767</v>
      </c>
      <c r="F254" s="7">
        <v>81185</v>
      </c>
      <c r="G254" s="36">
        <v>37097</v>
      </c>
      <c r="H254" s="36">
        <v>42719</v>
      </c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7">
        <v>79816</v>
      </c>
      <c r="AF254" s="7">
        <v>1369</v>
      </c>
      <c r="AG254" s="7">
        <v>54582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7"/>
  <sheetViews>
    <sheetView zoomScale="90" zoomScaleNormal="90" workbookViewId="0">
      <pane ySplit="1" topLeftCell="A197" activePane="bottomLeft" state="frozen"/>
      <selection pane="bottomLeft" activeCell="C222" sqref="C222"/>
    </sheetView>
  </sheetViews>
  <sheetFormatPr defaultColWidth="8.69921875" defaultRowHeight="10.8" x14ac:dyDescent="0.4"/>
  <cols>
    <col min="1" max="1" width="6.3984375" style="32" bestFit="1" customWidth="1"/>
    <col min="2" max="2" width="4.69921875" style="32" bestFit="1" customWidth="1"/>
    <col min="3" max="3" width="11" style="32" bestFit="1" customWidth="1"/>
    <col min="4" max="4" width="8.59765625" style="32" customWidth="1"/>
    <col min="5" max="6" width="9.69921875" style="32" bestFit="1" customWidth="1"/>
    <col min="7" max="7" width="8.8984375" style="32" bestFit="1" customWidth="1"/>
    <col min="8" max="10" width="9.19921875" style="32" bestFit="1" customWidth="1"/>
    <col min="11" max="11" width="7.69921875" style="32" bestFit="1" customWidth="1"/>
    <col min="12" max="12" width="6.69921875" style="32" bestFit="1" customWidth="1"/>
    <col min="13" max="13" width="6.19921875" style="32" bestFit="1" customWidth="1"/>
    <col min="14" max="14" width="7.69921875" style="32" bestFit="1" customWidth="1"/>
    <col min="15" max="15" width="6.69921875" style="32" bestFit="1" customWidth="1"/>
    <col min="16" max="17" width="6.19921875" style="32" bestFit="1" customWidth="1"/>
    <col min="18" max="18" width="6.69921875" style="32" bestFit="1" customWidth="1"/>
    <col min="19" max="21" width="6.19921875" style="32" bestFit="1" customWidth="1"/>
    <col min="22" max="22" width="6.69921875" style="32" bestFit="1" customWidth="1"/>
    <col min="23" max="25" width="6.19921875" style="32" bestFit="1" customWidth="1"/>
    <col min="26" max="26" width="8.8984375" style="32" bestFit="1" customWidth="1"/>
    <col min="27" max="31" width="7.09765625" style="32" bestFit="1" customWidth="1"/>
    <col min="32" max="32" width="9.69921875" style="32" bestFit="1" customWidth="1"/>
    <col min="33" max="33" width="7.59765625" style="32" bestFit="1" customWidth="1"/>
    <col min="34" max="34" width="9.69921875" style="32" bestFit="1" customWidth="1"/>
    <col min="35" max="16384" width="8.69921875" style="32"/>
  </cols>
  <sheetData>
    <row r="1" spans="1:34" ht="33" thickBot="1" x14ac:dyDescent="0.45">
      <c r="A1" s="42" t="s">
        <v>1401</v>
      </c>
      <c r="B1" s="42" t="s">
        <v>98</v>
      </c>
      <c r="C1" s="42" t="s">
        <v>1402</v>
      </c>
      <c r="D1" s="42" t="s">
        <v>91</v>
      </c>
      <c r="E1" s="43" t="s">
        <v>1460</v>
      </c>
      <c r="F1" s="43" t="s">
        <v>1461</v>
      </c>
      <c r="G1" s="43" t="s">
        <v>1445</v>
      </c>
      <c r="H1" s="43" t="s">
        <v>1446</v>
      </c>
      <c r="I1" s="43" t="s">
        <v>1447</v>
      </c>
      <c r="J1" s="43" t="s">
        <v>1448</v>
      </c>
      <c r="K1" s="43" t="s">
        <v>1462</v>
      </c>
      <c r="L1" s="43" t="s">
        <v>1449</v>
      </c>
      <c r="M1" s="43" t="s">
        <v>1450</v>
      </c>
      <c r="N1" s="43" t="s">
        <v>1451</v>
      </c>
      <c r="O1" s="43" t="s">
        <v>1463</v>
      </c>
      <c r="P1" s="43" t="s">
        <v>1452</v>
      </c>
      <c r="Q1" s="43" t="s">
        <v>1453</v>
      </c>
      <c r="R1" s="43" t="s">
        <v>1454</v>
      </c>
      <c r="S1" s="43" t="s">
        <v>1455</v>
      </c>
      <c r="T1" s="43" t="s">
        <v>1464</v>
      </c>
      <c r="U1" s="43" t="s">
        <v>1456</v>
      </c>
      <c r="V1" s="43" t="s">
        <v>1465</v>
      </c>
      <c r="W1" s="43" t="s">
        <v>1457</v>
      </c>
      <c r="X1" s="43" t="s">
        <v>1458</v>
      </c>
      <c r="Y1" s="43" t="s">
        <v>1459</v>
      </c>
      <c r="Z1" s="43" t="s">
        <v>1466</v>
      </c>
      <c r="AA1" s="43" t="s">
        <v>1467</v>
      </c>
      <c r="AB1" s="43" t="s">
        <v>1468</v>
      </c>
      <c r="AC1" s="43" t="s">
        <v>1469</v>
      </c>
      <c r="AD1" s="43" t="s">
        <v>1470</v>
      </c>
      <c r="AE1" s="43" t="s">
        <v>1471</v>
      </c>
      <c r="AF1" s="43" t="s">
        <v>1472</v>
      </c>
      <c r="AG1" s="43" t="s">
        <v>1473</v>
      </c>
      <c r="AH1" s="43" t="s">
        <v>1474</v>
      </c>
    </row>
    <row r="2" spans="1:34" ht="11.4" thickTop="1" x14ac:dyDescent="0.4">
      <c r="A2" s="33">
        <v>19</v>
      </c>
      <c r="B2" s="33" t="s">
        <v>0</v>
      </c>
      <c r="C2" s="44" t="s">
        <v>400</v>
      </c>
      <c r="D2" s="44" t="s">
        <v>367</v>
      </c>
      <c r="E2" s="7">
        <v>141697</v>
      </c>
      <c r="F2" s="7">
        <v>80981</v>
      </c>
      <c r="G2" s="7">
        <v>36641</v>
      </c>
      <c r="H2" s="7">
        <v>41732</v>
      </c>
      <c r="K2" s="7">
        <v>153</v>
      </c>
      <c r="L2" s="7">
        <v>177</v>
      </c>
      <c r="M2" s="37">
        <v>68</v>
      </c>
      <c r="N2" s="7">
        <v>687</v>
      </c>
      <c r="O2" s="36"/>
      <c r="P2" s="7"/>
      <c r="Q2" s="7"/>
      <c r="R2" s="7"/>
      <c r="S2" s="7"/>
      <c r="T2" s="7"/>
      <c r="U2" s="7"/>
      <c r="V2" s="7"/>
      <c r="W2" s="7"/>
      <c r="X2" s="7"/>
      <c r="Y2" s="7"/>
      <c r="Z2" s="7">
        <v>209</v>
      </c>
      <c r="AA2" s="7">
        <v>173</v>
      </c>
      <c r="AB2" s="7"/>
      <c r="AC2" s="7"/>
      <c r="AD2" s="7"/>
      <c r="AE2" s="7"/>
      <c r="AF2" s="45">
        <v>79840</v>
      </c>
      <c r="AG2" s="7">
        <v>1141</v>
      </c>
      <c r="AH2" s="7">
        <v>60716</v>
      </c>
    </row>
    <row r="3" spans="1:34" x14ac:dyDescent="0.4">
      <c r="A3" s="33">
        <v>19</v>
      </c>
      <c r="B3" s="33" t="s">
        <v>0</v>
      </c>
      <c r="C3" s="44" t="s">
        <v>401</v>
      </c>
      <c r="D3" s="44" t="s">
        <v>401</v>
      </c>
      <c r="E3" s="7">
        <v>115376</v>
      </c>
      <c r="F3" s="7">
        <v>62798</v>
      </c>
      <c r="G3" s="7">
        <v>28904</v>
      </c>
      <c r="H3" s="7">
        <v>31364</v>
      </c>
      <c r="K3" s="7"/>
      <c r="L3" s="7"/>
      <c r="M3" s="37"/>
      <c r="N3" s="7"/>
      <c r="O3" s="7">
        <v>1120</v>
      </c>
      <c r="P3" s="7">
        <v>1000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45">
        <v>62388</v>
      </c>
      <c r="AG3" s="7">
        <v>410</v>
      </c>
      <c r="AH3" s="7">
        <v>52578</v>
      </c>
    </row>
    <row r="4" spans="1:34" x14ac:dyDescent="0.4">
      <c r="A4" s="33">
        <v>19</v>
      </c>
      <c r="B4" s="33" t="s">
        <v>0</v>
      </c>
      <c r="C4" s="44" t="s">
        <v>402</v>
      </c>
      <c r="D4" s="44" t="s">
        <v>403</v>
      </c>
      <c r="E4" s="7">
        <v>207240</v>
      </c>
      <c r="F4" s="7">
        <v>107681</v>
      </c>
      <c r="G4" s="7">
        <v>56067</v>
      </c>
      <c r="H4" s="7">
        <v>49083</v>
      </c>
      <c r="I4" s="7"/>
      <c r="J4" s="7"/>
      <c r="K4" s="37"/>
      <c r="L4" s="7">
        <v>1776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45">
        <v>106926</v>
      </c>
      <c r="AG4" s="7">
        <v>755</v>
      </c>
      <c r="AH4" s="7">
        <v>99559</v>
      </c>
    </row>
    <row r="5" spans="1:34" x14ac:dyDescent="0.4">
      <c r="A5" s="33">
        <v>19</v>
      </c>
      <c r="B5" s="33" t="s">
        <v>0</v>
      </c>
      <c r="C5" s="44" t="s">
        <v>368</v>
      </c>
      <c r="D5" s="44" t="s">
        <v>404</v>
      </c>
      <c r="E5" s="7">
        <v>132369</v>
      </c>
      <c r="F5" s="7">
        <v>72897</v>
      </c>
      <c r="G5" s="7">
        <v>34639</v>
      </c>
      <c r="H5" s="7">
        <v>37656</v>
      </c>
      <c r="I5" s="36"/>
      <c r="J5" s="36"/>
      <c r="K5" s="3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45">
        <v>72295</v>
      </c>
      <c r="AG5" s="7">
        <v>602</v>
      </c>
      <c r="AH5" s="7">
        <v>59472</v>
      </c>
    </row>
    <row r="6" spans="1:34" x14ac:dyDescent="0.4">
      <c r="A6" s="33">
        <v>19</v>
      </c>
      <c r="B6" s="33" t="s">
        <v>0</v>
      </c>
      <c r="C6" s="44" t="s">
        <v>370</v>
      </c>
      <c r="D6" s="44" t="s">
        <v>369</v>
      </c>
      <c r="E6" s="7">
        <v>115990</v>
      </c>
      <c r="F6" s="7">
        <v>64022</v>
      </c>
      <c r="G6" s="7">
        <v>31076</v>
      </c>
      <c r="H6" s="7">
        <v>31564</v>
      </c>
      <c r="I6" s="7"/>
      <c r="J6" s="7"/>
      <c r="K6" s="37"/>
      <c r="L6" s="7"/>
      <c r="M6" s="7"/>
      <c r="N6" s="7"/>
      <c r="O6" s="7"/>
      <c r="P6" s="7"/>
      <c r="Q6" s="7">
        <v>916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45">
        <v>63556</v>
      </c>
      <c r="AG6" s="7">
        <v>466</v>
      </c>
      <c r="AH6" s="7">
        <v>51968</v>
      </c>
    </row>
    <row r="7" spans="1:34" x14ac:dyDescent="0.4">
      <c r="A7" s="33">
        <v>19</v>
      </c>
      <c r="B7" s="33" t="s">
        <v>0</v>
      </c>
      <c r="C7" s="44" t="s">
        <v>405</v>
      </c>
      <c r="D7" s="44" t="s">
        <v>371</v>
      </c>
      <c r="E7" s="7">
        <v>150634</v>
      </c>
      <c r="F7" s="7">
        <v>85519</v>
      </c>
      <c r="G7" s="7">
        <v>37902</v>
      </c>
      <c r="H7" s="7">
        <v>44334</v>
      </c>
      <c r="I7" s="7"/>
      <c r="J7" s="7"/>
      <c r="K7" s="3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>
        <v>2840</v>
      </c>
      <c r="AA7" s="7"/>
      <c r="AB7" s="7"/>
      <c r="AC7" s="7"/>
      <c r="AD7" s="7"/>
      <c r="AE7" s="7"/>
      <c r="AF7" s="45">
        <v>85076</v>
      </c>
      <c r="AG7" s="7">
        <v>443</v>
      </c>
      <c r="AH7" s="7">
        <v>65115</v>
      </c>
    </row>
    <row r="8" spans="1:34" x14ac:dyDescent="0.4">
      <c r="A8" s="33">
        <v>19</v>
      </c>
      <c r="B8" s="33" t="s">
        <v>0</v>
      </c>
      <c r="C8" s="44" t="s">
        <v>372</v>
      </c>
      <c r="D8" s="44" t="s">
        <v>406</v>
      </c>
      <c r="E8" s="7">
        <v>155196</v>
      </c>
      <c r="F8" s="7">
        <v>83797</v>
      </c>
      <c r="G8" s="7">
        <v>32456</v>
      </c>
      <c r="H8" s="7">
        <v>45980</v>
      </c>
      <c r="I8" s="7">
        <v>1168</v>
      </c>
      <c r="J8" s="7"/>
      <c r="K8" s="3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>
        <v>3707</v>
      </c>
      <c r="AA8" s="7"/>
      <c r="AB8" s="7"/>
      <c r="AC8" s="7"/>
      <c r="AD8" s="7"/>
      <c r="AE8" s="7"/>
      <c r="AF8" s="45">
        <v>83311</v>
      </c>
      <c r="AG8" s="7">
        <v>486</v>
      </c>
      <c r="AH8" s="7">
        <v>71399</v>
      </c>
    </row>
    <row r="9" spans="1:34" x14ac:dyDescent="0.4">
      <c r="A9" s="33">
        <v>19</v>
      </c>
      <c r="B9" s="33" t="s">
        <v>0</v>
      </c>
      <c r="C9" s="44" t="s">
        <v>373</v>
      </c>
      <c r="D9" s="44" t="s">
        <v>374</v>
      </c>
      <c r="E9" s="7">
        <v>164396</v>
      </c>
      <c r="F9" s="7">
        <v>87348</v>
      </c>
      <c r="G9" s="7">
        <v>39473</v>
      </c>
      <c r="H9" s="7">
        <v>41993</v>
      </c>
      <c r="I9" s="7"/>
      <c r="J9" s="7"/>
      <c r="K9" s="37"/>
      <c r="L9" s="7"/>
      <c r="M9" s="7"/>
      <c r="N9" s="7"/>
      <c r="O9" s="37">
        <v>1242</v>
      </c>
      <c r="P9" s="7"/>
      <c r="Q9" s="7"/>
      <c r="R9" s="7"/>
      <c r="S9" s="7"/>
      <c r="T9" s="7"/>
      <c r="U9" s="7"/>
      <c r="V9" s="7"/>
      <c r="W9" s="7"/>
      <c r="X9" s="7"/>
      <c r="Y9" s="7"/>
      <c r="Z9" s="7">
        <v>4039</v>
      </c>
      <c r="AA9" s="7"/>
      <c r="AB9" s="7"/>
      <c r="AC9" s="7"/>
      <c r="AD9" s="7"/>
      <c r="AE9" s="7"/>
      <c r="AF9" s="45">
        <v>86747</v>
      </c>
      <c r="AG9" s="7">
        <v>601</v>
      </c>
      <c r="AH9" s="7">
        <v>77048</v>
      </c>
    </row>
    <row r="10" spans="1:34" x14ac:dyDescent="0.4">
      <c r="A10" s="33">
        <v>19</v>
      </c>
      <c r="B10" s="33" t="s">
        <v>0</v>
      </c>
      <c r="C10" s="44" t="s">
        <v>407</v>
      </c>
      <c r="D10" s="44" t="s">
        <v>408</v>
      </c>
      <c r="E10" s="7">
        <v>140616</v>
      </c>
      <c r="F10" s="7">
        <v>81700</v>
      </c>
      <c r="G10" s="7">
        <v>36182</v>
      </c>
      <c r="H10" s="7">
        <v>42960</v>
      </c>
      <c r="I10" s="7"/>
      <c r="J10" s="7"/>
      <c r="K10" s="37"/>
      <c r="L10" s="7"/>
      <c r="M10" s="7"/>
      <c r="N10" s="7"/>
      <c r="O10" s="7"/>
      <c r="P10" s="7"/>
      <c r="Q10" s="7"/>
      <c r="R10" s="7">
        <v>852</v>
      </c>
      <c r="S10" s="7"/>
      <c r="T10" s="35"/>
      <c r="U10" s="35"/>
      <c r="V10" s="35"/>
      <c r="W10" s="35"/>
      <c r="X10" s="35"/>
      <c r="Y10" s="35"/>
      <c r="Z10" s="37">
        <v>1238</v>
      </c>
      <c r="AA10" s="7"/>
      <c r="AB10" s="7"/>
      <c r="AC10" s="7"/>
      <c r="AD10" s="7"/>
      <c r="AE10" s="7"/>
      <c r="AF10" s="45">
        <v>81232</v>
      </c>
      <c r="AG10" s="7">
        <v>468</v>
      </c>
      <c r="AH10" s="7">
        <v>58916</v>
      </c>
    </row>
    <row r="11" spans="1:34" x14ac:dyDescent="0.4">
      <c r="A11" s="33">
        <v>19</v>
      </c>
      <c r="B11" s="33" t="s">
        <v>0</v>
      </c>
      <c r="C11" s="44" t="s">
        <v>375</v>
      </c>
      <c r="D11" s="44" t="s">
        <v>376</v>
      </c>
      <c r="E11" s="7">
        <v>163898</v>
      </c>
      <c r="F11" s="7">
        <v>83413</v>
      </c>
      <c r="G11" s="7">
        <v>19647</v>
      </c>
      <c r="H11" s="7">
        <v>33891</v>
      </c>
      <c r="I11" s="7"/>
      <c r="J11" s="7"/>
      <c r="K11" s="37"/>
      <c r="L11" s="7"/>
      <c r="M11" s="7"/>
      <c r="N11" s="7"/>
      <c r="O11" s="37"/>
      <c r="P11" s="7"/>
      <c r="Q11" s="7"/>
      <c r="R11" s="7"/>
      <c r="S11" s="7"/>
      <c r="T11" s="7"/>
      <c r="U11" s="7"/>
      <c r="V11" s="7"/>
      <c r="W11" s="7"/>
      <c r="X11" s="7"/>
      <c r="Y11" s="7"/>
      <c r="Z11" s="7">
        <v>2193</v>
      </c>
      <c r="AA11" s="7">
        <v>18989</v>
      </c>
      <c r="AB11" s="7">
        <v>8115</v>
      </c>
      <c r="AC11" s="7"/>
      <c r="AD11" s="7"/>
      <c r="AE11" s="7"/>
      <c r="AF11" s="45">
        <v>82835</v>
      </c>
      <c r="AG11" s="7">
        <v>578</v>
      </c>
      <c r="AH11" s="7">
        <v>80485</v>
      </c>
    </row>
    <row r="12" spans="1:34" x14ac:dyDescent="0.4">
      <c r="A12" s="33">
        <v>19</v>
      </c>
      <c r="B12" s="33" t="s">
        <v>0</v>
      </c>
      <c r="C12" s="44" t="s">
        <v>409</v>
      </c>
      <c r="D12" s="44" t="s">
        <v>410</v>
      </c>
      <c r="E12" s="7">
        <v>184587</v>
      </c>
      <c r="F12" s="7">
        <v>99973</v>
      </c>
      <c r="G12" s="7">
        <v>43358</v>
      </c>
      <c r="H12" s="7">
        <v>44212</v>
      </c>
      <c r="I12" s="7"/>
      <c r="J12" s="36"/>
      <c r="K12" s="37"/>
      <c r="L12" s="7">
        <v>741</v>
      </c>
      <c r="M12" s="7"/>
      <c r="N12" s="7"/>
      <c r="O12" s="7"/>
      <c r="P12" s="7"/>
      <c r="Q12" s="7"/>
      <c r="R12" s="7">
        <v>5606</v>
      </c>
      <c r="S12" s="7"/>
      <c r="T12" s="7"/>
      <c r="U12" s="7"/>
      <c r="V12" s="7"/>
      <c r="W12" s="7"/>
      <c r="X12" s="7"/>
      <c r="Y12" s="7"/>
      <c r="Z12" s="7">
        <v>1152</v>
      </c>
      <c r="AA12" s="7">
        <v>4288</v>
      </c>
      <c r="AB12" s="7"/>
      <c r="AC12" s="7"/>
      <c r="AD12" s="7"/>
      <c r="AE12" s="7"/>
      <c r="AF12" s="45">
        <v>99357</v>
      </c>
      <c r="AG12" s="7">
        <v>616</v>
      </c>
      <c r="AH12" s="7">
        <v>84614</v>
      </c>
    </row>
    <row r="13" spans="1:34" x14ac:dyDescent="0.4">
      <c r="A13" s="33">
        <v>19</v>
      </c>
      <c r="B13" s="33" t="s">
        <v>0</v>
      </c>
      <c r="C13" s="44" t="s">
        <v>377</v>
      </c>
      <c r="D13" s="44" t="s">
        <v>411</v>
      </c>
      <c r="E13" s="7">
        <v>200755</v>
      </c>
      <c r="F13" s="7">
        <v>107914</v>
      </c>
      <c r="G13" s="7"/>
      <c r="H13" s="7">
        <v>54057</v>
      </c>
      <c r="I13" s="7"/>
      <c r="J13" s="7"/>
      <c r="K13" s="37"/>
      <c r="L13" s="7"/>
      <c r="M13" s="7"/>
      <c r="N13" s="7"/>
      <c r="O13" s="7">
        <v>3067</v>
      </c>
      <c r="P13" s="7"/>
      <c r="Q13" s="7"/>
      <c r="R13" s="7"/>
      <c r="S13" s="7"/>
      <c r="T13" s="7">
        <v>1095</v>
      </c>
      <c r="U13" s="7"/>
      <c r="V13" s="7"/>
      <c r="W13" s="7"/>
      <c r="X13" s="7"/>
      <c r="Y13" s="7"/>
      <c r="Z13" s="7">
        <v>47234</v>
      </c>
      <c r="AA13" s="7"/>
      <c r="AB13" s="7"/>
      <c r="AC13" s="7"/>
      <c r="AD13" s="7"/>
      <c r="AE13" s="7"/>
      <c r="AF13" s="45">
        <v>105453</v>
      </c>
      <c r="AG13" s="7">
        <v>2461</v>
      </c>
      <c r="AH13" s="7">
        <v>92841</v>
      </c>
    </row>
    <row r="14" spans="1:34" x14ac:dyDescent="0.4">
      <c r="A14" s="33">
        <v>19</v>
      </c>
      <c r="B14" s="33" t="s">
        <v>0</v>
      </c>
      <c r="C14" s="44" t="s">
        <v>379</v>
      </c>
      <c r="D14" s="44" t="s">
        <v>378</v>
      </c>
      <c r="E14" s="7">
        <v>195678</v>
      </c>
      <c r="F14" s="7">
        <v>105239</v>
      </c>
      <c r="G14" s="7">
        <v>47879</v>
      </c>
      <c r="H14" s="7">
        <v>56177</v>
      </c>
      <c r="I14" s="7"/>
      <c r="J14" s="7"/>
      <c r="K14" s="3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45">
        <v>104056</v>
      </c>
      <c r="AG14" s="7">
        <v>1183</v>
      </c>
      <c r="AH14" s="7">
        <v>90439</v>
      </c>
    </row>
    <row r="15" spans="1:34" x14ac:dyDescent="0.4">
      <c r="A15" s="33">
        <v>19</v>
      </c>
      <c r="B15" s="33" t="s">
        <v>0</v>
      </c>
      <c r="C15" s="44" t="s">
        <v>412</v>
      </c>
      <c r="D15" s="44" t="s">
        <v>380</v>
      </c>
      <c r="E15" s="7">
        <v>140378</v>
      </c>
      <c r="F15" s="7">
        <v>72107</v>
      </c>
      <c r="G15" s="7">
        <v>32098</v>
      </c>
      <c r="H15" s="7">
        <v>37352</v>
      </c>
      <c r="I15" s="39"/>
      <c r="J15" s="36"/>
      <c r="K15" s="35"/>
      <c r="L15" s="7"/>
      <c r="M15" s="7"/>
      <c r="N15" s="7">
        <v>2086</v>
      </c>
      <c r="O15" s="7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45">
        <v>71536</v>
      </c>
      <c r="AG15" s="7">
        <v>571</v>
      </c>
      <c r="AH15" s="7">
        <v>68271</v>
      </c>
    </row>
    <row r="16" spans="1:34" x14ac:dyDescent="0.4">
      <c r="A16" s="33">
        <v>19</v>
      </c>
      <c r="B16" s="33" t="s">
        <v>0</v>
      </c>
      <c r="C16" s="44" t="s">
        <v>381</v>
      </c>
      <c r="D16" s="44" t="s">
        <v>413</v>
      </c>
      <c r="E16" s="7">
        <v>146336</v>
      </c>
      <c r="F16" s="7">
        <v>75876</v>
      </c>
      <c r="G16" s="7">
        <v>32009</v>
      </c>
      <c r="H16" s="7">
        <v>40755</v>
      </c>
      <c r="I16" s="39"/>
      <c r="J16" s="36"/>
      <c r="K16" s="35"/>
      <c r="L16" s="7"/>
      <c r="M16" s="7"/>
      <c r="N16" s="7"/>
      <c r="O16" s="7">
        <v>2441</v>
      </c>
      <c r="P16" s="38"/>
      <c r="Q16" s="38"/>
      <c r="R16" s="38"/>
      <c r="S16" s="38"/>
      <c r="T16" s="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45">
        <v>75205</v>
      </c>
      <c r="AG16" s="7">
        <v>671</v>
      </c>
      <c r="AH16" s="7">
        <v>70460</v>
      </c>
    </row>
    <row r="17" spans="1:34" x14ac:dyDescent="0.4">
      <c r="A17" s="33">
        <v>19</v>
      </c>
      <c r="B17" s="33" t="s">
        <v>0</v>
      </c>
      <c r="C17" s="44" t="s">
        <v>414</v>
      </c>
      <c r="D17" s="44" t="s">
        <v>415</v>
      </c>
      <c r="E17" s="7">
        <v>142229</v>
      </c>
      <c r="F17" s="7">
        <v>78644</v>
      </c>
      <c r="G17" s="7">
        <v>31361</v>
      </c>
      <c r="H17" s="7">
        <v>45682</v>
      </c>
      <c r="I17" s="39"/>
      <c r="J17" s="36"/>
      <c r="K17" s="35"/>
      <c r="L17" s="7"/>
      <c r="M17" s="7"/>
      <c r="N17" s="7"/>
      <c r="O17" s="7"/>
      <c r="P17" s="38"/>
      <c r="Q17" s="38"/>
      <c r="R17" s="38">
        <v>1094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45">
        <v>78137</v>
      </c>
      <c r="AG17" s="7">
        <v>507</v>
      </c>
      <c r="AH17" s="7">
        <v>63585</v>
      </c>
    </row>
    <row r="18" spans="1:34" x14ac:dyDescent="0.4">
      <c r="A18" s="33">
        <v>19</v>
      </c>
      <c r="B18" s="33" t="s">
        <v>0</v>
      </c>
      <c r="C18" s="44" t="s">
        <v>416</v>
      </c>
      <c r="D18" s="44" t="s">
        <v>415</v>
      </c>
      <c r="E18" s="7">
        <v>153957</v>
      </c>
      <c r="F18" s="7">
        <v>86286</v>
      </c>
      <c r="G18" s="7">
        <v>40464</v>
      </c>
      <c r="H18" s="7">
        <v>43784</v>
      </c>
      <c r="I18" s="39">
        <v>1497</v>
      </c>
      <c r="J18" s="36"/>
      <c r="K18" s="35"/>
      <c r="L18" s="7"/>
      <c r="M18" s="7"/>
      <c r="N18" s="7"/>
      <c r="O18" s="7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45">
        <v>85745</v>
      </c>
      <c r="AG18" s="7">
        <v>541</v>
      </c>
      <c r="AH18" s="7">
        <v>67671</v>
      </c>
    </row>
    <row r="19" spans="1:34" x14ac:dyDescent="0.4">
      <c r="A19" s="33">
        <v>19</v>
      </c>
      <c r="B19" s="33" t="s">
        <v>0</v>
      </c>
      <c r="C19" s="44" t="s">
        <v>382</v>
      </c>
      <c r="D19" s="44" t="s">
        <v>417</v>
      </c>
      <c r="E19" s="7">
        <v>143388</v>
      </c>
      <c r="F19" s="7">
        <v>82314</v>
      </c>
      <c r="G19" s="36">
        <v>40865</v>
      </c>
      <c r="H19" s="36">
        <v>36083</v>
      </c>
      <c r="I19" s="36">
        <v>1761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>
        <v>2913</v>
      </c>
      <c r="AA19" s="36"/>
      <c r="AB19" s="36"/>
      <c r="AC19" s="36"/>
      <c r="AD19" s="36"/>
      <c r="AE19" s="36"/>
      <c r="AF19" s="45">
        <v>81622</v>
      </c>
      <c r="AG19" s="7">
        <v>692</v>
      </c>
      <c r="AH19" s="7">
        <v>61074</v>
      </c>
    </row>
    <row r="20" spans="1:34" x14ac:dyDescent="0.4">
      <c r="A20" s="33">
        <v>19</v>
      </c>
      <c r="B20" s="33" t="s">
        <v>0</v>
      </c>
      <c r="C20" s="44" t="s">
        <v>383</v>
      </c>
      <c r="D20" s="44" t="s">
        <v>417</v>
      </c>
      <c r="E20" s="7">
        <v>167833</v>
      </c>
      <c r="F20" s="7">
        <v>102800</v>
      </c>
      <c r="G20" s="7">
        <v>49026</v>
      </c>
      <c r="H20" s="7">
        <v>50844</v>
      </c>
      <c r="I20" s="7">
        <v>1198</v>
      </c>
      <c r="J20" s="7"/>
      <c r="K20" s="7"/>
      <c r="L20" s="7">
        <v>445</v>
      </c>
      <c r="M20" s="7"/>
      <c r="N20" s="7"/>
      <c r="O20" s="36">
        <v>733</v>
      </c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45">
        <v>102246</v>
      </c>
      <c r="AG20" s="7">
        <v>554</v>
      </c>
      <c r="AH20" s="7">
        <v>65033</v>
      </c>
    </row>
    <row r="21" spans="1:34" x14ac:dyDescent="0.4">
      <c r="A21" s="33">
        <v>19</v>
      </c>
      <c r="B21" s="33" t="s">
        <v>0</v>
      </c>
      <c r="C21" s="44" t="s">
        <v>418</v>
      </c>
      <c r="D21" s="44" t="s">
        <v>419</v>
      </c>
      <c r="E21" s="7">
        <v>162890</v>
      </c>
      <c r="F21" s="7">
        <v>92116</v>
      </c>
      <c r="G21" s="7">
        <v>36201</v>
      </c>
      <c r="H21" s="7"/>
      <c r="I21" s="7"/>
      <c r="J21" s="7">
        <v>52270</v>
      </c>
      <c r="K21" s="7"/>
      <c r="L21" s="7"/>
      <c r="M21" s="7"/>
      <c r="N21" s="7"/>
      <c r="O21" s="36">
        <v>2889</v>
      </c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7"/>
      <c r="AA21" s="7"/>
      <c r="AB21" s="36"/>
      <c r="AC21" s="36"/>
      <c r="AD21" s="36"/>
      <c r="AE21" s="36"/>
      <c r="AF21" s="45">
        <v>91360</v>
      </c>
      <c r="AG21" s="7">
        <v>756</v>
      </c>
      <c r="AH21" s="7">
        <v>70774</v>
      </c>
    </row>
    <row r="22" spans="1:34" x14ac:dyDescent="0.4">
      <c r="A22" s="33">
        <v>19</v>
      </c>
      <c r="B22" s="33" t="s">
        <v>0</v>
      </c>
      <c r="C22" s="44" t="s">
        <v>420</v>
      </c>
      <c r="D22" s="44" t="s">
        <v>421</v>
      </c>
      <c r="E22" s="7">
        <v>171456</v>
      </c>
      <c r="F22" s="7">
        <v>87699</v>
      </c>
      <c r="G22" s="36">
        <v>36071</v>
      </c>
      <c r="H22" s="36">
        <v>42672</v>
      </c>
      <c r="I22" s="36"/>
      <c r="J22" s="36"/>
      <c r="K22" s="36"/>
      <c r="L22" s="36"/>
      <c r="M22" s="36"/>
      <c r="N22" s="36">
        <v>3704</v>
      </c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>
        <v>4539</v>
      </c>
      <c r="AA22" s="36"/>
      <c r="AB22" s="36"/>
      <c r="AC22" s="36"/>
      <c r="AD22" s="36"/>
      <c r="AE22" s="36"/>
      <c r="AF22" s="45">
        <v>86986</v>
      </c>
      <c r="AG22" s="7">
        <v>713</v>
      </c>
      <c r="AH22" s="7">
        <v>83757</v>
      </c>
    </row>
    <row r="23" spans="1:34" x14ac:dyDescent="0.4">
      <c r="A23" s="33">
        <v>19</v>
      </c>
      <c r="B23" s="33" t="s">
        <v>0</v>
      </c>
      <c r="C23" s="44" t="s">
        <v>384</v>
      </c>
      <c r="D23" s="44" t="s">
        <v>421</v>
      </c>
      <c r="E23" s="7">
        <v>232939</v>
      </c>
      <c r="F23" s="7">
        <v>128703</v>
      </c>
      <c r="G23" s="36">
        <v>63238</v>
      </c>
      <c r="H23" s="36"/>
      <c r="I23" s="36"/>
      <c r="J23" s="36">
        <v>61779</v>
      </c>
      <c r="K23" s="36"/>
      <c r="L23" s="36"/>
      <c r="M23" s="36"/>
      <c r="N23" s="36"/>
      <c r="O23" s="36"/>
      <c r="P23" s="36"/>
      <c r="Q23" s="36"/>
      <c r="R23" s="36">
        <v>2692</v>
      </c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45">
        <v>127709</v>
      </c>
      <c r="AG23" s="7">
        <v>994</v>
      </c>
      <c r="AH23" s="7">
        <v>104236</v>
      </c>
    </row>
    <row r="24" spans="1:34" x14ac:dyDescent="0.4">
      <c r="A24" s="33">
        <v>19</v>
      </c>
      <c r="B24" s="33" t="s">
        <v>0</v>
      </c>
      <c r="C24" s="44" t="s">
        <v>422</v>
      </c>
      <c r="D24" s="44" t="s">
        <v>423</v>
      </c>
      <c r="E24" s="7">
        <v>130670</v>
      </c>
      <c r="F24" s="7">
        <v>75119</v>
      </c>
      <c r="G24" s="36">
        <v>33982</v>
      </c>
      <c r="H24" s="36">
        <v>40481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45">
        <v>74463</v>
      </c>
      <c r="AG24" s="7">
        <v>656</v>
      </c>
      <c r="AH24" s="7">
        <v>55551</v>
      </c>
    </row>
    <row r="25" spans="1:34" x14ac:dyDescent="0.4">
      <c r="A25" s="33">
        <v>19</v>
      </c>
      <c r="B25" s="33" t="s">
        <v>0</v>
      </c>
      <c r="C25" s="44" t="s">
        <v>386</v>
      </c>
      <c r="D25" s="44" t="s">
        <v>385</v>
      </c>
      <c r="E25" s="7">
        <v>128959</v>
      </c>
      <c r="F25" s="7">
        <v>72216</v>
      </c>
      <c r="G25" s="36">
        <v>35380</v>
      </c>
      <c r="H25" s="36">
        <v>34755</v>
      </c>
      <c r="I25" s="36"/>
      <c r="J25" s="36"/>
      <c r="K25" s="36"/>
      <c r="L25" s="36">
        <v>696</v>
      </c>
      <c r="M25" s="36"/>
      <c r="N25" s="36"/>
      <c r="O25" s="36"/>
      <c r="P25" s="36"/>
      <c r="Q25" s="36"/>
      <c r="R25" s="36">
        <v>806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45">
        <v>71637</v>
      </c>
      <c r="AG25" s="7">
        <v>579</v>
      </c>
      <c r="AH25" s="7">
        <v>56743</v>
      </c>
    </row>
    <row r="26" spans="1:34" x14ac:dyDescent="0.4">
      <c r="A26" s="33">
        <v>19</v>
      </c>
      <c r="B26" s="33" t="s">
        <v>0</v>
      </c>
      <c r="C26" s="44" t="s">
        <v>387</v>
      </c>
      <c r="D26" s="44" t="s">
        <v>425</v>
      </c>
      <c r="E26" s="7">
        <v>128869</v>
      </c>
      <c r="F26" s="7">
        <v>73190</v>
      </c>
      <c r="G26" s="36">
        <v>31104</v>
      </c>
      <c r="H26" s="36">
        <v>39398</v>
      </c>
      <c r="I26" s="36"/>
      <c r="J26" s="36"/>
      <c r="K26" s="36"/>
      <c r="L26" s="36"/>
      <c r="M26" s="36"/>
      <c r="N26" s="36"/>
      <c r="O26" s="36"/>
      <c r="P26" s="36"/>
      <c r="Q26" s="36"/>
      <c r="R26" s="36">
        <v>2119</v>
      </c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45">
        <v>72621</v>
      </c>
      <c r="AG26" s="7">
        <v>569</v>
      </c>
      <c r="AH26" s="7">
        <v>55679</v>
      </c>
    </row>
    <row r="27" spans="1:34" x14ac:dyDescent="0.4">
      <c r="A27" s="33">
        <v>19</v>
      </c>
      <c r="B27" s="33" t="s">
        <v>0</v>
      </c>
      <c r="C27" s="44" t="s">
        <v>426</v>
      </c>
      <c r="D27" s="44" t="s">
        <v>424</v>
      </c>
      <c r="E27" s="7">
        <v>191863</v>
      </c>
      <c r="F27" s="7">
        <v>107387</v>
      </c>
      <c r="G27" s="38">
        <v>39709</v>
      </c>
      <c r="H27" s="38">
        <v>58163</v>
      </c>
      <c r="I27" s="36"/>
      <c r="J27" s="36"/>
      <c r="K27" s="36"/>
      <c r="L27" s="36"/>
      <c r="M27" s="36"/>
      <c r="N27" s="36"/>
      <c r="O27" s="36"/>
      <c r="P27" s="36">
        <v>3069</v>
      </c>
      <c r="Q27" s="36"/>
      <c r="R27" s="36"/>
      <c r="S27" s="36"/>
      <c r="T27" s="36"/>
      <c r="U27" s="36"/>
      <c r="V27" s="36"/>
      <c r="W27" s="36"/>
      <c r="X27" s="36"/>
      <c r="Y27" s="36"/>
      <c r="Z27" s="36">
        <v>1230</v>
      </c>
      <c r="AA27" s="36">
        <v>4583</v>
      </c>
      <c r="AB27" s="36"/>
      <c r="AC27" s="36"/>
      <c r="AD27" s="36"/>
      <c r="AE27" s="36"/>
      <c r="AF27" s="45">
        <v>106754</v>
      </c>
      <c r="AG27" s="7">
        <v>633</v>
      </c>
      <c r="AH27" s="7">
        <v>84476</v>
      </c>
    </row>
    <row r="28" spans="1:34" x14ac:dyDescent="0.4">
      <c r="A28" s="33">
        <v>19</v>
      </c>
      <c r="B28" s="33" t="s">
        <v>0</v>
      </c>
      <c r="C28" s="44" t="s">
        <v>427</v>
      </c>
      <c r="D28" s="44" t="s">
        <v>388</v>
      </c>
      <c r="E28" s="7">
        <v>202998</v>
      </c>
      <c r="F28" s="7">
        <v>121718</v>
      </c>
      <c r="G28" s="36">
        <v>61058</v>
      </c>
      <c r="H28" s="36">
        <v>59646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45">
        <v>120704</v>
      </c>
      <c r="AG28" s="7">
        <v>1014</v>
      </c>
      <c r="AH28" s="7">
        <v>81280</v>
      </c>
    </row>
    <row r="29" spans="1:34" x14ac:dyDescent="0.4">
      <c r="A29" s="33">
        <v>19</v>
      </c>
      <c r="B29" s="33" t="s">
        <v>0</v>
      </c>
      <c r="C29" s="44" t="s">
        <v>389</v>
      </c>
      <c r="D29" s="44" t="s">
        <v>428</v>
      </c>
      <c r="E29" s="7">
        <v>186918</v>
      </c>
      <c r="F29" s="7">
        <v>99512</v>
      </c>
      <c r="G29" s="36">
        <v>48811</v>
      </c>
      <c r="H29" s="36">
        <v>47031</v>
      </c>
      <c r="I29" s="36"/>
      <c r="J29" s="36"/>
      <c r="K29" s="36"/>
      <c r="L29" s="36"/>
      <c r="M29" s="36"/>
      <c r="N29" s="36"/>
      <c r="O29" s="36">
        <v>1118</v>
      </c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>
        <v>1861</v>
      </c>
      <c r="AA29" s="36"/>
      <c r="AB29" s="36"/>
      <c r="AC29" s="36"/>
      <c r="AD29" s="36"/>
      <c r="AE29" s="36"/>
      <c r="AF29" s="45">
        <v>98821</v>
      </c>
      <c r="AG29" s="7">
        <v>691</v>
      </c>
      <c r="AH29" s="7">
        <v>87406</v>
      </c>
    </row>
    <row r="30" spans="1:34" x14ac:dyDescent="0.4">
      <c r="A30" s="33">
        <v>19</v>
      </c>
      <c r="B30" s="33" t="s">
        <v>0</v>
      </c>
      <c r="C30" s="44" t="s">
        <v>390</v>
      </c>
      <c r="D30" s="44" t="s">
        <v>99</v>
      </c>
      <c r="E30" s="7">
        <v>245015</v>
      </c>
      <c r="F30" s="7">
        <v>132414</v>
      </c>
      <c r="G30" s="36">
        <v>55982</v>
      </c>
      <c r="H30" s="36">
        <v>64187</v>
      </c>
      <c r="I30" s="36">
        <v>6328</v>
      </c>
      <c r="J30" s="36"/>
      <c r="K30" s="36"/>
      <c r="L30" s="36">
        <v>397</v>
      </c>
      <c r="M30" s="36"/>
      <c r="N30" s="36"/>
      <c r="O30" s="36"/>
      <c r="P30" s="36"/>
      <c r="Q30" s="36"/>
      <c r="R30" s="36">
        <v>3817</v>
      </c>
      <c r="S30" s="36"/>
      <c r="T30" s="36"/>
      <c r="U30" s="36"/>
      <c r="V30" s="36"/>
      <c r="W30" s="36"/>
      <c r="X30" s="36"/>
      <c r="Y30" s="36"/>
      <c r="Z30" s="36">
        <v>1051</v>
      </c>
      <c r="AA30" s="36"/>
      <c r="AB30" s="36"/>
      <c r="AC30" s="36"/>
      <c r="AD30" s="36"/>
      <c r="AE30" s="36"/>
      <c r="AF30" s="45">
        <v>131762</v>
      </c>
      <c r="AG30" s="7">
        <v>652</v>
      </c>
      <c r="AH30" s="7">
        <v>112601</v>
      </c>
    </row>
    <row r="31" spans="1:34" x14ac:dyDescent="0.4">
      <c r="A31" s="33">
        <v>19</v>
      </c>
      <c r="B31" s="33" t="s">
        <v>0</v>
      </c>
      <c r="C31" s="44" t="s">
        <v>429</v>
      </c>
      <c r="D31" s="44" t="s">
        <v>430</v>
      </c>
      <c r="E31" s="7">
        <v>216397</v>
      </c>
      <c r="F31" s="7">
        <v>124236</v>
      </c>
      <c r="G31" s="36">
        <v>61967</v>
      </c>
      <c r="H31" s="36">
        <v>61098</v>
      </c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45">
        <v>123065</v>
      </c>
      <c r="AG31" s="7">
        <v>1171</v>
      </c>
      <c r="AH31" s="7">
        <v>92161</v>
      </c>
    </row>
    <row r="32" spans="1:34" x14ac:dyDescent="0.4">
      <c r="A32" s="33">
        <v>19</v>
      </c>
      <c r="B32" s="33" t="s">
        <v>0</v>
      </c>
      <c r="C32" s="44" t="s">
        <v>431</v>
      </c>
      <c r="D32" s="44" t="s">
        <v>391</v>
      </c>
      <c r="E32" s="7">
        <v>189156</v>
      </c>
      <c r="F32" s="7">
        <v>112349</v>
      </c>
      <c r="G32" s="36">
        <v>50800</v>
      </c>
      <c r="H32" s="36">
        <v>58381</v>
      </c>
      <c r="I32" s="36"/>
      <c r="J32" s="36"/>
      <c r="K32" s="36"/>
      <c r="L32" s="36"/>
      <c r="M32" s="36"/>
      <c r="N32" s="36">
        <v>2611</v>
      </c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45">
        <v>111792</v>
      </c>
      <c r="AG32" s="7">
        <v>557</v>
      </c>
      <c r="AH32" s="7">
        <v>76807</v>
      </c>
    </row>
    <row r="33" spans="1:34" x14ac:dyDescent="0.4">
      <c r="A33" s="33">
        <v>19</v>
      </c>
      <c r="B33" s="33" t="s">
        <v>0</v>
      </c>
      <c r="C33" s="44" t="s">
        <v>392</v>
      </c>
      <c r="D33" s="44" t="s">
        <v>432</v>
      </c>
      <c r="E33" s="7">
        <v>159988</v>
      </c>
      <c r="F33" s="7">
        <v>89139</v>
      </c>
      <c r="G33" s="36">
        <v>31063</v>
      </c>
      <c r="H33" s="36">
        <v>54902</v>
      </c>
      <c r="I33" s="36"/>
      <c r="J33" s="36"/>
      <c r="K33" s="36"/>
      <c r="L33" s="36"/>
      <c r="M33" s="36"/>
      <c r="N33" s="36">
        <v>2659</v>
      </c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45">
        <v>88624</v>
      </c>
      <c r="AG33" s="7">
        <v>515</v>
      </c>
      <c r="AH33" s="7">
        <v>70849</v>
      </c>
    </row>
    <row r="34" spans="1:34" x14ac:dyDescent="0.4">
      <c r="A34" s="33">
        <v>19</v>
      </c>
      <c r="B34" s="33" t="s">
        <v>0</v>
      </c>
      <c r="C34" s="44" t="s">
        <v>433</v>
      </c>
      <c r="D34" s="44" t="s">
        <v>434</v>
      </c>
      <c r="E34" s="7">
        <v>202190</v>
      </c>
      <c r="F34" s="7">
        <v>104334</v>
      </c>
      <c r="G34" s="36">
        <v>37357</v>
      </c>
      <c r="H34" s="36">
        <v>54547</v>
      </c>
      <c r="I34" s="36">
        <v>1539</v>
      </c>
      <c r="J34" s="36"/>
      <c r="K34" s="36"/>
      <c r="L34" s="36">
        <v>748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>
        <v>1086</v>
      </c>
      <c r="AA34" s="36">
        <v>3749</v>
      </c>
      <c r="AB34" s="36">
        <v>4505</v>
      </c>
      <c r="AC34" s="36"/>
      <c r="AD34" s="36"/>
      <c r="AE34" s="36"/>
      <c r="AF34" s="45">
        <v>103531</v>
      </c>
      <c r="AG34" s="7">
        <v>803</v>
      </c>
      <c r="AH34" s="7">
        <v>97856</v>
      </c>
    </row>
    <row r="35" spans="1:34" x14ac:dyDescent="0.4">
      <c r="A35" s="33">
        <v>19</v>
      </c>
      <c r="B35" s="33" t="s">
        <v>0</v>
      </c>
      <c r="C35" s="44" t="s">
        <v>393</v>
      </c>
      <c r="D35" s="44" t="s">
        <v>435</v>
      </c>
      <c r="E35" s="7">
        <v>172505</v>
      </c>
      <c r="F35" s="7">
        <v>99388</v>
      </c>
      <c r="G35" s="36">
        <v>45161</v>
      </c>
      <c r="H35" s="36">
        <v>52232</v>
      </c>
      <c r="I35" s="36"/>
      <c r="J35" s="36"/>
      <c r="K35" s="36"/>
      <c r="L35" s="36"/>
      <c r="M35" s="36"/>
      <c r="N35" s="36"/>
      <c r="O35" s="36"/>
      <c r="P35" s="36"/>
      <c r="Q35" s="36"/>
      <c r="R35" s="36">
        <v>1407</v>
      </c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45">
        <v>98800</v>
      </c>
      <c r="AG35" s="7">
        <v>588</v>
      </c>
      <c r="AH35" s="7">
        <v>73117</v>
      </c>
    </row>
    <row r="36" spans="1:34" x14ac:dyDescent="0.4">
      <c r="A36" s="33">
        <v>19</v>
      </c>
      <c r="B36" s="33" t="s">
        <v>0</v>
      </c>
      <c r="C36" s="44" t="s">
        <v>436</v>
      </c>
      <c r="D36" s="44" t="s">
        <v>437</v>
      </c>
      <c r="E36" s="7">
        <v>156689</v>
      </c>
      <c r="F36" s="7">
        <v>87071</v>
      </c>
      <c r="G36" s="36">
        <v>40950</v>
      </c>
      <c r="H36" s="36">
        <v>45458</v>
      </c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45">
        <v>86408</v>
      </c>
      <c r="AG36" s="7">
        <v>663</v>
      </c>
      <c r="AH36" s="7">
        <v>69618</v>
      </c>
    </row>
    <row r="37" spans="1:34" x14ac:dyDescent="0.4">
      <c r="A37" s="33">
        <v>19</v>
      </c>
      <c r="B37" s="33" t="s">
        <v>0</v>
      </c>
      <c r="C37" s="44" t="s">
        <v>438</v>
      </c>
      <c r="D37" s="44" t="s">
        <v>439</v>
      </c>
      <c r="E37" s="7">
        <v>179056</v>
      </c>
      <c r="F37" s="7">
        <v>103156</v>
      </c>
      <c r="G37" s="36">
        <v>45422</v>
      </c>
      <c r="H37" s="36">
        <v>56794</v>
      </c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45">
        <v>102216</v>
      </c>
      <c r="AG37" s="7">
        <v>940</v>
      </c>
      <c r="AH37" s="7">
        <v>75900</v>
      </c>
    </row>
    <row r="38" spans="1:34" x14ac:dyDescent="0.4">
      <c r="A38" s="33">
        <v>19</v>
      </c>
      <c r="B38" s="33" t="s">
        <v>0</v>
      </c>
      <c r="C38" s="44" t="s">
        <v>440</v>
      </c>
      <c r="D38" s="44" t="s">
        <v>394</v>
      </c>
      <c r="E38" s="7">
        <v>154966</v>
      </c>
      <c r="F38" s="7">
        <v>91981</v>
      </c>
      <c r="G38" s="36">
        <v>46480</v>
      </c>
      <c r="H38" s="36">
        <v>40293</v>
      </c>
      <c r="I38" s="36"/>
      <c r="J38" s="36"/>
      <c r="K38" s="36"/>
      <c r="L38" s="36"/>
      <c r="M38" s="36"/>
      <c r="N38" s="36">
        <v>4708</v>
      </c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45">
        <v>91481</v>
      </c>
      <c r="AG38" s="7">
        <v>500</v>
      </c>
      <c r="AH38" s="7">
        <v>62985</v>
      </c>
    </row>
    <row r="39" spans="1:34" x14ac:dyDescent="0.4">
      <c r="A39" s="33">
        <v>19</v>
      </c>
      <c r="B39" s="33" t="s">
        <v>0</v>
      </c>
      <c r="C39" s="44" t="s">
        <v>395</v>
      </c>
      <c r="D39" s="44" t="s">
        <v>441</v>
      </c>
      <c r="E39" s="7">
        <v>235207</v>
      </c>
      <c r="F39" s="7">
        <v>128829</v>
      </c>
      <c r="G39" s="36"/>
      <c r="H39" s="7">
        <v>63611</v>
      </c>
      <c r="I39" s="7">
        <v>3795</v>
      </c>
      <c r="J39" s="7"/>
      <c r="K39" s="7"/>
      <c r="L39" s="7"/>
      <c r="M39" s="36"/>
      <c r="N39" s="36"/>
      <c r="O39" s="36"/>
      <c r="P39" s="36"/>
      <c r="Q39" s="36"/>
      <c r="R39" s="36">
        <v>5207</v>
      </c>
      <c r="S39" s="36"/>
      <c r="T39" s="36"/>
      <c r="U39" s="36"/>
      <c r="V39" s="36"/>
      <c r="W39" s="36"/>
      <c r="X39" s="36"/>
      <c r="Y39" s="36"/>
      <c r="Z39" s="36">
        <v>52808</v>
      </c>
      <c r="AA39" s="36">
        <v>1500</v>
      </c>
      <c r="AB39" s="36"/>
      <c r="AC39" s="36"/>
      <c r="AD39" s="36"/>
      <c r="AE39" s="36"/>
      <c r="AF39" s="45">
        <v>126921</v>
      </c>
      <c r="AG39" s="7">
        <v>1908</v>
      </c>
      <c r="AH39" s="7">
        <v>106378</v>
      </c>
    </row>
    <row r="40" spans="1:34" x14ac:dyDescent="0.4">
      <c r="A40" s="33">
        <v>19</v>
      </c>
      <c r="B40" s="33" t="s">
        <v>0</v>
      </c>
      <c r="C40" s="44" t="s">
        <v>396</v>
      </c>
      <c r="D40" s="44" t="s">
        <v>442</v>
      </c>
      <c r="E40" s="7">
        <v>211859</v>
      </c>
      <c r="F40" s="7">
        <v>113913</v>
      </c>
      <c r="G40" s="36">
        <v>37559</v>
      </c>
      <c r="H40" s="36"/>
      <c r="I40" s="36"/>
      <c r="J40" s="36">
        <v>43158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>
        <v>32127</v>
      </c>
      <c r="AA40" s="36"/>
      <c r="AB40" s="36"/>
      <c r="AC40" s="36"/>
      <c r="AD40" s="36"/>
      <c r="AE40" s="36"/>
      <c r="AF40" s="45">
        <v>112844</v>
      </c>
      <c r="AG40" s="7">
        <v>1069</v>
      </c>
      <c r="AH40" s="7">
        <v>97946</v>
      </c>
    </row>
    <row r="41" spans="1:34" x14ac:dyDescent="0.4">
      <c r="A41" s="33">
        <v>19</v>
      </c>
      <c r="B41" s="33" t="s">
        <v>0</v>
      </c>
      <c r="C41" s="44" t="s">
        <v>397</v>
      </c>
      <c r="D41" s="44" t="s">
        <v>398</v>
      </c>
      <c r="E41" s="7">
        <v>171356</v>
      </c>
      <c r="F41" s="7">
        <v>97746</v>
      </c>
      <c r="G41" s="36">
        <v>57335</v>
      </c>
      <c r="H41" s="36">
        <v>32104</v>
      </c>
      <c r="I41" s="36"/>
      <c r="J41" s="36"/>
      <c r="K41" s="36"/>
      <c r="L41" s="36">
        <v>467</v>
      </c>
      <c r="M41" s="36"/>
      <c r="N41" s="36"/>
      <c r="O41" s="36">
        <v>7101</v>
      </c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45">
        <v>97007</v>
      </c>
      <c r="AG41" s="7">
        <v>739</v>
      </c>
      <c r="AH41" s="7">
        <v>73610</v>
      </c>
    </row>
    <row r="42" spans="1:34" x14ac:dyDescent="0.4">
      <c r="A42" s="33">
        <v>19</v>
      </c>
      <c r="B42" s="33" t="s">
        <v>0</v>
      </c>
      <c r="C42" s="44" t="s">
        <v>443</v>
      </c>
      <c r="D42" s="44" t="s">
        <v>444</v>
      </c>
      <c r="E42" s="7">
        <v>179331</v>
      </c>
      <c r="F42" s="7">
        <v>100859</v>
      </c>
      <c r="G42" s="36">
        <v>60213</v>
      </c>
      <c r="H42" s="36">
        <v>39047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>
        <v>887</v>
      </c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45">
        <v>100147</v>
      </c>
      <c r="AG42" s="7">
        <v>712</v>
      </c>
      <c r="AH42" s="7">
        <v>78472</v>
      </c>
    </row>
    <row r="43" spans="1:34" x14ac:dyDescent="0.4">
      <c r="A43" s="33">
        <v>19</v>
      </c>
      <c r="B43" s="33" t="s">
        <v>0</v>
      </c>
      <c r="C43" s="44" t="s">
        <v>445</v>
      </c>
      <c r="D43" s="44" t="s">
        <v>446</v>
      </c>
      <c r="E43" s="7">
        <v>253525</v>
      </c>
      <c r="F43" s="7">
        <v>127181</v>
      </c>
      <c r="G43" s="36">
        <v>82582</v>
      </c>
      <c r="H43" s="36">
        <v>41509</v>
      </c>
      <c r="I43" s="36"/>
      <c r="J43" s="36"/>
      <c r="K43" s="36"/>
      <c r="L43" s="36">
        <v>628</v>
      </c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>
        <v>1693</v>
      </c>
      <c r="AA43" s="36"/>
      <c r="AB43" s="36"/>
      <c r="AC43" s="36"/>
      <c r="AD43" s="36"/>
      <c r="AE43" s="36"/>
      <c r="AF43" s="45">
        <v>126412</v>
      </c>
      <c r="AG43" s="7">
        <v>769</v>
      </c>
      <c r="AH43" s="7">
        <v>126344</v>
      </c>
    </row>
    <row r="44" spans="1:34" x14ac:dyDescent="0.4">
      <c r="A44" s="33">
        <v>19</v>
      </c>
      <c r="B44" s="33" t="s">
        <v>0</v>
      </c>
      <c r="C44" s="44" t="s">
        <v>447</v>
      </c>
      <c r="D44" s="44" t="s">
        <v>446</v>
      </c>
      <c r="E44" s="7">
        <v>204733</v>
      </c>
      <c r="F44" s="7">
        <v>124113</v>
      </c>
      <c r="G44" s="36">
        <v>73346</v>
      </c>
      <c r="H44" s="36">
        <v>48419</v>
      </c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>
        <v>1552</v>
      </c>
      <c r="AA44" s="36"/>
      <c r="AB44" s="36"/>
      <c r="AC44" s="36"/>
      <c r="AD44" s="36"/>
      <c r="AE44" s="36"/>
      <c r="AF44" s="45">
        <v>123317</v>
      </c>
      <c r="AG44" s="7">
        <v>796</v>
      </c>
      <c r="AH44" s="7">
        <v>80620</v>
      </c>
    </row>
    <row r="45" spans="1:34" x14ac:dyDescent="0.4">
      <c r="A45" s="33">
        <v>19</v>
      </c>
      <c r="B45" s="33" t="s">
        <v>0</v>
      </c>
      <c r="C45" s="44" t="s">
        <v>399</v>
      </c>
      <c r="D45" s="44" t="s">
        <v>449</v>
      </c>
      <c r="E45" s="7">
        <v>169330</v>
      </c>
      <c r="F45" s="7">
        <v>97731</v>
      </c>
      <c r="G45" s="36">
        <v>51306</v>
      </c>
      <c r="H45" s="36">
        <v>42604</v>
      </c>
      <c r="I45" s="36"/>
      <c r="J45" s="36"/>
      <c r="K45" s="36"/>
      <c r="L45" s="36">
        <v>449</v>
      </c>
      <c r="M45" s="36"/>
      <c r="N45" s="36"/>
      <c r="O45" s="36"/>
      <c r="P45" s="36"/>
      <c r="Q45" s="36"/>
      <c r="R45" s="36"/>
      <c r="S45" s="36"/>
      <c r="T45" s="36">
        <v>436</v>
      </c>
      <c r="U45" s="36"/>
      <c r="V45" s="36"/>
      <c r="W45" s="36"/>
      <c r="X45" s="36"/>
      <c r="Y45" s="36"/>
      <c r="Z45" s="36">
        <v>2453</v>
      </c>
      <c r="AA45" s="36"/>
      <c r="AB45" s="36"/>
      <c r="AC45" s="36"/>
      <c r="AD45" s="36"/>
      <c r="AE45" s="36"/>
      <c r="AF45" s="45">
        <v>97248</v>
      </c>
      <c r="AG45" s="7">
        <v>483</v>
      </c>
      <c r="AH45" s="7">
        <v>71599</v>
      </c>
    </row>
    <row r="46" spans="1:34" x14ac:dyDescent="0.4">
      <c r="A46" s="33">
        <v>19</v>
      </c>
      <c r="B46" s="33" t="s">
        <v>0</v>
      </c>
      <c r="C46" s="44" t="s">
        <v>450</v>
      </c>
      <c r="D46" s="44" t="s">
        <v>451</v>
      </c>
      <c r="E46" s="7">
        <v>175239</v>
      </c>
      <c r="F46" s="7">
        <v>100445</v>
      </c>
      <c r="G46" s="36">
        <v>49929</v>
      </c>
      <c r="H46" s="36">
        <v>46010</v>
      </c>
      <c r="I46" s="36"/>
      <c r="J46" s="36"/>
      <c r="K46" s="36"/>
      <c r="L46" s="36"/>
      <c r="M46" s="36"/>
      <c r="N46" s="36"/>
      <c r="O46" s="36">
        <v>4035</v>
      </c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45">
        <v>99974</v>
      </c>
      <c r="AG46" s="7">
        <v>471</v>
      </c>
      <c r="AH46" s="7">
        <v>74794</v>
      </c>
    </row>
    <row r="47" spans="1:34" x14ac:dyDescent="0.4">
      <c r="A47" s="33">
        <v>19</v>
      </c>
      <c r="B47" s="33" t="s">
        <v>0</v>
      </c>
      <c r="C47" s="44" t="s">
        <v>452</v>
      </c>
      <c r="D47" s="44" t="s">
        <v>448</v>
      </c>
      <c r="E47" s="7">
        <v>203855</v>
      </c>
      <c r="F47" s="7">
        <v>116956</v>
      </c>
      <c r="G47" s="36">
        <v>59664</v>
      </c>
      <c r="H47" s="36">
        <v>53840</v>
      </c>
      <c r="I47" s="36"/>
      <c r="J47" s="36"/>
      <c r="K47" s="36"/>
      <c r="L47" s="36"/>
      <c r="M47" s="36"/>
      <c r="N47" s="36"/>
      <c r="O47" s="36"/>
      <c r="P47" s="36"/>
      <c r="Q47" s="36"/>
      <c r="R47" s="36">
        <v>2630</v>
      </c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45">
        <v>116134</v>
      </c>
      <c r="AG47" s="7">
        <v>822</v>
      </c>
      <c r="AH47" s="7">
        <v>86899</v>
      </c>
    </row>
    <row r="48" spans="1:34" x14ac:dyDescent="0.4">
      <c r="A48" s="33">
        <v>19</v>
      </c>
      <c r="B48" s="33" t="s">
        <v>0</v>
      </c>
      <c r="C48" s="44" t="s">
        <v>453</v>
      </c>
      <c r="D48" s="44" t="s">
        <v>454</v>
      </c>
      <c r="E48" s="7">
        <v>218027</v>
      </c>
      <c r="F48" s="7">
        <v>122935</v>
      </c>
      <c r="G48" s="36">
        <v>62489</v>
      </c>
      <c r="H48" s="36">
        <v>57909</v>
      </c>
      <c r="I48" s="36"/>
      <c r="J48" s="36"/>
      <c r="K48" s="36"/>
      <c r="L48" s="36">
        <v>1624</v>
      </c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45">
        <v>122022</v>
      </c>
      <c r="AG48" s="7">
        <v>913</v>
      </c>
      <c r="AH48" s="7">
        <v>95092</v>
      </c>
    </row>
    <row r="49" spans="1:34" x14ac:dyDescent="0.4">
      <c r="A49" s="33">
        <v>19</v>
      </c>
      <c r="B49" s="33" t="s">
        <v>0</v>
      </c>
      <c r="C49" s="44" t="s">
        <v>455</v>
      </c>
      <c r="D49" s="44" t="s">
        <v>454</v>
      </c>
      <c r="E49" s="7">
        <v>180815</v>
      </c>
      <c r="F49" s="7">
        <v>95834</v>
      </c>
      <c r="G49" s="36">
        <v>43537</v>
      </c>
      <c r="H49" s="36">
        <v>51451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45">
        <v>94988</v>
      </c>
      <c r="AG49" s="7">
        <v>846</v>
      </c>
      <c r="AH49" s="7">
        <v>84981</v>
      </c>
    </row>
    <row r="50" spans="1:34" x14ac:dyDescent="0.4">
      <c r="A50" s="33">
        <v>19</v>
      </c>
      <c r="B50" s="33" t="s">
        <v>456</v>
      </c>
      <c r="C50" s="44" t="s">
        <v>457</v>
      </c>
      <c r="D50" s="44" t="s">
        <v>458</v>
      </c>
      <c r="E50" s="7">
        <v>127836</v>
      </c>
      <c r="F50" s="7">
        <v>65984</v>
      </c>
      <c r="G50" s="36">
        <v>31484</v>
      </c>
      <c r="H50" s="36">
        <v>25641</v>
      </c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>
        <v>4694</v>
      </c>
      <c r="AA50" s="36">
        <v>2462</v>
      </c>
      <c r="AB50" s="36">
        <v>1119</v>
      </c>
      <c r="AC50" s="36"/>
      <c r="AD50" s="36"/>
      <c r="AE50" s="36"/>
      <c r="AF50" s="45">
        <v>65400</v>
      </c>
      <c r="AG50" s="7">
        <v>584</v>
      </c>
      <c r="AH50" s="7">
        <v>61852</v>
      </c>
    </row>
    <row r="51" spans="1:34" x14ac:dyDescent="0.4">
      <c r="A51" s="33">
        <v>19</v>
      </c>
      <c r="B51" s="33" t="s">
        <v>456</v>
      </c>
      <c r="C51" s="44" t="s">
        <v>102</v>
      </c>
      <c r="D51" s="44" t="s">
        <v>102</v>
      </c>
      <c r="E51" s="7">
        <v>104858</v>
      </c>
      <c r="F51" s="7">
        <v>52464</v>
      </c>
      <c r="G51" s="36">
        <v>28584</v>
      </c>
      <c r="H51" s="36">
        <v>15254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>
        <v>8066</v>
      </c>
      <c r="AA51" s="36"/>
      <c r="AB51" s="36"/>
      <c r="AC51" s="36"/>
      <c r="AD51" s="36"/>
      <c r="AE51" s="36"/>
      <c r="AF51" s="45">
        <v>51904</v>
      </c>
      <c r="AG51" s="7">
        <v>560</v>
      </c>
      <c r="AH51" s="7">
        <v>52394</v>
      </c>
    </row>
    <row r="52" spans="1:34" x14ac:dyDescent="0.4">
      <c r="A52" s="33">
        <v>19</v>
      </c>
      <c r="B52" s="33" t="s">
        <v>456</v>
      </c>
      <c r="C52" s="44" t="s">
        <v>459</v>
      </c>
      <c r="D52" s="44" t="s">
        <v>459</v>
      </c>
      <c r="E52" s="7">
        <v>120682</v>
      </c>
      <c r="F52" s="7">
        <v>63919</v>
      </c>
      <c r="G52" s="36">
        <v>27597</v>
      </c>
      <c r="H52" s="36"/>
      <c r="I52" s="36"/>
      <c r="J52" s="36">
        <v>23718</v>
      </c>
      <c r="K52" s="36"/>
      <c r="L52" s="36"/>
      <c r="M52" s="36"/>
      <c r="N52" s="36">
        <v>1733</v>
      </c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>
        <v>9951</v>
      </c>
      <c r="AA52" s="36"/>
      <c r="AB52" s="36"/>
      <c r="AC52" s="36"/>
      <c r="AD52" s="36"/>
      <c r="AE52" s="36"/>
      <c r="AF52" s="45">
        <v>62999</v>
      </c>
      <c r="AG52" s="7">
        <v>920</v>
      </c>
      <c r="AH52" s="7">
        <v>56763</v>
      </c>
    </row>
    <row r="53" spans="1:34" x14ac:dyDescent="0.4">
      <c r="A53" s="33">
        <v>19</v>
      </c>
      <c r="B53" s="33" t="s">
        <v>456</v>
      </c>
      <c r="C53" s="44" t="s">
        <v>104</v>
      </c>
      <c r="D53" s="44" t="s">
        <v>105</v>
      </c>
      <c r="E53" s="7">
        <v>169426</v>
      </c>
      <c r="F53" s="7">
        <v>96569</v>
      </c>
      <c r="G53" s="36">
        <v>37836</v>
      </c>
      <c r="H53" s="36">
        <v>34238</v>
      </c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>
        <v>23658</v>
      </c>
      <c r="AA53" s="36"/>
      <c r="AB53" s="36"/>
      <c r="AC53" s="36"/>
      <c r="AD53" s="36"/>
      <c r="AE53" s="36"/>
      <c r="AF53" s="45">
        <v>95732</v>
      </c>
      <c r="AG53" s="7">
        <v>837</v>
      </c>
      <c r="AH53" s="7">
        <v>72857</v>
      </c>
    </row>
    <row r="54" spans="1:34" x14ac:dyDescent="0.4">
      <c r="A54" s="33">
        <v>19</v>
      </c>
      <c r="B54" s="33" t="s">
        <v>456</v>
      </c>
      <c r="C54" s="44" t="s">
        <v>106</v>
      </c>
      <c r="D54" s="44" t="s">
        <v>105</v>
      </c>
      <c r="E54" s="7">
        <v>159285</v>
      </c>
      <c r="F54" s="7">
        <v>84117</v>
      </c>
      <c r="G54" s="36">
        <v>44321</v>
      </c>
      <c r="H54" s="36">
        <v>33786</v>
      </c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>
        <v>3670</v>
      </c>
      <c r="AA54" s="36">
        <v>1544</v>
      </c>
      <c r="AB54" s="36"/>
      <c r="AC54" s="36"/>
      <c r="AD54" s="36"/>
      <c r="AE54" s="36"/>
      <c r="AF54" s="45">
        <v>83321</v>
      </c>
      <c r="AG54" s="7">
        <v>796</v>
      </c>
      <c r="AH54" s="7">
        <v>75168</v>
      </c>
    </row>
    <row r="55" spans="1:34" x14ac:dyDescent="0.4">
      <c r="A55" s="33">
        <v>19</v>
      </c>
      <c r="B55" s="33" t="s">
        <v>456</v>
      </c>
      <c r="C55" s="44" t="s">
        <v>460</v>
      </c>
      <c r="D55" s="44" t="s">
        <v>460</v>
      </c>
      <c r="E55" s="7">
        <v>230082</v>
      </c>
      <c r="F55" s="7">
        <v>125432</v>
      </c>
      <c r="G55" s="36">
        <v>66548</v>
      </c>
      <c r="H55" s="36">
        <v>41231</v>
      </c>
      <c r="I55" s="36"/>
      <c r="J55" s="36"/>
      <c r="K55" s="36"/>
      <c r="L55" s="36"/>
      <c r="M55" s="36"/>
      <c r="N55" s="36">
        <v>2250</v>
      </c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>
        <v>10657</v>
      </c>
      <c r="AA55" s="36">
        <v>3866</v>
      </c>
      <c r="AB55" s="36"/>
      <c r="AC55" s="36"/>
      <c r="AD55" s="36"/>
      <c r="AE55" s="36"/>
      <c r="AF55" s="45">
        <v>124552</v>
      </c>
      <c r="AG55" s="7">
        <v>880</v>
      </c>
      <c r="AH55" s="7">
        <v>104650</v>
      </c>
    </row>
    <row r="56" spans="1:34" x14ac:dyDescent="0.4">
      <c r="A56" s="33">
        <v>19</v>
      </c>
      <c r="B56" s="33" t="s">
        <v>456</v>
      </c>
      <c r="C56" s="44" t="s">
        <v>107</v>
      </c>
      <c r="D56" s="44" t="s">
        <v>108</v>
      </c>
      <c r="E56" s="7">
        <v>121843</v>
      </c>
      <c r="F56" s="7">
        <v>64365</v>
      </c>
      <c r="G56" s="36">
        <v>33764</v>
      </c>
      <c r="H56" s="36">
        <v>23932</v>
      </c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>
        <v>4320</v>
      </c>
      <c r="AA56" s="36">
        <v>1814</v>
      </c>
      <c r="AB56" s="36"/>
      <c r="AC56" s="36"/>
      <c r="AD56" s="36"/>
      <c r="AE56" s="36"/>
      <c r="AF56" s="45">
        <v>63830</v>
      </c>
      <c r="AG56" s="7">
        <v>535</v>
      </c>
      <c r="AH56" s="7">
        <v>57478</v>
      </c>
    </row>
    <row r="57" spans="1:34" x14ac:dyDescent="0.4">
      <c r="A57" s="33">
        <v>19</v>
      </c>
      <c r="B57" s="33" t="s">
        <v>456</v>
      </c>
      <c r="C57" s="44" t="s">
        <v>109</v>
      </c>
      <c r="D57" s="44" t="s">
        <v>108</v>
      </c>
      <c r="E57" s="7">
        <v>119420</v>
      </c>
      <c r="F57" s="7">
        <v>67813</v>
      </c>
      <c r="G57" s="36">
        <v>33256</v>
      </c>
      <c r="H57" s="36">
        <v>27919</v>
      </c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>
        <v>2873</v>
      </c>
      <c r="AA57" s="36">
        <v>1323</v>
      </c>
      <c r="AB57" s="36">
        <v>1964</v>
      </c>
      <c r="AC57" s="36"/>
      <c r="AD57" s="36"/>
      <c r="AE57" s="36"/>
      <c r="AF57" s="45">
        <v>67335</v>
      </c>
      <c r="AG57" s="7">
        <v>478</v>
      </c>
      <c r="AH57" s="7">
        <v>51607</v>
      </c>
    </row>
    <row r="58" spans="1:34" x14ac:dyDescent="0.4">
      <c r="A58" s="33">
        <v>19</v>
      </c>
      <c r="B58" s="33" t="s">
        <v>456</v>
      </c>
      <c r="C58" s="44" t="s">
        <v>110</v>
      </c>
      <c r="D58" s="44" t="s">
        <v>111</v>
      </c>
      <c r="E58" s="7">
        <v>135354</v>
      </c>
      <c r="F58" s="7">
        <v>74375</v>
      </c>
      <c r="G58" s="36">
        <v>38601</v>
      </c>
      <c r="H58" s="36">
        <v>35069</v>
      </c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45">
        <v>73670</v>
      </c>
      <c r="AG58" s="7">
        <v>705</v>
      </c>
      <c r="AH58" s="7">
        <v>60979</v>
      </c>
    </row>
    <row r="59" spans="1:34" x14ac:dyDescent="0.4">
      <c r="A59" s="33">
        <v>19</v>
      </c>
      <c r="B59" s="33" t="s">
        <v>456</v>
      </c>
      <c r="C59" s="44" t="s">
        <v>112</v>
      </c>
      <c r="D59" s="44" t="s">
        <v>61</v>
      </c>
      <c r="E59" s="7">
        <v>164464</v>
      </c>
      <c r="F59" s="7">
        <v>100184</v>
      </c>
      <c r="G59" s="36">
        <v>52837</v>
      </c>
      <c r="H59" s="36">
        <v>44972</v>
      </c>
      <c r="I59" s="36">
        <v>798</v>
      </c>
      <c r="J59" s="36"/>
      <c r="K59" s="36"/>
      <c r="L59" s="36">
        <v>585</v>
      </c>
      <c r="M59" s="36"/>
      <c r="N59" s="36"/>
      <c r="O59" s="36">
        <v>393</v>
      </c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45">
        <v>99585</v>
      </c>
      <c r="AG59" s="7">
        <v>599</v>
      </c>
      <c r="AH59" s="7">
        <v>64280</v>
      </c>
    </row>
    <row r="60" spans="1:34" ht="21.6" x14ac:dyDescent="0.4">
      <c r="A60" s="33">
        <v>19</v>
      </c>
      <c r="B60" s="33" t="s">
        <v>456</v>
      </c>
      <c r="C60" s="44" t="s">
        <v>461</v>
      </c>
      <c r="D60" s="44" t="s">
        <v>114</v>
      </c>
      <c r="E60" s="7">
        <v>244146</v>
      </c>
      <c r="F60" s="7">
        <v>123972</v>
      </c>
      <c r="G60" s="36">
        <v>68136</v>
      </c>
      <c r="H60" s="36"/>
      <c r="I60" s="36"/>
      <c r="J60" s="36">
        <v>49431</v>
      </c>
      <c r="K60" s="36"/>
      <c r="L60" s="36"/>
      <c r="M60" s="36"/>
      <c r="N60" s="36"/>
      <c r="O60" s="36"/>
      <c r="P60" s="36"/>
      <c r="Q60" s="36"/>
      <c r="R60" s="36">
        <v>5152</v>
      </c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45">
        <v>122719</v>
      </c>
      <c r="AG60" s="7">
        <v>1253</v>
      </c>
      <c r="AH60" s="7">
        <v>120174</v>
      </c>
    </row>
    <row r="61" spans="1:34" ht="21.6" x14ac:dyDescent="0.4">
      <c r="A61" s="33">
        <v>19</v>
      </c>
      <c r="B61" s="33" t="s">
        <v>456</v>
      </c>
      <c r="C61" s="44" t="s">
        <v>462</v>
      </c>
      <c r="D61" s="44" t="s">
        <v>458</v>
      </c>
      <c r="E61" s="7">
        <v>180119</v>
      </c>
      <c r="F61" s="7">
        <v>96945</v>
      </c>
      <c r="G61" s="36">
        <v>42426</v>
      </c>
      <c r="H61" s="36">
        <v>30012</v>
      </c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>
        <v>2543</v>
      </c>
      <c r="V61" s="36"/>
      <c r="W61" s="36"/>
      <c r="X61" s="36"/>
      <c r="Y61" s="36"/>
      <c r="Z61" s="36">
        <v>19628</v>
      </c>
      <c r="AA61" s="36"/>
      <c r="AB61" s="36"/>
      <c r="AC61" s="36"/>
      <c r="AD61" s="36"/>
      <c r="AE61" s="36"/>
      <c r="AF61" s="45">
        <v>94609</v>
      </c>
      <c r="AG61" s="7">
        <v>2336</v>
      </c>
      <c r="AH61" s="7">
        <v>83174</v>
      </c>
    </row>
    <row r="62" spans="1:34" x14ac:dyDescent="0.4">
      <c r="A62" s="33">
        <v>19</v>
      </c>
      <c r="B62" s="33" t="s">
        <v>456</v>
      </c>
      <c r="C62" s="44" t="s">
        <v>116</v>
      </c>
      <c r="D62" s="44" t="s">
        <v>117</v>
      </c>
      <c r="E62" s="7">
        <v>125927</v>
      </c>
      <c r="F62" s="7">
        <v>67959</v>
      </c>
      <c r="G62" s="36">
        <v>30455</v>
      </c>
      <c r="H62" s="36">
        <v>28075</v>
      </c>
      <c r="I62" s="36"/>
      <c r="J62" s="36"/>
      <c r="K62" s="36"/>
      <c r="L62" s="36"/>
      <c r="M62" s="36"/>
      <c r="N62" s="36"/>
      <c r="O62" s="36"/>
      <c r="P62" s="36">
        <v>1500</v>
      </c>
      <c r="Q62" s="36"/>
      <c r="R62" s="36"/>
      <c r="S62" s="36"/>
      <c r="T62" s="36"/>
      <c r="U62" s="36"/>
      <c r="V62" s="36"/>
      <c r="W62" s="36"/>
      <c r="X62" s="36"/>
      <c r="Y62" s="36"/>
      <c r="Z62" s="36">
        <v>7434</v>
      </c>
      <c r="AA62" s="36"/>
      <c r="AB62" s="36"/>
      <c r="AC62" s="36"/>
      <c r="AD62" s="36"/>
      <c r="AE62" s="36"/>
      <c r="AF62" s="45">
        <v>67464</v>
      </c>
      <c r="AG62" s="7">
        <v>495</v>
      </c>
      <c r="AH62" s="7">
        <v>57968</v>
      </c>
    </row>
    <row r="63" spans="1:34" x14ac:dyDescent="0.4">
      <c r="A63" s="33">
        <v>19</v>
      </c>
      <c r="B63" s="33" t="s">
        <v>456</v>
      </c>
      <c r="C63" s="44" t="s">
        <v>118</v>
      </c>
      <c r="D63" s="44" t="s">
        <v>117</v>
      </c>
      <c r="E63" s="7">
        <v>160255</v>
      </c>
      <c r="F63" s="7">
        <v>86469</v>
      </c>
      <c r="G63" s="36">
        <v>35806</v>
      </c>
      <c r="H63" s="36">
        <v>49849</v>
      </c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45">
        <v>85655</v>
      </c>
      <c r="AG63" s="7">
        <v>814</v>
      </c>
      <c r="AH63" s="7">
        <v>73786</v>
      </c>
    </row>
    <row r="64" spans="1:34" x14ac:dyDescent="0.4">
      <c r="A64" s="33">
        <v>19</v>
      </c>
      <c r="B64" s="33" t="s">
        <v>456</v>
      </c>
      <c r="C64" s="44" t="s">
        <v>119</v>
      </c>
      <c r="D64" s="44" t="s">
        <v>119</v>
      </c>
      <c r="E64" s="7">
        <v>210332</v>
      </c>
      <c r="F64" s="7">
        <v>112975</v>
      </c>
      <c r="G64" s="36">
        <v>74103</v>
      </c>
      <c r="H64" s="36">
        <v>37743</v>
      </c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45">
        <v>111846</v>
      </c>
      <c r="AG64" s="7">
        <v>1129</v>
      </c>
      <c r="AH64" s="7">
        <v>97357</v>
      </c>
    </row>
    <row r="65" spans="1:34" x14ac:dyDescent="0.4">
      <c r="A65" s="33">
        <v>19</v>
      </c>
      <c r="B65" s="33" t="s">
        <v>456</v>
      </c>
      <c r="C65" s="44" t="s">
        <v>120</v>
      </c>
      <c r="D65" s="44" t="s">
        <v>120</v>
      </c>
      <c r="E65" s="7">
        <v>174641</v>
      </c>
      <c r="F65" s="7">
        <v>98556</v>
      </c>
      <c r="G65" s="36">
        <v>47935</v>
      </c>
      <c r="H65" s="36">
        <v>30131</v>
      </c>
      <c r="I65" s="36"/>
      <c r="J65" s="36"/>
      <c r="K65" s="36"/>
      <c r="L65" s="36"/>
      <c r="M65" s="36"/>
      <c r="N65" s="36"/>
      <c r="O65" s="36">
        <v>1610</v>
      </c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>
        <v>18168</v>
      </c>
      <c r="AA65" s="36"/>
      <c r="AB65" s="36"/>
      <c r="AC65" s="36"/>
      <c r="AD65" s="36"/>
      <c r="AE65" s="36"/>
      <c r="AF65" s="45">
        <v>97844</v>
      </c>
      <c r="AG65" s="7">
        <v>712</v>
      </c>
      <c r="AH65" s="7">
        <v>76085</v>
      </c>
    </row>
    <row r="66" spans="1:34" x14ac:dyDescent="0.4">
      <c r="A66" s="33">
        <v>19</v>
      </c>
      <c r="B66" s="33" t="s">
        <v>456</v>
      </c>
      <c r="C66" s="44" t="s">
        <v>121</v>
      </c>
      <c r="D66" s="44" t="s">
        <v>121</v>
      </c>
      <c r="E66" s="7">
        <v>148000</v>
      </c>
      <c r="F66" s="7">
        <v>83818</v>
      </c>
      <c r="G66" s="36">
        <v>37701</v>
      </c>
      <c r="H66" s="36">
        <v>20448</v>
      </c>
      <c r="I66" s="36"/>
      <c r="J66" s="36"/>
      <c r="K66" s="36"/>
      <c r="L66" s="36"/>
      <c r="M66" s="36"/>
      <c r="N66" s="36"/>
      <c r="O66" s="36">
        <v>441</v>
      </c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>
        <v>24630</v>
      </c>
      <c r="AA66" s="36"/>
      <c r="AB66" s="36"/>
      <c r="AC66" s="36"/>
      <c r="AD66" s="36"/>
      <c r="AE66" s="36"/>
      <c r="AF66" s="45">
        <v>83220</v>
      </c>
      <c r="AG66" s="7">
        <v>598</v>
      </c>
      <c r="AH66" s="7">
        <v>64182</v>
      </c>
    </row>
    <row r="67" spans="1:34" x14ac:dyDescent="0.4">
      <c r="A67" s="33">
        <v>19</v>
      </c>
      <c r="B67" s="33" t="s">
        <v>456</v>
      </c>
      <c r="C67" s="44" t="s">
        <v>122</v>
      </c>
      <c r="D67" s="44" t="s">
        <v>122</v>
      </c>
      <c r="E67" s="7">
        <v>208214</v>
      </c>
      <c r="F67" s="7">
        <v>119555</v>
      </c>
      <c r="G67" s="36">
        <v>51936</v>
      </c>
      <c r="H67" s="36">
        <v>65336</v>
      </c>
      <c r="I67" s="36"/>
      <c r="J67" s="36"/>
      <c r="K67" s="36"/>
      <c r="L67" s="36"/>
      <c r="M67" s="36"/>
      <c r="N67" s="36"/>
      <c r="O67" s="36">
        <v>749</v>
      </c>
      <c r="P67" s="36"/>
      <c r="Q67" s="36"/>
      <c r="R67" s="36">
        <v>668</v>
      </c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45">
        <v>118689</v>
      </c>
      <c r="AG67" s="7">
        <v>866</v>
      </c>
      <c r="AH67" s="7">
        <v>88659</v>
      </c>
    </row>
    <row r="68" spans="1:34" x14ac:dyDescent="0.4">
      <c r="A68" s="33">
        <v>19</v>
      </c>
      <c r="B68" s="33" t="s">
        <v>463</v>
      </c>
      <c r="C68" s="44" t="s">
        <v>126</v>
      </c>
      <c r="D68" s="44" t="s">
        <v>458</v>
      </c>
      <c r="E68" s="7">
        <v>207975</v>
      </c>
      <c r="F68" s="7">
        <v>104232</v>
      </c>
      <c r="G68" s="36">
        <v>58425</v>
      </c>
      <c r="H68" s="36">
        <v>8829</v>
      </c>
      <c r="I68" s="36">
        <v>927</v>
      </c>
      <c r="J68" s="36"/>
      <c r="K68" s="36"/>
      <c r="L68" s="36"/>
      <c r="M68" s="36"/>
      <c r="N68" s="36"/>
      <c r="O68" s="36"/>
      <c r="P68" s="36"/>
      <c r="Q68" s="36">
        <v>781</v>
      </c>
      <c r="R68" s="36"/>
      <c r="S68" s="36"/>
      <c r="T68" s="36"/>
      <c r="U68" s="36"/>
      <c r="V68" s="36"/>
      <c r="W68" s="36"/>
      <c r="X68" s="36"/>
      <c r="Y68" s="36"/>
      <c r="Z68" s="36">
        <v>27448</v>
      </c>
      <c r="AA68" s="36">
        <v>5809</v>
      </c>
      <c r="AB68" s="36">
        <v>508</v>
      </c>
      <c r="AC68" s="36"/>
      <c r="AD68" s="36"/>
      <c r="AE68" s="36"/>
      <c r="AF68" s="45">
        <v>102727</v>
      </c>
      <c r="AG68" s="7">
        <v>1505</v>
      </c>
      <c r="AH68" s="7">
        <v>103743</v>
      </c>
    </row>
    <row r="69" spans="1:34" x14ac:dyDescent="0.4">
      <c r="A69" s="33">
        <v>19</v>
      </c>
      <c r="B69" s="33" t="s">
        <v>2</v>
      </c>
      <c r="C69" s="44" t="s">
        <v>127</v>
      </c>
      <c r="D69" s="44" t="s">
        <v>103</v>
      </c>
      <c r="E69" s="7">
        <v>114934</v>
      </c>
      <c r="F69" s="7">
        <v>60225</v>
      </c>
      <c r="G69" s="36">
        <v>36342</v>
      </c>
      <c r="H69" s="36">
        <v>14142</v>
      </c>
      <c r="I69" s="36"/>
      <c r="J69" s="36"/>
      <c r="K69" s="36"/>
      <c r="L69" s="36">
        <v>217</v>
      </c>
      <c r="M69" s="36"/>
      <c r="N69" s="36"/>
      <c r="O69" s="36"/>
      <c r="P69" s="36"/>
      <c r="Q69" s="36"/>
      <c r="R69" s="36"/>
      <c r="S69" s="36"/>
      <c r="T69" s="36"/>
      <c r="U69" s="36"/>
      <c r="V69" s="36">
        <v>2727</v>
      </c>
      <c r="W69" s="36"/>
      <c r="X69" s="36"/>
      <c r="Y69" s="36"/>
      <c r="Z69" s="36">
        <v>6313</v>
      </c>
      <c r="AA69" s="36"/>
      <c r="AB69" s="36"/>
      <c r="AC69" s="36"/>
      <c r="AD69" s="36"/>
      <c r="AE69" s="36"/>
      <c r="AF69" s="45">
        <v>59741</v>
      </c>
      <c r="AG69" s="7">
        <v>484</v>
      </c>
      <c r="AH69" s="7">
        <v>54709</v>
      </c>
    </row>
    <row r="70" spans="1:34" x14ac:dyDescent="0.4">
      <c r="A70" s="33">
        <v>19</v>
      </c>
      <c r="B70" s="33" t="s">
        <v>2</v>
      </c>
      <c r="C70" s="44" t="s">
        <v>128</v>
      </c>
      <c r="D70" s="44" t="s">
        <v>103</v>
      </c>
      <c r="E70" s="7">
        <v>163152</v>
      </c>
      <c r="F70" s="7">
        <v>86157</v>
      </c>
      <c r="G70" s="36">
        <v>57556</v>
      </c>
      <c r="H70" s="36">
        <v>14722</v>
      </c>
      <c r="I70" s="36"/>
      <c r="J70" s="36"/>
      <c r="K70" s="36"/>
      <c r="L70" s="36">
        <v>473</v>
      </c>
      <c r="M70" s="36"/>
      <c r="N70" s="36"/>
      <c r="O70" s="36"/>
      <c r="P70" s="36"/>
      <c r="Q70" s="36"/>
      <c r="R70" s="36"/>
      <c r="S70" s="36"/>
      <c r="T70" s="36"/>
      <c r="U70" s="36"/>
      <c r="V70" s="36">
        <v>2046</v>
      </c>
      <c r="W70" s="36"/>
      <c r="X70" s="36"/>
      <c r="Y70" s="36"/>
      <c r="Z70" s="36">
        <v>9131</v>
      </c>
      <c r="AA70" s="36">
        <v>1459</v>
      </c>
      <c r="AB70" s="36"/>
      <c r="AC70" s="36"/>
      <c r="AD70" s="36"/>
      <c r="AE70" s="36"/>
      <c r="AF70" s="45">
        <v>85387</v>
      </c>
      <c r="AG70" s="7">
        <v>770</v>
      </c>
      <c r="AH70" s="7">
        <v>76995</v>
      </c>
    </row>
    <row r="71" spans="1:34" x14ac:dyDescent="0.4">
      <c r="A71" s="33">
        <v>19</v>
      </c>
      <c r="B71" s="33" t="s">
        <v>2</v>
      </c>
      <c r="C71" s="44" t="s">
        <v>102</v>
      </c>
      <c r="D71" s="44" t="s">
        <v>102</v>
      </c>
      <c r="E71" s="7">
        <v>185732</v>
      </c>
      <c r="F71" s="7">
        <v>91074</v>
      </c>
      <c r="G71" s="36">
        <v>54113</v>
      </c>
      <c r="H71" s="36">
        <v>9077</v>
      </c>
      <c r="I71" s="36">
        <v>658</v>
      </c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>
        <v>976</v>
      </c>
      <c r="U71" s="36"/>
      <c r="V71" s="36"/>
      <c r="W71" s="36"/>
      <c r="X71" s="36"/>
      <c r="Y71" s="36"/>
      <c r="Z71" s="36">
        <v>18821</v>
      </c>
      <c r="AA71" s="36">
        <v>1533</v>
      </c>
      <c r="AB71" s="36">
        <v>5048</v>
      </c>
      <c r="AC71" s="36"/>
      <c r="AD71" s="36"/>
      <c r="AE71" s="36"/>
      <c r="AF71" s="45">
        <v>90226</v>
      </c>
      <c r="AG71" s="7">
        <v>848</v>
      </c>
      <c r="AH71" s="7">
        <v>94658</v>
      </c>
    </row>
    <row r="72" spans="1:34" x14ac:dyDescent="0.4">
      <c r="A72" s="33">
        <v>19</v>
      </c>
      <c r="B72" s="33" t="s">
        <v>2</v>
      </c>
      <c r="C72" s="44" t="s">
        <v>129</v>
      </c>
      <c r="D72" s="44" t="s">
        <v>111</v>
      </c>
      <c r="E72" s="7">
        <v>121767</v>
      </c>
      <c r="F72" s="7">
        <v>65345</v>
      </c>
      <c r="G72" s="36">
        <v>37201</v>
      </c>
      <c r="H72" s="36">
        <v>10113</v>
      </c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>
        <v>11772</v>
      </c>
      <c r="AA72" s="36">
        <v>2758</v>
      </c>
      <c r="AB72" s="36"/>
      <c r="AC72" s="36"/>
      <c r="AD72" s="36"/>
      <c r="AE72" s="36"/>
      <c r="AF72" s="45">
        <v>61844</v>
      </c>
      <c r="AG72" s="7">
        <v>3501</v>
      </c>
      <c r="AH72" s="7">
        <v>56422</v>
      </c>
    </row>
    <row r="73" spans="1:34" x14ac:dyDescent="0.4">
      <c r="A73" s="33">
        <v>19</v>
      </c>
      <c r="B73" s="33" t="s">
        <v>2</v>
      </c>
      <c r="C73" s="44" t="s">
        <v>130</v>
      </c>
      <c r="D73" s="44" t="s">
        <v>111</v>
      </c>
      <c r="E73" s="7">
        <v>224567</v>
      </c>
      <c r="F73" s="7">
        <v>114588</v>
      </c>
      <c r="G73" s="36">
        <v>66595</v>
      </c>
      <c r="H73" s="36"/>
      <c r="I73" s="36"/>
      <c r="J73" s="36">
        <v>27476</v>
      </c>
      <c r="K73" s="36"/>
      <c r="L73" s="36"/>
      <c r="M73" s="36"/>
      <c r="N73" s="36"/>
      <c r="O73" s="36">
        <v>2445</v>
      </c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>
        <v>17182</v>
      </c>
      <c r="AA73" s="36"/>
      <c r="AB73" s="36"/>
      <c r="AC73" s="36"/>
      <c r="AD73" s="36"/>
      <c r="AE73" s="36"/>
      <c r="AF73" s="45">
        <v>113698</v>
      </c>
      <c r="AG73" s="7">
        <v>890</v>
      </c>
      <c r="AH73" s="7">
        <v>109979</v>
      </c>
    </row>
    <row r="74" spans="1:34" x14ac:dyDescent="0.4">
      <c r="A74" s="33">
        <v>19</v>
      </c>
      <c r="B74" s="33" t="s">
        <v>2</v>
      </c>
      <c r="C74" s="44" t="s">
        <v>131</v>
      </c>
      <c r="D74" s="44" t="s">
        <v>132</v>
      </c>
      <c r="E74" s="7">
        <v>198232</v>
      </c>
      <c r="F74" s="7">
        <v>115362</v>
      </c>
      <c r="G74" s="36">
        <v>60588</v>
      </c>
      <c r="H74" s="36">
        <v>46413</v>
      </c>
      <c r="I74" s="36"/>
      <c r="J74" s="36"/>
      <c r="K74" s="36"/>
      <c r="L74" s="36"/>
      <c r="M74" s="36"/>
      <c r="N74" s="36">
        <v>3838</v>
      </c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>
        <v>2625</v>
      </c>
      <c r="AA74" s="36">
        <v>1349</v>
      </c>
      <c r="AB74" s="36"/>
      <c r="AC74" s="36"/>
      <c r="AD74" s="36"/>
      <c r="AE74" s="36"/>
      <c r="AF74" s="45">
        <v>114813</v>
      </c>
      <c r="AG74" s="7">
        <v>549</v>
      </c>
      <c r="AH74" s="7">
        <v>82870</v>
      </c>
    </row>
    <row r="75" spans="1:34" x14ac:dyDescent="0.4">
      <c r="A75" s="33">
        <v>19</v>
      </c>
      <c r="B75" s="33" t="s">
        <v>2</v>
      </c>
      <c r="C75" s="44" t="s">
        <v>133</v>
      </c>
      <c r="D75" s="44" t="s">
        <v>132</v>
      </c>
      <c r="E75" s="7">
        <v>153779</v>
      </c>
      <c r="F75" s="7">
        <v>79944</v>
      </c>
      <c r="G75" s="36">
        <v>50953</v>
      </c>
      <c r="H75" s="36">
        <v>18977</v>
      </c>
      <c r="I75" s="36">
        <v>1356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>
        <v>8043</v>
      </c>
      <c r="AA75" s="36"/>
      <c r="AB75" s="36"/>
      <c r="AC75" s="36"/>
      <c r="AD75" s="36"/>
      <c r="AE75" s="36"/>
      <c r="AF75" s="45">
        <v>79329</v>
      </c>
      <c r="AG75" s="7">
        <v>615</v>
      </c>
      <c r="AH75" s="7">
        <v>73835</v>
      </c>
    </row>
    <row r="76" spans="1:34" x14ac:dyDescent="0.4">
      <c r="A76" s="33">
        <v>19</v>
      </c>
      <c r="B76" s="33" t="s">
        <v>2</v>
      </c>
      <c r="C76" s="44" t="s">
        <v>134</v>
      </c>
      <c r="D76" s="44" t="s">
        <v>135</v>
      </c>
      <c r="E76" s="7">
        <v>146281</v>
      </c>
      <c r="F76" s="7">
        <v>77382</v>
      </c>
      <c r="G76" s="36">
        <v>43570</v>
      </c>
      <c r="H76" s="36">
        <v>15460</v>
      </c>
      <c r="I76" s="36">
        <v>1045</v>
      </c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>
        <v>16694</v>
      </c>
      <c r="AA76" s="36"/>
      <c r="AB76" s="36"/>
      <c r="AC76" s="36"/>
      <c r="AD76" s="36"/>
      <c r="AE76" s="36"/>
      <c r="AF76" s="45">
        <v>76769</v>
      </c>
      <c r="AG76" s="7">
        <v>613</v>
      </c>
      <c r="AH76" s="7">
        <v>68899</v>
      </c>
    </row>
    <row r="77" spans="1:34" x14ac:dyDescent="0.4">
      <c r="A77" s="33">
        <v>19</v>
      </c>
      <c r="B77" s="33" t="s">
        <v>2</v>
      </c>
      <c r="C77" s="44" t="s">
        <v>136</v>
      </c>
      <c r="D77" s="44" t="s">
        <v>135</v>
      </c>
      <c r="E77" s="7">
        <v>184682</v>
      </c>
      <c r="F77" s="7">
        <v>100291</v>
      </c>
      <c r="G77" s="36">
        <v>61563</v>
      </c>
      <c r="H77" s="36"/>
      <c r="I77" s="36">
        <v>3204</v>
      </c>
      <c r="J77" s="36">
        <v>18809</v>
      </c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>
        <v>9405</v>
      </c>
      <c r="AA77" s="36">
        <v>6514</v>
      </c>
      <c r="AB77" s="36"/>
      <c r="AC77" s="36"/>
      <c r="AD77" s="36"/>
      <c r="AE77" s="36"/>
      <c r="AF77" s="45">
        <v>99495</v>
      </c>
      <c r="AG77" s="7">
        <v>796</v>
      </c>
      <c r="AH77" s="7">
        <v>84391</v>
      </c>
    </row>
    <row r="78" spans="1:34" x14ac:dyDescent="0.4">
      <c r="A78" s="33">
        <v>19</v>
      </c>
      <c r="B78" s="33" t="s">
        <v>2</v>
      </c>
      <c r="C78" s="44" t="s">
        <v>137</v>
      </c>
      <c r="D78" s="44" t="s">
        <v>135</v>
      </c>
      <c r="E78" s="7">
        <v>138046</v>
      </c>
      <c r="F78" s="7">
        <v>67511</v>
      </c>
      <c r="G78" s="36">
        <v>49842</v>
      </c>
      <c r="H78" s="36">
        <v>16812</v>
      </c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45">
        <v>66654</v>
      </c>
      <c r="AG78" s="7">
        <v>857</v>
      </c>
      <c r="AH78" s="7">
        <v>70535</v>
      </c>
    </row>
    <row r="79" spans="1:34" x14ac:dyDescent="0.4">
      <c r="A79" s="33">
        <v>19</v>
      </c>
      <c r="B79" s="33" t="s">
        <v>2</v>
      </c>
      <c r="C79" s="44" t="s">
        <v>138</v>
      </c>
      <c r="D79" s="44" t="s">
        <v>138</v>
      </c>
      <c r="E79" s="7">
        <v>139824</v>
      </c>
      <c r="F79" s="7">
        <v>73193</v>
      </c>
      <c r="G79" s="7">
        <v>40276</v>
      </c>
      <c r="H79" s="7">
        <v>15246</v>
      </c>
      <c r="I79" s="36"/>
      <c r="J79" s="7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>
        <v>16869</v>
      </c>
      <c r="AA79" s="36"/>
      <c r="AB79" s="36"/>
      <c r="AC79" s="36"/>
      <c r="AD79" s="36"/>
      <c r="AE79" s="36"/>
      <c r="AF79" s="45">
        <v>72391</v>
      </c>
      <c r="AG79" s="7">
        <v>802</v>
      </c>
      <c r="AH79" s="7">
        <v>66631</v>
      </c>
    </row>
    <row r="80" spans="1:34" ht="21.6" x14ac:dyDescent="0.4">
      <c r="A80" s="33">
        <v>19</v>
      </c>
      <c r="B80" s="33" t="s">
        <v>464</v>
      </c>
      <c r="C80" s="44" t="s">
        <v>465</v>
      </c>
      <c r="D80" s="44" t="s">
        <v>458</v>
      </c>
      <c r="E80" s="7">
        <v>156238</v>
      </c>
      <c r="F80" s="7">
        <v>82936</v>
      </c>
      <c r="G80" s="7">
        <v>42995</v>
      </c>
      <c r="H80" s="7">
        <v>38755</v>
      </c>
      <c r="I80" s="7"/>
      <c r="J80" s="7"/>
      <c r="K80" s="7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45">
        <v>81750</v>
      </c>
      <c r="AG80" s="7">
        <v>1186</v>
      </c>
      <c r="AH80" s="7">
        <v>73302</v>
      </c>
    </row>
    <row r="81" spans="1:34" x14ac:dyDescent="0.4">
      <c r="A81" s="33">
        <v>19</v>
      </c>
      <c r="B81" s="33" t="s">
        <v>3</v>
      </c>
      <c r="C81" s="44" t="s">
        <v>107</v>
      </c>
      <c r="D81" s="44" t="s">
        <v>108</v>
      </c>
      <c r="E81" s="7">
        <v>166471</v>
      </c>
      <c r="F81" s="7">
        <v>78459</v>
      </c>
      <c r="G81" s="36">
        <v>40195</v>
      </c>
      <c r="H81" s="36"/>
      <c r="I81" s="36"/>
      <c r="J81" s="36">
        <v>33501</v>
      </c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>
        <v>3946</v>
      </c>
      <c r="AA81" s="36"/>
      <c r="AB81" s="36"/>
      <c r="AC81" s="36"/>
      <c r="AD81" s="36"/>
      <c r="AE81" s="36"/>
      <c r="AF81" s="45">
        <v>77642</v>
      </c>
      <c r="AG81" s="7">
        <v>817</v>
      </c>
      <c r="AH81" s="7">
        <v>88012</v>
      </c>
    </row>
    <row r="82" spans="1:34" x14ac:dyDescent="0.4">
      <c r="A82" s="33">
        <v>19</v>
      </c>
      <c r="B82" s="33" t="s">
        <v>3</v>
      </c>
      <c r="C82" s="44" t="s">
        <v>109</v>
      </c>
      <c r="D82" s="44" t="s">
        <v>108</v>
      </c>
      <c r="E82" s="7">
        <v>173594</v>
      </c>
      <c r="F82" s="7">
        <v>87990</v>
      </c>
      <c r="G82" s="36">
        <v>50514</v>
      </c>
      <c r="H82" s="36">
        <v>36619</v>
      </c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45">
        <v>87133</v>
      </c>
      <c r="AG82" s="7">
        <v>857</v>
      </c>
      <c r="AH82" s="7">
        <v>85604</v>
      </c>
    </row>
    <row r="83" spans="1:34" x14ac:dyDescent="0.4">
      <c r="A83" s="33">
        <v>19</v>
      </c>
      <c r="B83" s="33" t="s">
        <v>3</v>
      </c>
      <c r="C83" s="44" t="s">
        <v>142</v>
      </c>
      <c r="D83" s="44" t="s">
        <v>142</v>
      </c>
      <c r="E83" s="7">
        <v>221240</v>
      </c>
      <c r="F83" s="7">
        <v>119930</v>
      </c>
      <c r="G83" s="36">
        <v>63341</v>
      </c>
      <c r="H83" s="36">
        <v>48928</v>
      </c>
      <c r="I83" s="36">
        <v>4492</v>
      </c>
      <c r="J83" s="36"/>
      <c r="K83" s="36"/>
      <c r="L83" s="36"/>
      <c r="M83" s="36"/>
      <c r="N83" s="36">
        <v>2553</v>
      </c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45">
        <v>119314</v>
      </c>
      <c r="AG83" s="7">
        <v>616</v>
      </c>
      <c r="AH83" s="7">
        <v>101310</v>
      </c>
    </row>
    <row r="84" spans="1:34" x14ac:dyDescent="0.4">
      <c r="A84" s="33">
        <v>19</v>
      </c>
      <c r="B84" s="33" t="s">
        <v>3</v>
      </c>
      <c r="C84" s="44" t="s">
        <v>144</v>
      </c>
      <c r="D84" s="44" t="s">
        <v>145</v>
      </c>
      <c r="E84" s="7">
        <v>235836</v>
      </c>
      <c r="F84" s="7">
        <v>120723</v>
      </c>
      <c r="G84" s="36">
        <v>46152</v>
      </c>
      <c r="H84" s="36">
        <v>56283</v>
      </c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>
        <v>2688</v>
      </c>
      <c r="AA84" s="36">
        <v>14687</v>
      </c>
      <c r="AB84" s="36"/>
      <c r="AC84" s="36"/>
      <c r="AD84" s="36"/>
      <c r="AE84" s="36"/>
      <c r="AF84" s="45">
        <v>119810</v>
      </c>
      <c r="AG84" s="7">
        <v>913</v>
      </c>
      <c r="AH84" s="7">
        <v>115113</v>
      </c>
    </row>
    <row r="85" spans="1:34" x14ac:dyDescent="0.4">
      <c r="A85" s="33">
        <v>19</v>
      </c>
      <c r="B85" s="33" t="s">
        <v>3</v>
      </c>
      <c r="C85" s="44" t="s">
        <v>146</v>
      </c>
      <c r="D85" s="44" t="s">
        <v>145</v>
      </c>
      <c r="E85" s="7">
        <v>151509</v>
      </c>
      <c r="F85" s="7">
        <v>77368</v>
      </c>
      <c r="G85" s="36">
        <v>31339</v>
      </c>
      <c r="H85" s="36">
        <v>33701</v>
      </c>
      <c r="I85" s="36"/>
      <c r="J85" s="36"/>
      <c r="K85" s="36"/>
      <c r="L85" s="36"/>
      <c r="M85" s="36"/>
      <c r="N85" s="36"/>
      <c r="O85" s="36">
        <v>8513</v>
      </c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>
        <v>3212</v>
      </c>
      <c r="AA85" s="36"/>
      <c r="AB85" s="36"/>
      <c r="AC85" s="36"/>
      <c r="AD85" s="36"/>
      <c r="AE85" s="36"/>
      <c r="AF85" s="45">
        <v>76765</v>
      </c>
      <c r="AG85" s="7">
        <v>603</v>
      </c>
      <c r="AH85" s="7">
        <v>74141</v>
      </c>
    </row>
    <row r="86" spans="1:34" x14ac:dyDescent="0.4">
      <c r="A86" s="33">
        <v>19</v>
      </c>
      <c r="B86" s="33" t="s">
        <v>3</v>
      </c>
      <c r="C86" s="44" t="s">
        <v>147</v>
      </c>
      <c r="D86" s="44" t="s">
        <v>148</v>
      </c>
      <c r="E86" s="7">
        <v>224469</v>
      </c>
      <c r="F86" s="7">
        <v>109456</v>
      </c>
      <c r="G86" s="36">
        <v>48594</v>
      </c>
      <c r="H86" s="36">
        <v>54889</v>
      </c>
      <c r="I86" s="36">
        <v>1432</v>
      </c>
      <c r="J86" s="36"/>
      <c r="K86" s="36"/>
      <c r="L86" s="36"/>
      <c r="M86" s="36"/>
      <c r="N86" s="36"/>
      <c r="O86" s="36"/>
      <c r="P86" s="36"/>
      <c r="Q86" s="36"/>
      <c r="R86" s="36">
        <v>825</v>
      </c>
      <c r="S86" s="36"/>
      <c r="T86" s="36"/>
      <c r="U86" s="36"/>
      <c r="V86" s="36"/>
      <c r="W86" s="36"/>
      <c r="X86" s="36"/>
      <c r="Y86" s="36"/>
      <c r="Z86" s="36">
        <v>2888</v>
      </c>
      <c r="AA86" s="36"/>
      <c r="AB86" s="36"/>
      <c r="AC86" s="36"/>
      <c r="AD86" s="36"/>
      <c r="AE86" s="36"/>
      <c r="AF86" s="45">
        <v>108628</v>
      </c>
      <c r="AG86" s="7">
        <v>828</v>
      </c>
      <c r="AH86" s="7">
        <v>115013</v>
      </c>
    </row>
    <row r="87" spans="1:34" x14ac:dyDescent="0.4">
      <c r="A87" s="33">
        <v>19</v>
      </c>
      <c r="B87" s="33" t="s">
        <v>3</v>
      </c>
      <c r="C87" s="44" t="s">
        <v>149</v>
      </c>
      <c r="D87" s="44" t="s">
        <v>148</v>
      </c>
      <c r="E87" s="7">
        <v>219271</v>
      </c>
      <c r="F87" s="7">
        <v>115092</v>
      </c>
      <c r="G87" s="36">
        <v>47071</v>
      </c>
      <c r="H87" s="36">
        <v>63099</v>
      </c>
      <c r="I87" s="36">
        <v>4066</v>
      </c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45">
        <v>114236</v>
      </c>
      <c r="AG87" s="7">
        <v>856</v>
      </c>
      <c r="AH87" s="7">
        <v>104179</v>
      </c>
    </row>
    <row r="88" spans="1:34" x14ac:dyDescent="0.4">
      <c r="A88" s="33">
        <v>19</v>
      </c>
      <c r="B88" s="33" t="s">
        <v>3</v>
      </c>
      <c r="C88" s="44" t="s">
        <v>150</v>
      </c>
      <c r="D88" s="44" t="s">
        <v>151</v>
      </c>
      <c r="E88" s="7">
        <v>129551</v>
      </c>
      <c r="F88" s="7">
        <v>65092</v>
      </c>
      <c r="G88" s="36">
        <v>23192</v>
      </c>
      <c r="H88" s="36">
        <v>39752</v>
      </c>
      <c r="I88" s="36"/>
      <c r="J88" s="36"/>
      <c r="K88" s="36"/>
      <c r="L88" s="36"/>
      <c r="M88" s="36"/>
      <c r="N88" s="36"/>
      <c r="O88" s="36"/>
      <c r="P88" s="36"/>
      <c r="Q88" s="36"/>
      <c r="R88" s="36">
        <v>1691</v>
      </c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45">
        <v>64635</v>
      </c>
      <c r="AG88" s="7">
        <v>457</v>
      </c>
      <c r="AH88" s="7">
        <v>64459</v>
      </c>
    </row>
    <row r="89" spans="1:34" x14ac:dyDescent="0.4">
      <c r="A89" s="33">
        <v>19</v>
      </c>
      <c r="B89" s="33" t="s">
        <v>3</v>
      </c>
      <c r="C89" s="44" t="s">
        <v>152</v>
      </c>
      <c r="D89" s="44" t="s">
        <v>151</v>
      </c>
      <c r="E89" s="7">
        <v>137257</v>
      </c>
      <c r="F89" s="7">
        <v>68161</v>
      </c>
      <c r="G89" s="36">
        <v>29568</v>
      </c>
      <c r="H89" s="36">
        <v>38045</v>
      </c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45">
        <v>67613</v>
      </c>
      <c r="AG89" s="7">
        <v>548</v>
      </c>
      <c r="AH89" s="7">
        <v>69096</v>
      </c>
    </row>
    <row r="90" spans="1:34" x14ac:dyDescent="0.4">
      <c r="A90" s="33">
        <v>19</v>
      </c>
      <c r="B90" s="33" t="s">
        <v>3</v>
      </c>
      <c r="C90" s="44" t="s">
        <v>466</v>
      </c>
      <c r="D90" s="44" t="s">
        <v>102</v>
      </c>
      <c r="E90" s="7">
        <v>236911</v>
      </c>
      <c r="F90" s="7">
        <v>122919</v>
      </c>
      <c r="G90" s="36">
        <v>64202</v>
      </c>
      <c r="H90" s="36">
        <v>57724</v>
      </c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45">
        <v>121926</v>
      </c>
      <c r="AG90" s="7">
        <v>993</v>
      </c>
      <c r="AH90" s="7">
        <v>113992</v>
      </c>
    </row>
    <row r="91" spans="1:34" x14ac:dyDescent="0.4">
      <c r="A91" s="33">
        <v>19</v>
      </c>
      <c r="B91" s="33" t="s">
        <v>3</v>
      </c>
      <c r="C91" s="44" t="s">
        <v>467</v>
      </c>
      <c r="D91" s="44" t="s">
        <v>468</v>
      </c>
      <c r="E91" s="7">
        <v>154994</v>
      </c>
      <c r="F91" s="7">
        <v>86239</v>
      </c>
      <c r="G91" s="36">
        <v>43970</v>
      </c>
      <c r="H91" s="36">
        <v>35139</v>
      </c>
      <c r="I91" s="36">
        <v>3341</v>
      </c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>
        <v>2929</v>
      </c>
      <c r="AA91" s="36"/>
      <c r="AB91" s="36"/>
      <c r="AC91" s="36"/>
      <c r="AD91" s="36"/>
      <c r="AE91" s="36"/>
      <c r="AF91" s="45">
        <v>85379</v>
      </c>
      <c r="AG91" s="7">
        <v>860</v>
      </c>
      <c r="AH91" s="7">
        <v>68755</v>
      </c>
    </row>
    <row r="92" spans="1:34" x14ac:dyDescent="0.4">
      <c r="A92" s="33">
        <v>19</v>
      </c>
      <c r="B92" s="33" t="s">
        <v>469</v>
      </c>
      <c r="C92" s="44" t="s">
        <v>103</v>
      </c>
      <c r="D92" s="44" t="s">
        <v>103</v>
      </c>
      <c r="E92" s="7">
        <v>89255</v>
      </c>
      <c r="F92" s="7">
        <v>49239</v>
      </c>
      <c r="G92" s="36"/>
      <c r="H92" s="36"/>
      <c r="I92" s="36">
        <v>518</v>
      </c>
      <c r="J92" s="36">
        <v>5039</v>
      </c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2">
        <v>14916</v>
      </c>
      <c r="AA92" s="36">
        <v>9177</v>
      </c>
      <c r="AB92" s="36">
        <v>1717</v>
      </c>
      <c r="AC92" s="36">
        <v>647</v>
      </c>
      <c r="AD92" s="36">
        <v>15372</v>
      </c>
      <c r="AE92" s="36">
        <v>1329</v>
      </c>
      <c r="AF92" s="45">
        <v>48715</v>
      </c>
      <c r="AG92" s="7">
        <v>524</v>
      </c>
      <c r="AH92" s="7">
        <v>40016</v>
      </c>
    </row>
    <row r="93" spans="1:34" x14ac:dyDescent="0.4">
      <c r="A93" s="33">
        <v>19</v>
      </c>
      <c r="B93" s="33" t="s">
        <v>162</v>
      </c>
      <c r="C93" s="44" t="s">
        <v>153</v>
      </c>
      <c r="D93" s="44" t="s">
        <v>102</v>
      </c>
      <c r="E93" s="7">
        <v>117703</v>
      </c>
      <c r="F93" s="7">
        <v>63402</v>
      </c>
      <c r="G93" s="36">
        <v>1592</v>
      </c>
      <c r="H93" s="36">
        <v>25598</v>
      </c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>
        <v>10177</v>
      </c>
      <c r="AA93" s="36">
        <v>11281</v>
      </c>
      <c r="AB93" s="36">
        <v>12134</v>
      </c>
      <c r="AC93" s="36"/>
      <c r="AD93" s="36"/>
      <c r="AE93" s="36"/>
      <c r="AF93" s="45">
        <v>60782</v>
      </c>
      <c r="AG93" s="7">
        <v>2620</v>
      </c>
      <c r="AH93" s="7">
        <v>54301</v>
      </c>
    </row>
    <row r="94" spans="1:34" x14ac:dyDescent="0.4">
      <c r="A94" s="33">
        <v>19</v>
      </c>
      <c r="B94" s="33" t="s">
        <v>162</v>
      </c>
      <c r="C94" s="44" t="s">
        <v>154</v>
      </c>
      <c r="D94" s="44" t="s">
        <v>102</v>
      </c>
      <c r="E94" s="7">
        <v>121395</v>
      </c>
      <c r="F94" s="7">
        <v>72271</v>
      </c>
      <c r="G94" s="36">
        <v>28314</v>
      </c>
      <c r="H94" s="36"/>
      <c r="I94" s="36"/>
      <c r="J94" s="36">
        <v>37344</v>
      </c>
      <c r="K94" s="36"/>
      <c r="L94" s="36"/>
      <c r="M94" s="36"/>
      <c r="N94" s="36"/>
      <c r="O94" s="36"/>
      <c r="P94" s="36"/>
      <c r="Q94" s="36"/>
      <c r="R94" s="36">
        <v>1669</v>
      </c>
      <c r="S94" s="36"/>
      <c r="T94" s="36"/>
      <c r="U94" s="36"/>
      <c r="V94" s="36"/>
      <c r="W94" s="36"/>
      <c r="X94" s="36"/>
      <c r="Y94" s="36"/>
      <c r="Z94" s="36">
        <v>3985</v>
      </c>
      <c r="AA94" s="36"/>
      <c r="AB94" s="36"/>
      <c r="AC94" s="36"/>
      <c r="AD94" s="36"/>
      <c r="AE94" s="36"/>
      <c r="AF94" s="45">
        <v>71312</v>
      </c>
      <c r="AG94" s="7">
        <v>959</v>
      </c>
      <c r="AH94" s="7">
        <v>49124</v>
      </c>
    </row>
    <row r="95" spans="1:34" x14ac:dyDescent="0.4">
      <c r="A95" s="33">
        <v>19</v>
      </c>
      <c r="B95" s="33" t="s">
        <v>162</v>
      </c>
      <c r="C95" s="44" t="s">
        <v>108</v>
      </c>
      <c r="D95" s="44" t="s">
        <v>108</v>
      </c>
      <c r="E95" s="7">
        <v>170963</v>
      </c>
      <c r="F95" s="7">
        <v>87513</v>
      </c>
      <c r="G95" s="36"/>
      <c r="H95" s="36">
        <v>58680</v>
      </c>
      <c r="I95" s="36"/>
      <c r="J95" s="36">
        <v>18771</v>
      </c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>
        <v>9075</v>
      </c>
      <c r="AA95" s="36"/>
      <c r="AB95" s="36"/>
      <c r="AC95" s="36"/>
      <c r="AD95" s="36"/>
      <c r="AE95" s="36"/>
      <c r="AF95" s="45">
        <v>86526</v>
      </c>
      <c r="AG95" s="7">
        <v>987</v>
      </c>
      <c r="AH95" s="7">
        <v>83450</v>
      </c>
    </row>
    <row r="96" spans="1:34" x14ac:dyDescent="0.4">
      <c r="A96" s="33">
        <v>19</v>
      </c>
      <c r="B96" s="33" t="s">
        <v>162</v>
      </c>
      <c r="C96" s="44" t="s">
        <v>129</v>
      </c>
      <c r="D96" s="44" t="s">
        <v>111</v>
      </c>
      <c r="E96" s="7">
        <v>130943</v>
      </c>
      <c r="F96" s="7">
        <v>66046</v>
      </c>
      <c r="G96" s="36"/>
      <c r="H96" s="36">
        <v>37718</v>
      </c>
      <c r="I96" s="36"/>
      <c r="J96" s="36">
        <v>7314</v>
      </c>
      <c r="K96" s="36"/>
      <c r="L96" s="36"/>
      <c r="M96" s="36"/>
      <c r="N96" s="36"/>
      <c r="O96" s="36"/>
      <c r="P96" s="36"/>
      <c r="Q96" s="36"/>
      <c r="R96" s="36">
        <v>1289</v>
      </c>
      <c r="S96" s="36"/>
      <c r="T96" s="36"/>
      <c r="U96" s="36"/>
      <c r="V96" s="36"/>
      <c r="W96" s="36"/>
      <c r="X96" s="36"/>
      <c r="Y96" s="36"/>
      <c r="Z96" s="36">
        <v>19027</v>
      </c>
      <c r="AA96" s="36"/>
      <c r="AB96" s="36"/>
      <c r="AC96" s="36"/>
      <c r="AD96" s="36"/>
      <c r="AE96" s="36"/>
      <c r="AF96" s="45">
        <v>65348</v>
      </c>
      <c r="AG96" s="7">
        <v>698</v>
      </c>
      <c r="AH96" s="7">
        <v>64897</v>
      </c>
    </row>
    <row r="97" spans="1:34" x14ac:dyDescent="0.4">
      <c r="A97" s="33">
        <v>19</v>
      </c>
      <c r="B97" s="33" t="s">
        <v>162</v>
      </c>
      <c r="C97" s="44" t="s">
        <v>130</v>
      </c>
      <c r="D97" s="44" t="s">
        <v>111</v>
      </c>
      <c r="E97" s="7">
        <v>211323</v>
      </c>
      <c r="F97" s="7">
        <v>110530</v>
      </c>
      <c r="G97" s="36"/>
      <c r="H97" s="36">
        <v>66779</v>
      </c>
      <c r="I97" s="36"/>
      <c r="J97" s="36">
        <v>20200</v>
      </c>
      <c r="K97" s="36"/>
      <c r="L97" s="36"/>
      <c r="M97" s="36"/>
      <c r="N97" s="36">
        <v>2139</v>
      </c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>
        <v>20312</v>
      </c>
      <c r="AA97" s="36"/>
      <c r="AB97" s="36"/>
      <c r="AC97" s="36"/>
      <c r="AD97" s="36"/>
      <c r="AE97" s="36"/>
      <c r="AF97" s="45">
        <v>109430</v>
      </c>
      <c r="AG97" s="7">
        <v>1100</v>
      </c>
      <c r="AH97" s="7">
        <v>100793</v>
      </c>
    </row>
    <row r="98" spans="1:34" x14ac:dyDescent="0.4">
      <c r="A98" s="33">
        <v>19</v>
      </c>
      <c r="B98" s="33" t="s">
        <v>162</v>
      </c>
      <c r="C98" s="44" t="s">
        <v>159</v>
      </c>
      <c r="D98" s="44" t="s">
        <v>160</v>
      </c>
      <c r="E98" s="7">
        <v>126586</v>
      </c>
      <c r="F98" s="7">
        <v>63097</v>
      </c>
      <c r="G98" s="36"/>
      <c r="H98" s="36">
        <v>42608</v>
      </c>
      <c r="I98" s="36"/>
      <c r="J98" s="36">
        <v>17007</v>
      </c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>
        <v>2687</v>
      </c>
      <c r="AA98" s="36"/>
      <c r="AB98" s="36"/>
      <c r="AC98" s="36"/>
      <c r="AD98" s="36"/>
      <c r="AE98" s="36"/>
      <c r="AF98" s="45">
        <v>62302</v>
      </c>
      <c r="AG98" s="7">
        <v>795</v>
      </c>
      <c r="AH98" s="7">
        <v>63489</v>
      </c>
    </row>
    <row r="99" spans="1:34" x14ac:dyDescent="0.4">
      <c r="A99" s="33">
        <v>19</v>
      </c>
      <c r="B99" s="33" t="s">
        <v>162</v>
      </c>
      <c r="C99" s="44" t="s">
        <v>161</v>
      </c>
      <c r="D99" s="44" t="s">
        <v>160</v>
      </c>
      <c r="E99" s="7">
        <v>140667</v>
      </c>
      <c r="F99" s="7">
        <v>71998</v>
      </c>
      <c r="G99" s="36"/>
      <c r="H99" s="36">
        <v>53154</v>
      </c>
      <c r="I99" s="36"/>
      <c r="J99" s="36">
        <v>18022</v>
      </c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45">
        <v>71176</v>
      </c>
      <c r="AG99" s="7">
        <v>822</v>
      </c>
      <c r="AH99" s="7">
        <v>68669</v>
      </c>
    </row>
    <row r="100" spans="1:34" x14ac:dyDescent="0.4">
      <c r="A100" s="33">
        <v>19</v>
      </c>
      <c r="B100" s="33" t="s">
        <v>1684</v>
      </c>
      <c r="C100" s="44" t="s">
        <v>103</v>
      </c>
      <c r="D100" s="44" t="s">
        <v>103</v>
      </c>
      <c r="E100" s="7">
        <v>202491</v>
      </c>
      <c r="F100" s="7">
        <v>105987</v>
      </c>
      <c r="G100" s="36">
        <v>36780</v>
      </c>
      <c r="H100" s="36">
        <v>35069</v>
      </c>
      <c r="I100" s="36">
        <v>30821</v>
      </c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>
        <v>2492</v>
      </c>
      <c r="AA100" s="36"/>
      <c r="AB100" s="36"/>
      <c r="AC100" s="36"/>
      <c r="AD100" s="36"/>
      <c r="AE100" s="36"/>
      <c r="AF100" s="45">
        <v>105162</v>
      </c>
      <c r="AG100" s="7">
        <v>825</v>
      </c>
      <c r="AH100" s="7">
        <v>96504</v>
      </c>
    </row>
    <row r="101" spans="1:34" x14ac:dyDescent="0.4">
      <c r="A101" s="33">
        <v>19</v>
      </c>
      <c r="B101" s="33" t="s">
        <v>1684</v>
      </c>
      <c r="C101" s="44" t="s">
        <v>24</v>
      </c>
      <c r="D101" s="44" t="s">
        <v>24</v>
      </c>
      <c r="E101" s="7">
        <v>209551</v>
      </c>
      <c r="F101" s="7">
        <v>115241</v>
      </c>
      <c r="G101" s="36">
        <v>48934</v>
      </c>
      <c r="H101" s="36">
        <v>30597</v>
      </c>
      <c r="I101" s="36">
        <v>33400</v>
      </c>
      <c r="J101" s="36"/>
      <c r="K101" s="36"/>
      <c r="L101" s="36"/>
      <c r="M101" s="36"/>
      <c r="N101" s="36"/>
      <c r="O101" s="36"/>
      <c r="P101" s="36"/>
      <c r="Q101" s="36"/>
      <c r="R101" s="36">
        <v>1572</v>
      </c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45">
        <v>114503</v>
      </c>
      <c r="AG101" s="7">
        <v>738</v>
      </c>
      <c r="AH101" s="7">
        <v>94310</v>
      </c>
    </row>
    <row r="102" spans="1:34" x14ac:dyDescent="0.4">
      <c r="A102" s="33">
        <v>19</v>
      </c>
      <c r="B102" s="33" t="s">
        <v>163</v>
      </c>
      <c r="C102" s="44" t="s">
        <v>153</v>
      </c>
      <c r="D102" s="44" t="s">
        <v>102</v>
      </c>
      <c r="E102" s="7">
        <v>185399</v>
      </c>
      <c r="F102" s="7">
        <v>99030</v>
      </c>
      <c r="G102" s="36">
        <v>33423</v>
      </c>
      <c r="H102" s="36">
        <v>53671</v>
      </c>
      <c r="I102" s="36">
        <v>8964</v>
      </c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>
        <v>2359</v>
      </c>
      <c r="AA102" s="36"/>
      <c r="AB102" s="36"/>
      <c r="AC102" s="36"/>
      <c r="AD102" s="36"/>
      <c r="AE102" s="36"/>
      <c r="AF102" s="45">
        <v>98417</v>
      </c>
      <c r="AG102" s="7">
        <v>613</v>
      </c>
      <c r="AH102" s="7">
        <v>86369</v>
      </c>
    </row>
    <row r="103" spans="1:34" x14ac:dyDescent="0.4">
      <c r="A103" s="33">
        <v>19</v>
      </c>
      <c r="B103" s="33" t="s">
        <v>1685</v>
      </c>
      <c r="C103" s="44" t="s">
        <v>154</v>
      </c>
      <c r="D103" s="44" t="s">
        <v>102</v>
      </c>
      <c r="E103" s="7">
        <v>195918</v>
      </c>
      <c r="F103" s="7">
        <v>108048</v>
      </c>
      <c r="G103" s="36">
        <v>25013</v>
      </c>
      <c r="H103" s="36">
        <v>46908</v>
      </c>
      <c r="I103" s="36">
        <v>32982</v>
      </c>
      <c r="J103" s="36"/>
      <c r="K103" s="36"/>
      <c r="L103" s="36"/>
      <c r="M103" s="36"/>
      <c r="N103" s="36">
        <v>1708</v>
      </c>
      <c r="O103" s="36"/>
      <c r="P103" s="36"/>
      <c r="Q103" s="36"/>
      <c r="R103" s="36">
        <v>913</v>
      </c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45">
        <v>107524</v>
      </c>
      <c r="AG103" s="7">
        <v>524</v>
      </c>
      <c r="AH103" s="7">
        <v>87870</v>
      </c>
    </row>
    <row r="104" spans="1:34" x14ac:dyDescent="0.4">
      <c r="A104" s="33">
        <v>19</v>
      </c>
      <c r="B104" s="33" t="s">
        <v>1684</v>
      </c>
      <c r="C104" s="44" t="s">
        <v>165</v>
      </c>
      <c r="D104" s="44" t="s">
        <v>165</v>
      </c>
      <c r="E104" s="7">
        <v>219656</v>
      </c>
      <c r="F104" s="7">
        <v>126122</v>
      </c>
      <c r="G104" s="36">
        <v>38533</v>
      </c>
      <c r="H104" s="36">
        <v>65900</v>
      </c>
      <c r="I104" s="36">
        <v>19962</v>
      </c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>
        <v>1015</v>
      </c>
      <c r="X104" s="36"/>
      <c r="Y104" s="36"/>
      <c r="Z104" s="36"/>
      <c r="AA104" s="36"/>
      <c r="AB104" s="36"/>
      <c r="AC104" s="36"/>
      <c r="AD104" s="36"/>
      <c r="AE104" s="36"/>
      <c r="AF104" s="45">
        <v>125410</v>
      </c>
      <c r="AG104" s="7">
        <v>712</v>
      </c>
      <c r="AH104" s="7">
        <v>93534</v>
      </c>
    </row>
    <row r="105" spans="1:34" x14ac:dyDescent="0.4">
      <c r="A105" s="33">
        <v>19</v>
      </c>
      <c r="B105" s="33" t="s">
        <v>1686</v>
      </c>
      <c r="C105" s="44" t="s">
        <v>167</v>
      </c>
      <c r="D105" s="44" t="s">
        <v>167</v>
      </c>
      <c r="E105" s="7">
        <v>159106</v>
      </c>
      <c r="F105" s="7">
        <v>81427</v>
      </c>
      <c r="G105" s="7">
        <v>40425</v>
      </c>
      <c r="H105" s="7"/>
      <c r="I105" s="7">
        <v>15146</v>
      </c>
      <c r="J105" s="7">
        <v>24957</v>
      </c>
      <c r="K105" s="7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45">
        <v>80528</v>
      </c>
      <c r="AG105" s="7">
        <v>899</v>
      </c>
      <c r="AH105" s="7">
        <v>77679</v>
      </c>
    </row>
    <row r="106" spans="1:34" x14ac:dyDescent="0.4">
      <c r="A106" s="33">
        <v>19</v>
      </c>
      <c r="B106" s="33" t="s">
        <v>470</v>
      </c>
      <c r="C106" s="44" t="s">
        <v>24</v>
      </c>
      <c r="D106" s="44" t="s">
        <v>24</v>
      </c>
      <c r="E106" s="7">
        <v>183595</v>
      </c>
      <c r="F106" s="7">
        <v>100359</v>
      </c>
      <c r="G106" s="32">
        <v>50258</v>
      </c>
      <c r="H106" s="32">
        <v>37412</v>
      </c>
      <c r="N106" s="32">
        <v>4288</v>
      </c>
      <c r="Z106" s="32">
        <v>6122</v>
      </c>
      <c r="AA106" s="32">
        <v>1642</v>
      </c>
      <c r="AF106" s="45">
        <v>99722</v>
      </c>
      <c r="AG106" s="7">
        <v>637</v>
      </c>
      <c r="AH106" s="7">
        <v>83236</v>
      </c>
    </row>
    <row r="107" spans="1:34" x14ac:dyDescent="0.4">
      <c r="A107" s="33">
        <v>19</v>
      </c>
      <c r="B107" s="33" t="s">
        <v>169</v>
      </c>
      <c r="C107" s="44" t="s">
        <v>107</v>
      </c>
      <c r="D107" s="44" t="s">
        <v>108</v>
      </c>
      <c r="E107" s="7">
        <v>139847</v>
      </c>
      <c r="F107" s="7">
        <v>77987</v>
      </c>
      <c r="G107" s="32">
        <v>40687</v>
      </c>
      <c r="H107" s="32">
        <v>27913</v>
      </c>
      <c r="Z107" s="32">
        <v>8832</v>
      </c>
      <c r="AF107" s="45">
        <v>77432</v>
      </c>
      <c r="AG107" s="7">
        <v>555</v>
      </c>
      <c r="AH107" s="7">
        <v>61860</v>
      </c>
    </row>
    <row r="108" spans="1:34" x14ac:dyDescent="0.4">
      <c r="A108" s="33">
        <v>19</v>
      </c>
      <c r="B108" s="33" t="s">
        <v>169</v>
      </c>
      <c r="C108" s="44" t="s">
        <v>109</v>
      </c>
      <c r="D108" s="44" t="s">
        <v>108</v>
      </c>
      <c r="E108" s="7">
        <v>125773</v>
      </c>
      <c r="F108" s="7">
        <v>67690</v>
      </c>
      <c r="G108" s="32">
        <v>38054</v>
      </c>
      <c r="J108" s="32">
        <v>24364</v>
      </c>
      <c r="N108" s="32">
        <v>1122</v>
      </c>
      <c r="Z108" s="32">
        <v>3722</v>
      </c>
      <c r="AF108" s="45">
        <v>67262</v>
      </c>
      <c r="AG108" s="7">
        <v>428</v>
      </c>
      <c r="AH108" s="7">
        <v>58083</v>
      </c>
    </row>
    <row r="109" spans="1:34" x14ac:dyDescent="0.4">
      <c r="A109" s="33">
        <v>19</v>
      </c>
      <c r="B109" s="33" t="s">
        <v>169</v>
      </c>
      <c r="C109" s="44" t="s">
        <v>103</v>
      </c>
      <c r="D109" s="44" t="s">
        <v>103</v>
      </c>
      <c r="E109" s="7">
        <v>135249</v>
      </c>
      <c r="F109" s="7">
        <v>80865</v>
      </c>
      <c r="G109" s="32">
        <v>41395</v>
      </c>
      <c r="I109" s="32">
        <v>1446</v>
      </c>
      <c r="J109" s="32">
        <v>35033</v>
      </c>
      <c r="Z109" s="32">
        <v>1165</v>
      </c>
      <c r="AA109" s="32">
        <v>1274</v>
      </c>
      <c r="AF109" s="45">
        <v>80313</v>
      </c>
      <c r="AG109" s="7">
        <v>552</v>
      </c>
      <c r="AH109" s="7">
        <v>54384</v>
      </c>
    </row>
    <row r="110" spans="1:34" x14ac:dyDescent="0.4">
      <c r="A110" s="33">
        <v>19</v>
      </c>
      <c r="B110" s="33" t="s">
        <v>169</v>
      </c>
      <c r="C110" s="44" t="s">
        <v>111</v>
      </c>
      <c r="D110" s="44" t="s">
        <v>111</v>
      </c>
      <c r="E110" s="7">
        <v>132715</v>
      </c>
      <c r="F110" s="7">
        <v>77313</v>
      </c>
      <c r="G110" s="32">
        <v>40116</v>
      </c>
      <c r="J110" s="32">
        <v>36482</v>
      </c>
      <c r="AF110" s="45">
        <v>76598</v>
      </c>
      <c r="AG110" s="7">
        <v>715</v>
      </c>
      <c r="AH110" s="7">
        <v>55402</v>
      </c>
    </row>
    <row r="111" spans="1:34" x14ac:dyDescent="0.4">
      <c r="A111" s="33">
        <v>19</v>
      </c>
      <c r="B111" s="33" t="s">
        <v>169</v>
      </c>
      <c r="C111" s="44" t="s">
        <v>168</v>
      </c>
      <c r="D111" s="44" t="s">
        <v>168</v>
      </c>
      <c r="E111" s="7">
        <v>156817</v>
      </c>
      <c r="F111" s="7">
        <v>82387</v>
      </c>
      <c r="G111" s="32">
        <v>51740</v>
      </c>
      <c r="J111" s="32">
        <v>29536</v>
      </c>
      <c r="AF111" s="45">
        <v>81276</v>
      </c>
      <c r="AG111" s="7">
        <v>1111</v>
      </c>
      <c r="AH111" s="7">
        <v>74430</v>
      </c>
    </row>
    <row r="112" spans="1:34" ht="21.6" x14ac:dyDescent="0.4">
      <c r="A112" s="33">
        <v>19</v>
      </c>
      <c r="B112" s="32" t="s">
        <v>471</v>
      </c>
      <c r="C112" s="44" t="s">
        <v>170</v>
      </c>
      <c r="D112" s="44" t="s">
        <v>472</v>
      </c>
      <c r="E112" s="7">
        <v>80028</v>
      </c>
      <c r="F112" s="7">
        <v>47388</v>
      </c>
      <c r="G112" s="32">
        <v>6455</v>
      </c>
      <c r="H112" s="32">
        <v>22192</v>
      </c>
      <c r="I112" s="32">
        <v>15679</v>
      </c>
      <c r="Z112" s="32">
        <v>1071</v>
      </c>
      <c r="AA112" s="32">
        <v>336</v>
      </c>
      <c r="AB112" s="32">
        <v>616</v>
      </c>
      <c r="AF112" s="45">
        <v>46349</v>
      </c>
      <c r="AG112" s="7">
        <v>1039</v>
      </c>
      <c r="AH112" s="7">
        <v>32640</v>
      </c>
    </row>
    <row r="113" spans="1:34" ht="21.6" x14ac:dyDescent="0.4">
      <c r="A113" s="33">
        <v>19</v>
      </c>
      <c r="B113" s="32" t="s">
        <v>473</v>
      </c>
      <c r="C113" s="44" t="s">
        <v>172</v>
      </c>
      <c r="D113" s="44" t="s">
        <v>173</v>
      </c>
      <c r="E113" s="7">
        <v>223614</v>
      </c>
      <c r="F113" s="7">
        <v>123187</v>
      </c>
      <c r="G113" s="32">
        <v>53257</v>
      </c>
      <c r="H113" s="32">
        <v>63192</v>
      </c>
      <c r="Z113" s="32">
        <v>2288</v>
      </c>
      <c r="AA113" s="32">
        <v>3668</v>
      </c>
      <c r="AF113" s="45">
        <v>122405</v>
      </c>
      <c r="AG113" s="7">
        <v>782</v>
      </c>
      <c r="AH113" s="7">
        <v>100427</v>
      </c>
    </row>
    <row r="114" spans="1:34" ht="21.6" x14ac:dyDescent="0.4">
      <c r="A114" s="33">
        <v>19</v>
      </c>
      <c r="B114" s="32" t="s">
        <v>8</v>
      </c>
      <c r="C114" s="44" t="s">
        <v>174</v>
      </c>
      <c r="D114" s="44" t="s">
        <v>175</v>
      </c>
      <c r="E114" s="7">
        <v>220234</v>
      </c>
      <c r="F114" s="7">
        <v>112748</v>
      </c>
      <c r="G114" s="32">
        <v>37230</v>
      </c>
      <c r="H114" s="32">
        <v>45400</v>
      </c>
      <c r="R114" s="32">
        <v>910</v>
      </c>
      <c r="Z114" s="32">
        <v>1845</v>
      </c>
      <c r="AA114" s="32">
        <v>26629</v>
      </c>
      <c r="AF114" s="45">
        <v>112014</v>
      </c>
      <c r="AG114" s="7">
        <v>734</v>
      </c>
      <c r="AH114" s="7">
        <v>107486</v>
      </c>
    </row>
    <row r="115" spans="1:34" ht="21.6" x14ac:dyDescent="0.4">
      <c r="A115" s="33">
        <v>19</v>
      </c>
      <c r="B115" s="32" t="s">
        <v>8</v>
      </c>
      <c r="C115" s="44" t="s">
        <v>176</v>
      </c>
      <c r="D115" s="44" t="s">
        <v>177</v>
      </c>
      <c r="E115" s="7">
        <v>201586</v>
      </c>
      <c r="F115" s="7">
        <v>100038</v>
      </c>
      <c r="G115" s="32">
        <v>50011</v>
      </c>
      <c r="H115" s="32">
        <v>44844</v>
      </c>
      <c r="Z115" s="32">
        <v>4480</v>
      </c>
      <c r="AF115" s="45">
        <v>99335</v>
      </c>
      <c r="AG115" s="7">
        <v>703</v>
      </c>
      <c r="AH115" s="7">
        <v>101548</v>
      </c>
    </row>
    <row r="116" spans="1:34" ht="21.6" x14ac:dyDescent="0.4">
      <c r="A116" s="33">
        <v>19</v>
      </c>
      <c r="B116" s="32" t="s">
        <v>8</v>
      </c>
      <c r="C116" s="44" t="s">
        <v>178</v>
      </c>
      <c r="D116" s="44" t="s">
        <v>179</v>
      </c>
      <c r="E116" s="7">
        <v>199491</v>
      </c>
      <c r="F116" s="7">
        <v>113144</v>
      </c>
      <c r="G116" s="32">
        <v>43599</v>
      </c>
      <c r="H116" s="32">
        <v>68274</v>
      </c>
      <c r="AF116" s="45">
        <v>111873</v>
      </c>
      <c r="AG116" s="7">
        <v>1271</v>
      </c>
      <c r="AH116" s="7">
        <v>86347</v>
      </c>
    </row>
    <row r="117" spans="1:34" ht="21.6" x14ac:dyDescent="0.4">
      <c r="A117" s="33">
        <v>19</v>
      </c>
      <c r="B117" s="32" t="s">
        <v>8</v>
      </c>
      <c r="C117" s="44" t="s">
        <v>181</v>
      </c>
      <c r="D117" s="44" t="s">
        <v>181</v>
      </c>
      <c r="E117" s="7">
        <v>193297</v>
      </c>
      <c r="F117" s="7">
        <v>94127</v>
      </c>
      <c r="G117" s="32">
        <v>37569</v>
      </c>
      <c r="H117" s="32">
        <v>51142</v>
      </c>
      <c r="L117" s="32">
        <v>801</v>
      </c>
      <c r="R117" s="32">
        <v>3870</v>
      </c>
      <c r="AF117" s="45">
        <v>93382</v>
      </c>
      <c r="AG117" s="7">
        <v>745</v>
      </c>
      <c r="AH117" s="7">
        <v>99170</v>
      </c>
    </row>
    <row r="118" spans="1:34" ht="21.6" x14ac:dyDescent="0.4">
      <c r="A118" s="33">
        <v>19</v>
      </c>
      <c r="B118" s="32" t="s">
        <v>8</v>
      </c>
      <c r="C118" s="44" t="s">
        <v>182</v>
      </c>
      <c r="D118" s="44" t="s">
        <v>182</v>
      </c>
      <c r="E118" s="7">
        <v>206897</v>
      </c>
      <c r="F118" s="7">
        <v>100304</v>
      </c>
      <c r="G118" s="32">
        <v>45408</v>
      </c>
      <c r="J118" s="32">
        <v>46062</v>
      </c>
      <c r="L118" s="32">
        <v>1039</v>
      </c>
      <c r="R118" s="32">
        <v>2764</v>
      </c>
      <c r="Z118" s="32">
        <v>1036</v>
      </c>
      <c r="AA118" s="32">
        <v>2159</v>
      </c>
      <c r="AF118" s="45">
        <v>98468</v>
      </c>
      <c r="AG118" s="7">
        <v>1836</v>
      </c>
      <c r="AH118" s="7">
        <v>106593</v>
      </c>
    </row>
    <row r="119" spans="1:34" ht="21.6" x14ac:dyDescent="0.4">
      <c r="A119" s="33">
        <v>19</v>
      </c>
      <c r="B119" s="32" t="s">
        <v>8</v>
      </c>
      <c r="C119" s="44" t="s">
        <v>183</v>
      </c>
      <c r="D119" s="44" t="s">
        <v>184</v>
      </c>
      <c r="E119" s="7">
        <v>211614</v>
      </c>
      <c r="F119" s="7">
        <v>128905</v>
      </c>
      <c r="G119" s="32">
        <v>66028</v>
      </c>
      <c r="H119" s="32">
        <v>56133</v>
      </c>
      <c r="I119" s="32">
        <v>1916</v>
      </c>
      <c r="Z119" s="32">
        <v>4239</v>
      </c>
      <c r="AF119" s="45">
        <v>128316</v>
      </c>
      <c r="AG119" s="7">
        <v>589</v>
      </c>
      <c r="AH119" s="7">
        <v>82709</v>
      </c>
    </row>
    <row r="120" spans="1:34" ht="21.6" x14ac:dyDescent="0.4">
      <c r="A120" s="33">
        <v>19</v>
      </c>
      <c r="B120" s="32" t="s">
        <v>8</v>
      </c>
      <c r="C120" s="44" t="s">
        <v>185</v>
      </c>
      <c r="D120" s="44" t="s">
        <v>184</v>
      </c>
      <c r="E120" s="7">
        <v>166604</v>
      </c>
      <c r="F120" s="7">
        <v>100032</v>
      </c>
      <c r="G120" s="32">
        <v>52362</v>
      </c>
      <c r="H120" s="32">
        <v>42938</v>
      </c>
      <c r="T120" s="32">
        <v>782</v>
      </c>
      <c r="Z120" s="32">
        <v>3480</v>
      </c>
      <c r="AF120" s="45">
        <v>99562</v>
      </c>
      <c r="AG120" s="7">
        <v>470</v>
      </c>
      <c r="AH120" s="7">
        <v>66572</v>
      </c>
    </row>
    <row r="121" spans="1:34" x14ac:dyDescent="0.4">
      <c r="A121" s="33">
        <v>19</v>
      </c>
      <c r="B121" s="32" t="s">
        <v>8</v>
      </c>
      <c r="C121" s="44" t="s">
        <v>186</v>
      </c>
      <c r="D121" s="44" t="s">
        <v>187</v>
      </c>
      <c r="E121" s="7">
        <v>167582</v>
      </c>
      <c r="F121" s="7">
        <v>84018</v>
      </c>
      <c r="G121" s="32">
        <v>37797</v>
      </c>
      <c r="H121" s="32">
        <v>39252</v>
      </c>
      <c r="N121" s="32">
        <v>6431</v>
      </c>
      <c r="AF121" s="45">
        <v>83480</v>
      </c>
      <c r="AG121" s="7">
        <v>538</v>
      </c>
      <c r="AH121" s="7">
        <v>83564</v>
      </c>
    </row>
    <row r="122" spans="1:34" x14ac:dyDescent="0.4">
      <c r="A122" s="33">
        <v>19</v>
      </c>
      <c r="B122" s="32" t="s">
        <v>8</v>
      </c>
      <c r="C122" s="44" t="s">
        <v>188</v>
      </c>
      <c r="D122" s="44" t="s">
        <v>187</v>
      </c>
      <c r="E122" s="7">
        <v>168960</v>
      </c>
      <c r="F122" s="7">
        <v>86121</v>
      </c>
      <c r="G122" s="32">
        <v>41726</v>
      </c>
      <c r="J122" s="32">
        <v>38661</v>
      </c>
      <c r="R122" s="32">
        <v>4643</v>
      </c>
      <c r="AF122" s="45">
        <v>85030</v>
      </c>
      <c r="AG122" s="7">
        <v>1091</v>
      </c>
      <c r="AH122" s="7">
        <v>82839</v>
      </c>
    </row>
    <row r="123" spans="1:34" ht="21.6" x14ac:dyDescent="0.4">
      <c r="A123" s="33">
        <v>19</v>
      </c>
      <c r="B123" s="32" t="s">
        <v>8</v>
      </c>
      <c r="C123" s="44" t="s">
        <v>189</v>
      </c>
      <c r="D123" s="44" t="s">
        <v>189</v>
      </c>
      <c r="E123" s="7">
        <v>210409</v>
      </c>
      <c r="F123" s="7">
        <v>115254</v>
      </c>
      <c r="G123" s="32">
        <v>50992</v>
      </c>
      <c r="H123" s="32">
        <v>58328</v>
      </c>
      <c r="I123" s="32">
        <v>1607</v>
      </c>
      <c r="L123" s="32">
        <v>645</v>
      </c>
      <c r="Z123" s="32">
        <v>3074</v>
      </c>
      <c r="AF123" s="45">
        <v>114646</v>
      </c>
      <c r="AG123" s="7">
        <v>608</v>
      </c>
      <c r="AH123" s="7">
        <v>95155</v>
      </c>
    </row>
    <row r="124" spans="1:34" ht="21.6" x14ac:dyDescent="0.4">
      <c r="A124" s="33">
        <v>19</v>
      </c>
      <c r="B124" s="32" t="s">
        <v>8</v>
      </c>
      <c r="C124" s="44" t="s">
        <v>190</v>
      </c>
      <c r="D124" s="44" t="s">
        <v>191</v>
      </c>
      <c r="E124" s="7">
        <v>136803</v>
      </c>
      <c r="F124" s="7">
        <v>80463</v>
      </c>
      <c r="G124" s="32">
        <v>36102</v>
      </c>
      <c r="H124" s="32">
        <v>43869</v>
      </c>
      <c r="AF124" s="45">
        <v>79971</v>
      </c>
      <c r="AG124" s="7">
        <v>492</v>
      </c>
      <c r="AH124" s="7">
        <v>56340</v>
      </c>
    </row>
    <row r="125" spans="1:34" ht="21.6" x14ac:dyDescent="0.4">
      <c r="A125" s="33">
        <v>19</v>
      </c>
      <c r="B125" s="32" t="s">
        <v>8</v>
      </c>
      <c r="C125" s="44" t="s">
        <v>192</v>
      </c>
      <c r="D125" s="44" t="s">
        <v>191</v>
      </c>
      <c r="E125" s="7">
        <v>134527</v>
      </c>
      <c r="F125" s="7">
        <v>82425</v>
      </c>
      <c r="G125" s="32">
        <v>42405</v>
      </c>
      <c r="H125" s="32">
        <v>36953</v>
      </c>
      <c r="Z125" s="32">
        <v>2691</v>
      </c>
      <c r="AF125" s="45">
        <v>82049</v>
      </c>
      <c r="AG125" s="7">
        <v>376</v>
      </c>
      <c r="AH125" s="7">
        <v>52102</v>
      </c>
    </row>
    <row r="126" spans="1:34" ht="21.6" x14ac:dyDescent="0.4">
      <c r="A126" s="33">
        <v>19</v>
      </c>
      <c r="B126" s="32" t="s">
        <v>8</v>
      </c>
      <c r="C126" s="44" t="s">
        <v>193</v>
      </c>
      <c r="D126" s="44" t="s">
        <v>194</v>
      </c>
      <c r="E126" s="7">
        <v>143120</v>
      </c>
      <c r="F126" s="7">
        <v>68255</v>
      </c>
      <c r="G126" s="32">
        <v>27585</v>
      </c>
      <c r="H126" s="32">
        <v>33397</v>
      </c>
      <c r="Z126" s="32">
        <v>2662</v>
      </c>
      <c r="AA126" s="32">
        <v>4013</v>
      </c>
      <c r="AF126" s="45">
        <v>67657</v>
      </c>
      <c r="AG126" s="7">
        <v>598</v>
      </c>
      <c r="AH126" s="7">
        <v>74865</v>
      </c>
    </row>
    <row r="127" spans="1:34" ht="21.6" x14ac:dyDescent="0.4">
      <c r="A127" s="33">
        <v>19</v>
      </c>
      <c r="B127" s="32" t="s">
        <v>8</v>
      </c>
      <c r="C127" s="44" t="s">
        <v>195</v>
      </c>
      <c r="D127" s="44" t="s">
        <v>194</v>
      </c>
      <c r="E127" s="7">
        <v>209657</v>
      </c>
      <c r="F127" s="7">
        <v>114676</v>
      </c>
      <c r="G127" s="32">
        <v>50072</v>
      </c>
      <c r="H127" s="32">
        <v>63758</v>
      </c>
      <c r="AF127" s="45">
        <v>113830</v>
      </c>
      <c r="AG127" s="7">
        <v>846</v>
      </c>
      <c r="AH127" s="7">
        <v>94981</v>
      </c>
    </row>
    <row r="128" spans="1:34" ht="21.6" x14ac:dyDescent="0.4">
      <c r="A128" s="33">
        <v>19</v>
      </c>
      <c r="B128" s="32" t="s">
        <v>8</v>
      </c>
      <c r="C128" s="44" t="s">
        <v>196</v>
      </c>
      <c r="D128" s="44" t="s">
        <v>196</v>
      </c>
      <c r="E128" s="7">
        <v>185834</v>
      </c>
      <c r="F128" s="7">
        <v>100192</v>
      </c>
      <c r="G128" s="32">
        <v>44306</v>
      </c>
      <c r="H128" s="32">
        <v>51300</v>
      </c>
      <c r="I128" s="32">
        <v>1771</v>
      </c>
      <c r="R128" s="32">
        <v>2003</v>
      </c>
      <c r="AF128" s="45">
        <v>99380</v>
      </c>
      <c r="AG128" s="7">
        <v>812</v>
      </c>
      <c r="AH128" s="7">
        <v>85642</v>
      </c>
    </row>
    <row r="129" spans="1:34" ht="21.6" x14ac:dyDescent="0.4">
      <c r="A129" s="33">
        <v>19</v>
      </c>
      <c r="B129" s="32" t="s">
        <v>8</v>
      </c>
      <c r="C129" s="44" t="s">
        <v>197</v>
      </c>
      <c r="D129" s="44" t="s">
        <v>197</v>
      </c>
      <c r="E129" s="7">
        <v>151676</v>
      </c>
      <c r="F129" s="7">
        <v>72205</v>
      </c>
      <c r="G129" s="32">
        <v>23328</v>
      </c>
      <c r="H129" s="32">
        <v>38350</v>
      </c>
      <c r="L129" s="32">
        <v>569</v>
      </c>
      <c r="Z129" s="32">
        <v>5674</v>
      </c>
      <c r="AA129" s="32">
        <v>3832</v>
      </c>
      <c r="AF129" s="45">
        <v>71753</v>
      </c>
      <c r="AG129" s="7">
        <v>452</v>
      </c>
      <c r="AH129" s="7">
        <v>79471</v>
      </c>
    </row>
    <row r="130" spans="1:34" x14ac:dyDescent="0.4">
      <c r="A130" s="33">
        <v>19</v>
      </c>
      <c r="B130" s="32" t="s">
        <v>8</v>
      </c>
      <c r="C130" s="44" t="s">
        <v>198</v>
      </c>
      <c r="D130" s="44" t="s">
        <v>199</v>
      </c>
      <c r="E130" s="7">
        <v>132816</v>
      </c>
      <c r="F130" s="7">
        <v>70344</v>
      </c>
      <c r="G130" s="32">
        <v>28140</v>
      </c>
      <c r="H130" s="32">
        <v>35657</v>
      </c>
      <c r="Z130" s="32">
        <v>6051</v>
      </c>
      <c r="AF130" s="45">
        <v>69848</v>
      </c>
      <c r="AG130" s="7">
        <v>496</v>
      </c>
      <c r="AH130" s="7">
        <v>62472</v>
      </c>
    </row>
    <row r="131" spans="1:34" x14ac:dyDescent="0.4">
      <c r="A131" s="33">
        <v>19</v>
      </c>
      <c r="B131" s="32" t="s">
        <v>8</v>
      </c>
      <c r="C131" s="44" t="s">
        <v>200</v>
      </c>
      <c r="D131" s="44" t="s">
        <v>199</v>
      </c>
      <c r="E131" s="7">
        <v>144040</v>
      </c>
      <c r="F131" s="7">
        <v>87137</v>
      </c>
      <c r="G131" s="32">
        <v>40028</v>
      </c>
      <c r="H131" s="32">
        <v>43441</v>
      </c>
      <c r="Z131" s="32">
        <v>3249</v>
      </c>
      <c r="AF131" s="45">
        <v>86718</v>
      </c>
      <c r="AG131" s="7">
        <v>419</v>
      </c>
      <c r="AH131" s="7">
        <v>56903</v>
      </c>
    </row>
    <row r="132" spans="1:34" x14ac:dyDescent="0.4">
      <c r="A132" s="33">
        <v>19</v>
      </c>
      <c r="B132" s="32" t="s">
        <v>8</v>
      </c>
      <c r="C132" s="44" t="s">
        <v>201</v>
      </c>
      <c r="D132" s="44" t="s">
        <v>202</v>
      </c>
      <c r="E132" s="7">
        <v>142382</v>
      </c>
      <c r="F132" s="7">
        <v>70347</v>
      </c>
      <c r="G132" s="32">
        <v>42031</v>
      </c>
      <c r="H132" s="32">
        <v>25341</v>
      </c>
      <c r="N132" s="32">
        <v>2385</v>
      </c>
      <c r="AF132" s="45">
        <v>69757</v>
      </c>
      <c r="AG132" s="7">
        <v>590</v>
      </c>
      <c r="AH132" s="7">
        <v>72035</v>
      </c>
    </row>
    <row r="133" spans="1:34" x14ac:dyDescent="0.4">
      <c r="A133" s="33">
        <v>19</v>
      </c>
      <c r="B133" s="32" t="s">
        <v>8</v>
      </c>
      <c r="C133" s="44" t="s">
        <v>203</v>
      </c>
      <c r="D133" s="44" t="s">
        <v>202</v>
      </c>
      <c r="E133" s="7">
        <v>186095</v>
      </c>
      <c r="F133" s="7">
        <v>90204</v>
      </c>
      <c r="G133" s="32">
        <v>40036</v>
      </c>
      <c r="H133" s="32">
        <v>37993</v>
      </c>
      <c r="R133" s="32">
        <v>2074</v>
      </c>
      <c r="Z133" s="32">
        <v>5287</v>
      </c>
      <c r="AA133" s="32">
        <v>3689</v>
      </c>
      <c r="AF133" s="45">
        <v>89079</v>
      </c>
      <c r="AG133" s="7">
        <v>1125</v>
      </c>
      <c r="AH133" s="7">
        <v>95891</v>
      </c>
    </row>
    <row r="134" spans="1:34" ht="21.6" x14ac:dyDescent="0.4">
      <c r="A134" s="33">
        <v>19</v>
      </c>
      <c r="B134" s="32" t="s">
        <v>8</v>
      </c>
      <c r="C134" s="44" t="s">
        <v>474</v>
      </c>
      <c r="D134" s="44" t="s">
        <v>458</v>
      </c>
      <c r="E134" s="7">
        <v>229817</v>
      </c>
      <c r="F134" s="7">
        <v>112635</v>
      </c>
      <c r="G134" s="32">
        <v>49177</v>
      </c>
      <c r="H134" s="32">
        <v>60016</v>
      </c>
      <c r="Z134" s="32">
        <v>2479</v>
      </c>
      <c r="AF134" s="45">
        <v>111672</v>
      </c>
      <c r="AG134" s="7">
        <v>963</v>
      </c>
      <c r="AH134" s="7">
        <v>117182</v>
      </c>
    </row>
    <row r="135" spans="1:34" ht="21.6" x14ac:dyDescent="0.4">
      <c r="A135" s="33">
        <v>19</v>
      </c>
      <c r="B135" s="32" t="s">
        <v>8</v>
      </c>
      <c r="C135" s="44" t="s">
        <v>205</v>
      </c>
      <c r="D135" s="44" t="s">
        <v>206</v>
      </c>
      <c r="E135" s="7">
        <v>163567</v>
      </c>
      <c r="F135" s="7">
        <v>78167</v>
      </c>
      <c r="G135" s="32">
        <v>30297</v>
      </c>
      <c r="H135" s="32">
        <v>46927</v>
      </c>
      <c r="AF135" s="45">
        <v>77224</v>
      </c>
      <c r="AG135" s="7">
        <v>943</v>
      </c>
      <c r="AH135" s="7">
        <v>85400</v>
      </c>
    </row>
    <row r="136" spans="1:34" ht="21.6" x14ac:dyDescent="0.4">
      <c r="A136" s="33">
        <v>19</v>
      </c>
      <c r="B136" s="32" t="s">
        <v>8</v>
      </c>
      <c r="C136" s="44" t="s">
        <v>207</v>
      </c>
      <c r="D136" s="44" t="s">
        <v>206</v>
      </c>
      <c r="E136" s="7">
        <v>125940</v>
      </c>
      <c r="F136" s="7">
        <v>58480</v>
      </c>
      <c r="G136" s="32">
        <v>23410</v>
      </c>
      <c r="H136" s="32">
        <v>34509</v>
      </c>
      <c r="AF136" s="45">
        <v>57919</v>
      </c>
      <c r="AG136" s="7">
        <v>561</v>
      </c>
      <c r="AH136" s="7">
        <v>67460</v>
      </c>
    </row>
    <row r="137" spans="1:34" ht="21.6" x14ac:dyDescent="0.4">
      <c r="A137" s="33">
        <v>19</v>
      </c>
      <c r="B137" s="32" t="s">
        <v>8</v>
      </c>
      <c r="C137" s="44" t="s">
        <v>208</v>
      </c>
      <c r="D137" s="44" t="s">
        <v>209</v>
      </c>
      <c r="E137" s="7">
        <v>141817</v>
      </c>
      <c r="F137" s="7">
        <v>62412</v>
      </c>
      <c r="G137" s="32">
        <v>26767</v>
      </c>
      <c r="J137" s="32">
        <v>22757</v>
      </c>
      <c r="R137" s="32">
        <v>4282</v>
      </c>
      <c r="Z137" s="32">
        <v>7900</v>
      </c>
      <c r="AF137" s="45">
        <v>61706</v>
      </c>
      <c r="AG137" s="7">
        <v>706</v>
      </c>
      <c r="AH137" s="7">
        <v>79405</v>
      </c>
    </row>
    <row r="138" spans="1:34" ht="21.6" x14ac:dyDescent="0.4">
      <c r="A138" s="33">
        <v>19</v>
      </c>
      <c r="B138" s="32" t="s">
        <v>8</v>
      </c>
      <c r="C138" s="44" t="s">
        <v>210</v>
      </c>
      <c r="D138" s="44" t="s">
        <v>209</v>
      </c>
      <c r="E138" s="7">
        <v>112830</v>
      </c>
      <c r="F138" s="7">
        <v>60097</v>
      </c>
      <c r="G138" s="32">
        <v>28664</v>
      </c>
      <c r="H138" s="32">
        <v>29176</v>
      </c>
      <c r="I138" s="32">
        <v>1824</v>
      </c>
      <c r="AF138" s="45">
        <v>59664</v>
      </c>
      <c r="AG138" s="7">
        <v>433</v>
      </c>
      <c r="AH138" s="7">
        <v>52733</v>
      </c>
    </row>
    <row r="139" spans="1:34" ht="21.6" x14ac:dyDescent="0.4">
      <c r="A139" s="33">
        <v>19</v>
      </c>
      <c r="B139" s="32" t="s">
        <v>8</v>
      </c>
      <c r="C139" s="44" t="s">
        <v>475</v>
      </c>
      <c r="D139" s="44" t="s">
        <v>212</v>
      </c>
      <c r="E139" s="7">
        <v>161346</v>
      </c>
      <c r="F139" s="7">
        <v>89544</v>
      </c>
      <c r="G139" s="32">
        <v>43758</v>
      </c>
      <c r="J139" s="32">
        <v>43928</v>
      </c>
      <c r="L139" s="32">
        <v>1274</v>
      </c>
      <c r="AF139" s="45">
        <v>88960</v>
      </c>
      <c r="AG139" s="7">
        <v>584</v>
      </c>
      <c r="AH139" s="7">
        <v>71802</v>
      </c>
    </row>
    <row r="140" spans="1:34" ht="21.6" x14ac:dyDescent="0.4">
      <c r="A140" s="33">
        <v>19</v>
      </c>
      <c r="B140" s="32" t="s">
        <v>8</v>
      </c>
      <c r="C140" s="44" t="s">
        <v>476</v>
      </c>
      <c r="D140" s="44" t="s">
        <v>212</v>
      </c>
      <c r="E140" s="7">
        <v>144268</v>
      </c>
      <c r="F140" s="7">
        <v>79161</v>
      </c>
      <c r="G140" s="32">
        <v>38097</v>
      </c>
      <c r="H140" s="32">
        <v>37871</v>
      </c>
      <c r="N140" s="32">
        <v>1979</v>
      </c>
      <c r="O140" s="32">
        <v>798</v>
      </c>
      <c r="AF140" s="45">
        <v>78745</v>
      </c>
      <c r="AG140" s="7">
        <v>416</v>
      </c>
      <c r="AH140" s="7">
        <v>65107</v>
      </c>
    </row>
    <row r="141" spans="1:34" ht="21.6" x14ac:dyDescent="0.4">
      <c r="A141" s="33">
        <v>19</v>
      </c>
      <c r="B141" s="32" t="s">
        <v>8</v>
      </c>
      <c r="C141" s="44" t="s">
        <v>215</v>
      </c>
      <c r="D141" s="44" t="s">
        <v>215</v>
      </c>
      <c r="E141" s="7">
        <v>216323</v>
      </c>
      <c r="F141" s="7">
        <v>117348</v>
      </c>
      <c r="G141" s="32">
        <v>53813</v>
      </c>
      <c r="H141" s="32">
        <v>60236</v>
      </c>
      <c r="Z141" s="32">
        <v>2699</v>
      </c>
      <c r="AF141" s="45">
        <v>116748</v>
      </c>
      <c r="AG141" s="7">
        <v>600</v>
      </c>
      <c r="AH141" s="7">
        <v>98975</v>
      </c>
    </row>
    <row r="142" spans="1:34" ht="21.6" x14ac:dyDescent="0.4">
      <c r="A142" s="33">
        <v>19</v>
      </c>
      <c r="B142" s="32" t="s">
        <v>8</v>
      </c>
      <c r="C142" s="44" t="s">
        <v>217</v>
      </c>
      <c r="D142" s="44" t="s">
        <v>217</v>
      </c>
      <c r="E142" s="7">
        <v>218434</v>
      </c>
      <c r="F142" s="7">
        <v>125802</v>
      </c>
      <c r="G142" s="32">
        <v>57738</v>
      </c>
      <c r="H142" s="32">
        <v>63432</v>
      </c>
      <c r="O142" s="32">
        <v>789</v>
      </c>
      <c r="Z142" s="32">
        <v>1503</v>
      </c>
      <c r="AA142" s="32">
        <v>1792</v>
      </c>
      <c r="AF142" s="45">
        <v>125254</v>
      </c>
      <c r="AG142" s="7">
        <v>548</v>
      </c>
      <c r="AH142" s="7">
        <v>92632</v>
      </c>
    </row>
    <row r="143" spans="1:34" x14ac:dyDescent="0.4">
      <c r="A143" s="33">
        <v>19</v>
      </c>
      <c r="B143" s="32" t="s">
        <v>8</v>
      </c>
      <c r="C143" s="44" t="s">
        <v>218</v>
      </c>
      <c r="D143" s="44" t="s">
        <v>458</v>
      </c>
      <c r="E143" s="7">
        <v>173300</v>
      </c>
      <c r="F143" s="7">
        <v>104350</v>
      </c>
      <c r="G143" s="32">
        <v>46550</v>
      </c>
      <c r="H143" s="32">
        <v>57120</v>
      </c>
      <c r="AF143" s="45">
        <v>103670</v>
      </c>
      <c r="AG143" s="7">
        <v>680</v>
      </c>
      <c r="AH143" s="7">
        <v>68950</v>
      </c>
    </row>
    <row r="144" spans="1:34" x14ac:dyDescent="0.4">
      <c r="A144" s="33">
        <v>19</v>
      </c>
      <c r="B144" s="32" t="s">
        <v>8</v>
      </c>
      <c r="C144" s="44" t="s">
        <v>219</v>
      </c>
      <c r="D144" s="44" t="s">
        <v>219</v>
      </c>
      <c r="E144" s="7">
        <v>150691</v>
      </c>
      <c r="F144" s="7">
        <v>83708</v>
      </c>
      <c r="G144" s="32">
        <v>38969</v>
      </c>
      <c r="H144" s="32">
        <v>40524</v>
      </c>
      <c r="R144" s="32">
        <v>1593</v>
      </c>
      <c r="Z144" s="32">
        <v>2171</v>
      </c>
      <c r="AF144" s="45">
        <v>83257</v>
      </c>
      <c r="AG144" s="7">
        <v>451</v>
      </c>
      <c r="AH144" s="7">
        <v>66983</v>
      </c>
    </row>
    <row r="145" spans="1:34" x14ac:dyDescent="0.4">
      <c r="A145" s="33">
        <v>19</v>
      </c>
      <c r="B145" s="32" t="s">
        <v>8</v>
      </c>
      <c r="C145" s="44" t="s">
        <v>220</v>
      </c>
      <c r="D145" s="44" t="s">
        <v>221</v>
      </c>
      <c r="E145" s="7">
        <v>218652</v>
      </c>
      <c r="F145" s="7">
        <v>112274</v>
      </c>
      <c r="G145" s="32">
        <v>46722</v>
      </c>
      <c r="H145" s="32">
        <v>59468</v>
      </c>
      <c r="O145" s="32">
        <v>1148</v>
      </c>
      <c r="Z145" s="32">
        <v>2166</v>
      </c>
      <c r="AA145" s="32">
        <v>2113</v>
      </c>
      <c r="AF145" s="45">
        <v>111617</v>
      </c>
      <c r="AG145" s="7">
        <v>657</v>
      </c>
      <c r="AH145" s="7">
        <v>106378</v>
      </c>
    </row>
    <row r="146" spans="1:34" x14ac:dyDescent="0.4">
      <c r="A146" s="33">
        <v>19</v>
      </c>
      <c r="B146" s="32" t="s">
        <v>8</v>
      </c>
      <c r="C146" s="44" t="s">
        <v>222</v>
      </c>
      <c r="D146" s="44" t="s">
        <v>221</v>
      </c>
      <c r="E146" s="7">
        <v>222364</v>
      </c>
      <c r="F146" s="7">
        <v>110728</v>
      </c>
      <c r="G146" s="32">
        <v>45065</v>
      </c>
      <c r="H146" s="32">
        <v>62329</v>
      </c>
      <c r="Z146" s="32">
        <v>2559</v>
      </c>
      <c r="AF146" s="45">
        <v>109953</v>
      </c>
      <c r="AG146" s="7">
        <v>775</v>
      </c>
      <c r="AH146" s="7">
        <v>111636</v>
      </c>
    </row>
    <row r="147" spans="1:34" x14ac:dyDescent="0.4">
      <c r="A147" s="33">
        <v>19</v>
      </c>
      <c r="B147" s="32" t="s">
        <v>8</v>
      </c>
      <c r="C147" s="44" t="s">
        <v>224</v>
      </c>
      <c r="D147" s="44" t="s">
        <v>224</v>
      </c>
      <c r="E147" s="7">
        <v>144422</v>
      </c>
      <c r="F147" s="7">
        <v>71631</v>
      </c>
      <c r="G147" s="32">
        <v>30293</v>
      </c>
      <c r="H147" s="32">
        <v>40765</v>
      </c>
      <c r="AF147" s="45">
        <v>71058</v>
      </c>
      <c r="AG147" s="7">
        <v>573</v>
      </c>
      <c r="AH147" s="7">
        <v>72791</v>
      </c>
    </row>
    <row r="148" spans="1:34" x14ac:dyDescent="0.4">
      <c r="A148" s="33">
        <v>19</v>
      </c>
      <c r="B148" s="32" t="s">
        <v>8</v>
      </c>
      <c r="C148" s="44" t="s">
        <v>247</v>
      </c>
      <c r="D148" s="44" t="s">
        <v>248</v>
      </c>
      <c r="E148" s="7">
        <v>185002</v>
      </c>
      <c r="F148" s="7">
        <v>90107</v>
      </c>
      <c r="G148" s="32">
        <v>37244</v>
      </c>
      <c r="H148" s="32">
        <v>32842</v>
      </c>
      <c r="R148" s="32">
        <v>2683</v>
      </c>
      <c r="Z148" s="32">
        <v>16383</v>
      </c>
      <c r="AF148" s="45">
        <v>89152</v>
      </c>
      <c r="AG148" s="7">
        <v>955</v>
      </c>
      <c r="AH148" s="7">
        <v>94895</v>
      </c>
    </row>
    <row r="149" spans="1:34" x14ac:dyDescent="0.4">
      <c r="A149" s="33">
        <v>19</v>
      </c>
      <c r="B149" s="32" t="s">
        <v>8</v>
      </c>
      <c r="C149" s="44" t="s">
        <v>249</v>
      </c>
      <c r="D149" s="44" t="s">
        <v>248</v>
      </c>
      <c r="E149" s="7">
        <v>194463</v>
      </c>
      <c r="F149" s="7">
        <v>103095</v>
      </c>
      <c r="G149" s="32">
        <v>30914</v>
      </c>
      <c r="H149" s="32">
        <v>57004</v>
      </c>
      <c r="Z149" s="32">
        <v>4655</v>
      </c>
      <c r="AA149" s="32">
        <v>9912</v>
      </c>
      <c r="AF149" s="45">
        <v>102485</v>
      </c>
      <c r="AG149" s="7">
        <v>610</v>
      </c>
      <c r="AH149" s="7">
        <v>91368</v>
      </c>
    </row>
    <row r="150" spans="1:34" x14ac:dyDescent="0.4">
      <c r="A150" s="33">
        <v>19</v>
      </c>
      <c r="B150" s="32" t="s">
        <v>8</v>
      </c>
      <c r="C150" s="44" t="s">
        <v>225</v>
      </c>
      <c r="D150" s="44" t="s">
        <v>226</v>
      </c>
      <c r="E150" s="7">
        <v>159527</v>
      </c>
      <c r="F150" s="7">
        <v>83955</v>
      </c>
      <c r="G150" s="32">
        <v>39939</v>
      </c>
      <c r="H150" s="32">
        <v>39737</v>
      </c>
      <c r="Z150" s="32">
        <v>1880</v>
      </c>
      <c r="AA150" s="32">
        <v>1934</v>
      </c>
      <c r="AF150" s="45">
        <v>83490</v>
      </c>
      <c r="AG150" s="7">
        <v>465</v>
      </c>
      <c r="AH150" s="7">
        <v>75572</v>
      </c>
    </row>
    <row r="151" spans="1:34" x14ac:dyDescent="0.4">
      <c r="A151" s="33">
        <v>19</v>
      </c>
      <c r="B151" s="32" t="s">
        <v>8</v>
      </c>
      <c r="C151" s="44" t="s">
        <v>227</v>
      </c>
      <c r="D151" s="44" t="s">
        <v>226</v>
      </c>
      <c r="E151" s="7">
        <v>140579</v>
      </c>
      <c r="F151" s="7">
        <v>58372</v>
      </c>
      <c r="G151" s="32">
        <v>21337</v>
      </c>
      <c r="H151" s="32">
        <v>34596</v>
      </c>
      <c r="Z151" s="32">
        <v>2096</v>
      </c>
      <c r="AF151" s="45">
        <v>58029</v>
      </c>
      <c r="AG151" s="7">
        <v>343</v>
      </c>
      <c r="AH151" s="7">
        <v>82207</v>
      </c>
    </row>
    <row r="152" spans="1:34" x14ac:dyDescent="0.4">
      <c r="A152" s="33">
        <v>19</v>
      </c>
      <c r="B152" s="32" t="s">
        <v>8</v>
      </c>
      <c r="C152" s="44" t="s">
        <v>229</v>
      </c>
      <c r="D152" s="44" t="s">
        <v>229</v>
      </c>
      <c r="E152" s="7">
        <v>221689</v>
      </c>
      <c r="F152" s="7">
        <v>128810</v>
      </c>
      <c r="G152" s="32">
        <v>62132</v>
      </c>
      <c r="H152" s="32">
        <v>65506</v>
      </c>
      <c r="AF152" s="45">
        <v>127638</v>
      </c>
      <c r="AG152" s="7">
        <v>1172</v>
      </c>
      <c r="AH152" s="7">
        <v>92879</v>
      </c>
    </row>
    <row r="153" spans="1:34" x14ac:dyDescent="0.4">
      <c r="A153" s="33">
        <v>19</v>
      </c>
      <c r="B153" s="32" t="s">
        <v>8</v>
      </c>
      <c r="C153" s="44" t="s">
        <v>231</v>
      </c>
      <c r="D153" s="44" t="s">
        <v>231</v>
      </c>
      <c r="E153" s="7">
        <v>119134</v>
      </c>
      <c r="F153" s="7">
        <v>64506</v>
      </c>
      <c r="G153" s="32">
        <v>33861</v>
      </c>
      <c r="H153" s="32">
        <v>27093</v>
      </c>
      <c r="Z153" s="32">
        <v>3167</v>
      </c>
      <c r="AF153" s="45">
        <v>64121</v>
      </c>
      <c r="AG153" s="7">
        <v>385</v>
      </c>
      <c r="AH153" s="7">
        <v>54628</v>
      </c>
    </row>
    <row r="154" spans="1:34" x14ac:dyDescent="0.4">
      <c r="A154" s="33">
        <v>19</v>
      </c>
      <c r="B154" s="32" t="s">
        <v>8</v>
      </c>
      <c r="C154" s="44" t="s">
        <v>239</v>
      </c>
      <c r="D154" s="44" t="s">
        <v>240</v>
      </c>
      <c r="E154" s="7">
        <v>146440</v>
      </c>
      <c r="F154" s="7">
        <v>76336</v>
      </c>
      <c r="G154" s="32">
        <v>32173</v>
      </c>
      <c r="H154" s="32">
        <v>43456</v>
      </c>
      <c r="AF154" s="45">
        <v>75629</v>
      </c>
      <c r="AG154" s="7">
        <v>707</v>
      </c>
      <c r="AH154" s="7">
        <v>70104</v>
      </c>
    </row>
    <row r="155" spans="1:34" x14ac:dyDescent="0.4">
      <c r="A155" s="33">
        <v>19</v>
      </c>
      <c r="B155" s="32" t="s">
        <v>8</v>
      </c>
      <c r="C155" s="44" t="s">
        <v>241</v>
      </c>
      <c r="D155" s="44" t="s">
        <v>240</v>
      </c>
      <c r="E155" s="7">
        <v>148717</v>
      </c>
      <c r="F155" s="7">
        <v>72415</v>
      </c>
      <c r="G155" s="32">
        <v>35408</v>
      </c>
      <c r="Z155" s="32">
        <v>30428</v>
      </c>
      <c r="AF155" s="45">
        <v>65836</v>
      </c>
      <c r="AG155" s="7">
        <v>6579</v>
      </c>
      <c r="AH155" s="7">
        <v>76302</v>
      </c>
    </row>
    <row r="156" spans="1:34" ht="21.6" x14ac:dyDescent="0.4">
      <c r="A156" s="33">
        <v>19</v>
      </c>
      <c r="B156" s="32" t="s">
        <v>8</v>
      </c>
      <c r="C156" s="44" t="s">
        <v>232</v>
      </c>
      <c r="D156" s="44" t="s">
        <v>233</v>
      </c>
      <c r="E156" s="7">
        <v>229893</v>
      </c>
      <c r="F156" s="7">
        <v>118424</v>
      </c>
      <c r="G156" s="32">
        <v>59823</v>
      </c>
      <c r="H156" s="32">
        <v>55840</v>
      </c>
      <c r="Z156" s="32">
        <v>1883</v>
      </c>
      <c r="AF156" s="45">
        <v>117546</v>
      </c>
      <c r="AG156" s="7">
        <v>878</v>
      </c>
      <c r="AH156" s="7">
        <v>111469</v>
      </c>
    </row>
    <row r="157" spans="1:34" ht="21.6" x14ac:dyDescent="0.4">
      <c r="A157" s="33">
        <v>19</v>
      </c>
      <c r="B157" s="32" t="s">
        <v>8</v>
      </c>
      <c r="C157" s="44" t="s">
        <v>234</v>
      </c>
      <c r="D157" s="44" t="s">
        <v>235</v>
      </c>
      <c r="E157" s="7">
        <v>228114</v>
      </c>
      <c r="F157" s="7">
        <v>126593</v>
      </c>
      <c r="G157" s="32">
        <v>57776</v>
      </c>
      <c r="H157" s="32">
        <v>68052</v>
      </c>
      <c r="AF157" s="45">
        <v>125828</v>
      </c>
      <c r="AG157" s="7">
        <v>765</v>
      </c>
      <c r="AH157" s="7">
        <v>101521</v>
      </c>
    </row>
    <row r="158" spans="1:34" ht="21.6" x14ac:dyDescent="0.4">
      <c r="A158" s="33">
        <v>19</v>
      </c>
      <c r="B158" s="32" t="s">
        <v>8</v>
      </c>
      <c r="C158" s="44" t="s">
        <v>236</v>
      </c>
      <c r="D158" s="44" t="s">
        <v>237</v>
      </c>
      <c r="E158" s="7">
        <v>214222</v>
      </c>
      <c r="F158" s="7">
        <v>129161</v>
      </c>
      <c r="G158" s="32">
        <v>66996</v>
      </c>
      <c r="H158" s="32">
        <v>55510</v>
      </c>
      <c r="Z158" s="32">
        <v>6158</v>
      </c>
      <c r="AF158" s="45">
        <v>128664</v>
      </c>
      <c r="AG158" s="7">
        <v>497</v>
      </c>
      <c r="AH158" s="7">
        <v>85061</v>
      </c>
    </row>
    <row r="159" spans="1:34" x14ac:dyDescent="0.4">
      <c r="A159" s="33">
        <v>19</v>
      </c>
      <c r="B159" s="32" t="s">
        <v>8</v>
      </c>
      <c r="C159" s="44" t="s">
        <v>243</v>
      </c>
      <c r="D159" s="44" t="s">
        <v>243</v>
      </c>
      <c r="E159" s="7">
        <v>141185</v>
      </c>
      <c r="F159" s="7">
        <v>69251</v>
      </c>
      <c r="G159" s="32">
        <v>37955</v>
      </c>
      <c r="H159" s="32">
        <v>28481</v>
      </c>
      <c r="T159" s="32">
        <v>2114</v>
      </c>
      <c r="AF159" s="45">
        <v>68550</v>
      </c>
      <c r="AG159" s="7">
        <v>701</v>
      </c>
      <c r="AH159" s="7">
        <v>71934</v>
      </c>
    </row>
    <row r="160" spans="1:34" x14ac:dyDescent="0.4">
      <c r="A160" s="33">
        <v>19</v>
      </c>
      <c r="B160" s="32" t="s">
        <v>8</v>
      </c>
      <c r="C160" s="44" t="s">
        <v>245</v>
      </c>
      <c r="D160" s="44" t="s">
        <v>245</v>
      </c>
      <c r="E160" s="7">
        <v>201960</v>
      </c>
      <c r="F160" s="7">
        <v>109657</v>
      </c>
      <c r="G160" s="32">
        <v>61591</v>
      </c>
      <c r="H160" s="32">
        <v>45203</v>
      </c>
      <c r="L160" s="32">
        <v>913</v>
      </c>
      <c r="Z160" s="32">
        <v>1331</v>
      </c>
      <c r="AF160" s="45">
        <v>109038</v>
      </c>
      <c r="AG160" s="7">
        <v>619</v>
      </c>
      <c r="AH160" s="7">
        <v>92303</v>
      </c>
    </row>
    <row r="161" spans="1:34" x14ac:dyDescent="0.4">
      <c r="A161" s="33">
        <v>19</v>
      </c>
      <c r="B161" s="32" t="s">
        <v>8</v>
      </c>
      <c r="C161" s="44" t="s">
        <v>252</v>
      </c>
      <c r="D161" s="44" t="s">
        <v>252</v>
      </c>
      <c r="E161" s="7">
        <v>207944</v>
      </c>
      <c r="F161" s="7">
        <v>101856</v>
      </c>
      <c r="G161" s="32">
        <v>47760</v>
      </c>
      <c r="H161" s="32">
        <v>46133</v>
      </c>
      <c r="R161" s="32">
        <v>4349</v>
      </c>
      <c r="Z161" s="32">
        <v>2783</v>
      </c>
      <c r="AF161" s="45">
        <v>101025</v>
      </c>
      <c r="AG161" s="7">
        <v>831</v>
      </c>
      <c r="AH161" s="7">
        <v>106088</v>
      </c>
    </row>
    <row r="162" spans="1:34" x14ac:dyDescent="0.4">
      <c r="A162" s="33">
        <v>19</v>
      </c>
      <c r="B162" s="32" t="s">
        <v>8</v>
      </c>
      <c r="C162" s="44" t="s">
        <v>477</v>
      </c>
      <c r="D162" s="44" t="s">
        <v>458</v>
      </c>
      <c r="E162" s="7">
        <v>162947</v>
      </c>
      <c r="F162" s="7">
        <v>82269</v>
      </c>
      <c r="G162" s="32">
        <v>41024</v>
      </c>
      <c r="H162" s="32">
        <v>27991</v>
      </c>
      <c r="Z162" s="32">
        <v>10181</v>
      </c>
      <c r="AA162" s="32">
        <v>2148</v>
      </c>
      <c r="AF162" s="45">
        <v>81344</v>
      </c>
      <c r="AG162" s="7">
        <v>925</v>
      </c>
      <c r="AH162" s="7">
        <v>80678</v>
      </c>
    </row>
    <row r="163" spans="1:34" x14ac:dyDescent="0.4">
      <c r="A163" s="33">
        <v>19</v>
      </c>
      <c r="B163" s="32" t="s">
        <v>8</v>
      </c>
      <c r="C163" s="44" t="s">
        <v>242</v>
      </c>
      <c r="D163" s="44" t="s">
        <v>242</v>
      </c>
      <c r="E163" s="7">
        <v>156307</v>
      </c>
      <c r="F163" s="7">
        <v>75564</v>
      </c>
      <c r="G163" s="32">
        <v>31748</v>
      </c>
      <c r="J163" s="32">
        <v>21091</v>
      </c>
      <c r="Z163" s="32">
        <v>13346</v>
      </c>
      <c r="AA163" s="32">
        <v>8633</v>
      </c>
      <c r="AF163" s="45">
        <v>74818</v>
      </c>
      <c r="AG163" s="7">
        <v>746</v>
      </c>
      <c r="AH163" s="7">
        <v>80743</v>
      </c>
    </row>
    <row r="164" spans="1:34" ht="21.6" x14ac:dyDescent="0.4">
      <c r="A164" s="33">
        <v>19</v>
      </c>
      <c r="B164" s="32" t="s">
        <v>8</v>
      </c>
      <c r="C164" s="44" t="s">
        <v>478</v>
      </c>
      <c r="D164" s="44" t="s">
        <v>458</v>
      </c>
      <c r="E164" s="7">
        <v>219178</v>
      </c>
      <c r="F164" s="7">
        <v>108059</v>
      </c>
      <c r="G164" s="32">
        <v>71544</v>
      </c>
      <c r="J164" s="32">
        <v>34497</v>
      </c>
      <c r="AF164" s="45">
        <v>106041</v>
      </c>
      <c r="AG164" s="7">
        <v>2018</v>
      </c>
      <c r="AH164" s="7">
        <v>111119</v>
      </c>
    </row>
    <row r="165" spans="1:34" x14ac:dyDescent="0.4">
      <c r="A165" s="33">
        <v>19</v>
      </c>
      <c r="B165" s="32" t="s">
        <v>479</v>
      </c>
      <c r="C165" s="44" t="s">
        <v>258</v>
      </c>
      <c r="D165" s="44" t="s">
        <v>258</v>
      </c>
      <c r="E165" s="7">
        <v>214735</v>
      </c>
      <c r="F165" s="7">
        <v>120966</v>
      </c>
      <c r="G165" s="32">
        <v>58629</v>
      </c>
      <c r="H165" s="32">
        <v>53325</v>
      </c>
      <c r="Z165" s="32">
        <v>6967</v>
      </c>
      <c r="AF165" s="45">
        <v>118921</v>
      </c>
      <c r="AG165" s="7">
        <v>2045</v>
      </c>
      <c r="AH165" s="7">
        <v>93769</v>
      </c>
    </row>
    <row r="166" spans="1:34" x14ac:dyDescent="0.4">
      <c r="A166" s="33">
        <v>19</v>
      </c>
      <c r="B166" s="32" t="s">
        <v>9</v>
      </c>
      <c r="C166" s="44" t="s">
        <v>259</v>
      </c>
      <c r="D166" s="44" t="s">
        <v>260</v>
      </c>
      <c r="E166" s="7">
        <v>124479</v>
      </c>
      <c r="F166" s="7">
        <v>61644</v>
      </c>
      <c r="G166" s="32">
        <v>31413</v>
      </c>
      <c r="H166" s="32">
        <v>26566</v>
      </c>
      <c r="O166" s="32">
        <v>3092</v>
      </c>
      <c r="AF166" s="45">
        <v>61071</v>
      </c>
      <c r="AG166" s="7">
        <v>573</v>
      </c>
      <c r="AH166" s="7">
        <v>62835</v>
      </c>
    </row>
    <row r="167" spans="1:34" x14ac:dyDescent="0.4">
      <c r="A167" s="33">
        <v>19</v>
      </c>
      <c r="B167" s="32" t="s">
        <v>9</v>
      </c>
      <c r="C167" s="44" t="s">
        <v>261</v>
      </c>
      <c r="D167" s="44" t="s">
        <v>260</v>
      </c>
      <c r="E167" s="7">
        <v>123842</v>
      </c>
      <c r="F167" s="7">
        <v>63598</v>
      </c>
      <c r="G167" s="32">
        <v>30761</v>
      </c>
      <c r="H167" s="32">
        <v>29179</v>
      </c>
      <c r="Z167" s="32">
        <v>3184</v>
      </c>
      <c r="AF167" s="45">
        <v>63124</v>
      </c>
      <c r="AG167" s="7">
        <v>474</v>
      </c>
      <c r="AH167" s="7">
        <v>60244</v>
      </c>
    </row>
    <row r="168" spans="1:34" x14ac:dyDescent="0.4">
      <c r="A168" s="33">
        <v>19</v>
      </c>
      <c r="B168" s="32" t="s">
        <v>9</v>
      </c>
      <c r="C168" s="44" t="s">
        <v>262</v>
      </c>
      <c r="D168" s="44" t="s">
        <v>262</v>
      </c>
      <c r="E168" s="7">
        <v>173579</v>
      </c>
      <c r="F168" s="7">
        <v>95494</v>
      </c>
      <c r="G168" s="32">
        <v>57433</v>
      </c>
      <c r="H168" s="32">
        <v>37051</v>
      </c>
      <c r="AF168" s="45">
        <v>94484</v>
      </c>
      <c r="AG168" s="7">
        <v>1010</v>
      </c>
      <c r="AH168" s="7">
        <v>78085</v>
      </c>
    </row>
    <row r="169" spans="1:34" x14ac:dyDescent="0.4">
      <c r="A169" s="33">
        <v>19</v>
      </c>
      <c r="B169" s="32" t="s">
        <v>9</v>
      </c>
      <c r="C169" s="44" t="s">
        <v>263</v>
      </c>
      <c r="D169" s="44" t="s">
        <v>458</v>
      </c>
      <c r="E169" s="7">
        <v>134751</v>
      </c>
      <c r="F169" s="7">
        <v>76408</v>
      </c>
      <c r="G169" s="32">
        <v>33845</v>
      </c>
      <c r="J169" s="32">
        <v>6580</v>
      </c>
      <c r="W169" s="32">
        <v>485</v>
      </c>
      <c r="Z169" s="32">
        <v>21171</v>
      </c>
      <c r="AA169" s="32">
        <v>7804</v>
      </c>
      <c r="AB169" s="32">
        <v>5605</v>
      </c>
      <c r="AF169" s="45">
        <v>75490</v>
      </c>
      <c r="AG169" s="7">
        <v>918</v>
      </c>
      <c r="AH169" s="7">
        <v>58343</v>
      </c>
    </row>
    <row r="170" spans="1:34" ht="21.6" x14ac:dyDescent="0.4">
      <c r="A170" s="33">
        <v>19</v>
      </c>
      <c r="B170" s="32" t="s">
        <v>9</v>
      </c>
      <c r="C170" s="44" t="s">
        <v>265</v>
      </c>
      <c r="D170" s="44" t="s">
        <v>458</v>
      </c>
      <c r="E170" s="7">
        <v>115080</v>
      </c>
      <c r="F170" s="7">
        <v>65195</v>
      </c>
      <c r="G170" s="32">
        <v>31447</v>
      </c>
      <c r="H170" s="32">
        <v>22964</v>
      </c>
      <c r="Z170" s="32">
        <v>874</v>
      </c>
      <c r="AA170" s="32">
        <v>8577</v>
      </c>
      <c r="AB170" s="32">
        <v>681</v>
      </c>
      <c r="AF170" s="45">
        <v>64543</v>
      </c>
      <c r="AG170" s="7">
        <v>652</v>
      </c>
      <c r="AH170" s="7">
        <v>49885</v>
      </c>
    </row>
    <row r="171" spans="1:34" x14ac:dyDescent="0.4">
      <c r="A171" s="33">
        <v>19</v>
      </c>
      <c r="B171" s="32" t="s">
        <v>9</v>
      </c>
      <c r="C171" s="44" t="s">
        <v>480</v>
      </c>
      <c r="D171" s="44" t="s">
        <v>458</v>
      </c>
      <c r="E171" s="7">
        <v>94128</v>
      </c>
      <c r="F171" s="7">
        <v>58550</v>
      </c>
      <c r="G171" s="32">
        <v>29942</v>
      </c>
      <c r="H171" s="32">
        <v>27856</v>
      </c>
      <c r="AF171" s="45">
        <v>57798</v>
      </c>
      <c r="AG171" s="7">
        <v>752</v>
      </c>
      <c r="AH171" s="7">
        <v>35578</v>
      </c>
    </row>
    <row r="172" spans="1:34" ht="21.6" x14ac:dyDescent="0.4">
      <c r="A172" s="33">
        <v>19</v>
      </c>
      <c r="B172" s="32" t="s">
        <v>9</v>
      </c>
      <c r="C172" s="44" t="s">
        <v>481</v>
      </c>
      <c r="D172" s="44" t="s">
        <v>458</v>
      </c>
      <c r="E172" s="7">
        <v>144410</v>
      </c>
      <c r="F172" s="7">
        <v>83048</v>
      </c>
      <c r="G172" s="32">
        <v>46537</v>
      </c>
      <c r="H172" s="32">
        <v>32881</v>
      </c>
      <c r="I172" s="32">
        <v>2776</v>
      </c>
      <c r="AF172" s="45">
        <v>82194</v>
      </c>
      <c r="AG172" s="7">
        <v>854</v>
      </c>
      <c r="AH172" s="7">
        <v>61362</v>
      </c>
    </row>
    <row r="173" spans="1:34" ht="21.6" x14ac:dyDescent="0.4">
      <c r="A173" s="33">
        <v>19</v>
      </c>
      <c r="B173" s="32" t="s">
        <v>9</v>
      </c>
      <c r="C173" s="44" t="s">
        <v>482</v>
      </c>
      <c r="D173" s="44" t="s">
        <v>458</v>
      </c>
      <c r="E173" s="7">
        <v>102474</v>
      </c>
      <c r="F173" s="7">
        <v>58880</v>
      </c>
      <c r="G173" s="32">
        <v>36612</v>
      </c>
      <c r="H173" s="32">
        <v>21282</v>
      </c>
      <c r="AF173" s="45">
        <v>57894</v>
      </c>
      <c r="AG173" s="7">
        <v>986</v>
      </c>
      <c r="AH173" s="7">
        <v>43594</v>
      </c>
    </row>
    <row r="174" spans="1:34" ht="21.6" x14ac:dyDescent="0.4">
      <c r="A174" s="33">
        <v>19</v>
      </c>
      <c r="B174" s="32" t="s">
        <v>483</v>
      </c>
      <c r="C174" s="44" t="s">
        <v>267</v>
      </c>
      <c r="D174" s="44" t="s">
        <v>267</v>
      </c>
      <c r="E174" s="7">
        <v>184893</v>
      </c>
      <c r="F174" s="7">
        <v>103161</v>
      </c>
      <c r="G174" s="32">
        <v>55141</v>
      </c>
      <c r="H174" s="32">
        <v>44424</v>
      </c>
      <c r="I174" s="32">
        <v>2745</v>
      </c>
      <c r="AF174" s="45">
        <v>102310</v>
      </c>
      <c r="AG174" s="7">
        <v>851</v>
      </c>
      <c r="AH174" s="7">
        <v>81732</v>
      </c>
    </row>
    <row r="175" spans="1:34" ht="21.6" x14ac:dyDescent="0.4">
      <c r="A175" s="33">
        <v>19</v>
      </c>
      <c r="B175" s="32" t="s">
        <v>275</v>
      </c>
      <c r="C175" s="44" t="s">
        <v>484</v>
      </c>
      <c r="D175" s="44" t="s">
        <v>269</v>
      </c>
      <c r="E175" s="7">
        <v>160238</v>
      </c>
      <c r="F175" s="7">
        <v>88357</v>
      </c>
      <c r="G175" s="32">
        <v>33663</v>
      </c>
      <c r="H175" s="32">
        <v>39314</v>
      </c>
      <c r="I175" s="32">
        <v>12707</v>
      </c>
      <c r="N175" s="32">
        <v>2193</v>
      </c>
      <c r="AF175" s="45">
        <v>87877</v>
      </c>
      <c r="AG175" s="7">
        <v>480</v>
      </c>
      <c r="AH175" s="7">
        <v>71881</v>
      </c>
    </row>
    <row r="176" spans="1:34" ht="21.6" x14ac:dyDescent="0.4">
      <c r="A176" s="33">
        <v>19</v>
      </c>
      <c r="B176" s="32" t="s">
        <v>275</v>
      </c>
      <c r="C176" s="44" t="s">
        <v>485</v>
      </c>
      <c r="D176" s="44" t="s">
        <v>269</v>
      </c>
      <c r="E176" s="7">
        <v>157436</v>
      </c>
      <c r="F176" s="7">
        <v>79083</v>
      </c>
      <c r="G176" s="32">
        <v>33024</v>
      </c>
      <c r="H176" s="32">
        <v>41606</v>
      </c>
      <c r="Z176" s="32">
        <v>3925</v>
      </c>
      <c r="AF176" s="45">
        <v>78555</v>
      </c>
      <c r="AG176" s="7">
        <v>528</v>
      </c>
      <c r="AH176" s="7">
        <v>78353</v>
      </c>
    </row>
    <row r="177" spans="1:34" x14ac:dyDescent="0.4">
      <c r="A177" s="33">
        <v>19</v>
      </c>
      <c r="B177" s="32" t="s">
        <v>275</v>
      </c>
      <c r="C177" s="44" t="s">
        <v>271</v>
      </c>
      <c r="D177" s="44" t="s">
        <v>271</v>
      </c>
      <c r="E177" s="7">
        <v>165481</v>
      </c>
      <c r="F177" s="7">
        <v>82842</v>
      </c>
      <c r="G177" s="32">
        <v>56688</v>
      </c>
      <c r="J177" s="32">
        <v>25143</v>
      </c>
      <c r="AF177" s="45">
        <v>81831</v>
      </c>
      <c r="AG177" s="7">
        <v>1011</v>
      </c>
      <c r="AH177" s="7">
        <v>82639</v>
      </c>
    </row>
    <row r="178" spans="1:34" x14ac:dyDescent="0.4">
      <c r="A178" s="33">
        <v>19</v>
      </c>
      <c r="B178" s="32" t="s">
        <v>275</v>
      </c>
      <c r="C178" s="44" t="s">
        <v>272</v>
      </c>
      <c r="D178" s="44" t="s">
        <v>458</v>
      </c>
      <c r="E178" s="7">
        <v>136669</v>
      </c>
      <c r="F178" s="7">
        <v>74985</v>
      </c>
      <c r="G178" s="32">
        <v>41776</v>
      </c>
      <c r="H178" s="32">
        <v>26364</v>
      </c>
      <c r="I178" s="32">
        <v>3827</v>
      </c>
      <c r="Z178" s="32">
        <v>2239</v>
      </c>
      <c r="AF178" s="45">
        <v>74206</v>
      </c>
      <c r="AG178" s="7">
        <v>779</v>
      </c>
      <c r="AH178" s="7">
        <v>61684</v>
      </c>
    </row>
    <row r="179" spans="1:34" x14ac:dyDescent="0.4">
      <c r="A179" s="33">
        <v>19</v>
      </c>
      <c r="B179" s="32" t="s">
        <v>275</v>
      </c>
      <c r="C179" s="44" t="s">
        <v>486</v>
      </c>
      <c r="D179" s="44" t="s">
        <v>486</v>
      </c>
      <c r="E179" s="7">
        <v>119273</v>
      </c>
      <c r="F179" s="7">
        <v>64912</v>
      </c>
      <c r="G179" s="32">
        <v>28228</v>
      </c>
      <c r="H179" s="32">
        <v>31658</v>
      </c>
      <c r="I179" s="32">
        <v>4303</v>
      </c>
      <c r="AF179" s="45">
        <v>64189</v>
      </c>
      <c r="AG179" s="7">
        <v>723</v>
      </c>
      <c r="AH179" s="7">
        <v>54361</v>
      </c>
    </row>
    <row r="180" spans="1:34" ht="21.6" x14ac:dyDescent="0.4">
      <c r="A180" s="33">
        <v>19</v>
      </c>
      <c r="B180" s="32" t="s">
        <v>275</v>
      </c>
      <c r="C180" s="44" t="s">
        <v>487</v>
      </c>
      <c r="D180" s="44" t="s">
        <v>458</v>
      </c>
      <c r="E180" s="7">
        <v>116370</v>
      </c>
      <c r="F180" s="7">
        <v>76570</v>
      </c>
      <c r="G180" s="32">
        <v>30196</v>
      </c>
      <c r="H180" s="32">
        <v>22963</v>
      </c>
      <c r="Z180" s="32">
        <v>2151</v>
      </c>
      <c r="AA180" s="32">
        <v>18919</v>
      </c>
      <c r="AF180" s="45">
        <v>74229</v>
      </c>
      <c r="AG180" s="7">
        <v>2341</v>
      </c>
      <c r="AH180" s="7">
        <v>39800</v>
      </c>
    </row>
    <row r="181" spans="1:34" ht="21.6" x14ac:dyDescent="0.4">
      <c r="A181" s="33">
        <v>19</v>
      </c>
      <c r="B181" s="32" t="s">
        <v>275</v>
      </c>
      <c r="C181" s="44" t="s">
        <v>488</v>
      </c>
      <c r="D181" s="44" t="s">
        <v>458</v>
      </c>
      <c r="E181" s="7">
        <v>182519</v>
      </c>
      <c r="F181" s="7">
        <v>97380</v>
      </c>
      <c r="G181" s="32">
        <v>51471</v>
      </c>
      <c r="H181" s="32">
        <v>44443</v>
      </c>
      <c r="AF181" s="45">
        <v>95914</v>
      </c>
      <c r="AG181" s="7">
        <v>1466</v>
      </c>
      <c r="AH181" s="7">
        <v>85139</v>
      </c>
    </row>
    <row r="182" spans="1:34" ht="21.6" x14ac:dyDescent="0.4">
      <c r="A182" s="33">
        <v>19</v>
      </c>
      <c r="B182" s="32" t="s">
        <v>489</v>
      </c>
      <c r="C182" s="44" t="s">
        <v>277</v>
      </c>
      <c r="D182" s="44" t="s">
        <v>278</v>
      </c>
      <c r="E182" s="7">
        <v>225883</v>
      </c>
      <c r="F182" s="7">
        <v>113031</v>
      </c>
      <c r="G182" s="32">
        <v>44897</v>
      </c>
      <c r="H182" s="32">
        <v>57810</v>
      </c>
      <c r="I182" s="32">
        <v>9462</v>
      </c>
      <c r="AF182" s="45">
        <v>112169</v>
      </c>
      <c r="AG182" s="7">
        <v>862</v>
      </c>
      <c r="AH182" s="7">
        <v>112852</v>
      </c>
    </row>
    <row r="183" spans="1:34" ht="21.6" x14ac:dyDescent="0.4">
      <c r="A183" s="33">
        <v>19</v>
      </c>
      <c r="B183" s="32" t="s">
        <v>11</v>
      </c>
      <c r="C183" s="44" t="s">
        <v>279</v>
      </c>
      <c r="D183" s="44" t="s">
        <v>280</v>
      </c>
      <c r="E183" s="7">
        <v>208336</v>
      </c>
      <c r="F183" s="7">
        <v>100718</v>
      </c>
      <c r="G183" s="32">
        <v>40048</v>
      </c>
      <c r="H183" s="32">
        <v>41945</v>
      </c>
      <c r="I183" s="32">
        <v>18075</v>
      </c>
      <c r="AF183" s="45">
        <v>100068</v>
      </c>
      <c r="AG183" s="7">
        <v>650</v>
      </c>
      <c r="AH183" s="7">
        <v>107618</v>
      </c>
    </row>
    <row r="184" spans="1:34" x14ac:dyDescent="0.4">
      <c r="A184" s="33">
        <v>19</v>
      </c>
      <c r="B184" s="32" t="s">
        <v>11</v>
      </c>
      <c r="C184" s="44" t="s">
        <v>490</v>
      </c>
      <c r="D184" s="44" t="s">
        <v>490</v>
      </c>
      <c r="E184" s="7">
        <v>96333</v>
      </c>
      <c r="F184" s="7">
        <v>55479</v>
      </c>
      <c r="G184" s="32">
        <v>23919</v>
      </c>
      <c r="H184" s="32">
        <v>26210</v>
      </c>
      <c r="I184" s="32">
        <v>4622</v>
      </c>
      <c r="AF184" s="45">
        <v>54751</v>
      </c>
      <c r="AG184" s="7">
        <v>728</v>
      </c>
      <c r="AH184" s="7">
        <v>40854</v>
      </c>
    </row>
    <row r="185" spans="1:34" x14ac:dyDescent="0.4">
      <c r="A185" s="33">
        <v>19</v>
      </c>
      <c r="B185" s="32" t="s">
        <v>11</v>
      </c>
      <c r="C185" s="44" t="s">
        <v>283</v>
      </c>
      <c r="D185" s="44" t="s">
        <v>458</v>
      </c>
      <c r="E185" s="7">
        <v>136411</v>
      </c>
      <c r="F185" s="7">
        <v>77506</v>
      </c>
      <c r="G185" s="32">
        <v>35197</v>
      </c>
      <c r="H185" s="32">
        <v>19184</v>
      </c>
      <c r="I185" s="32">
        <v>20983</v>
      </c>
      <c r="X185" s="32">
        <v>454</v>
      </c>
      <c r="AF185" s="45">
        <v>75818</v>
      </c>
      <c r="AG185" s="7">
        <v>1688</v>
      </c>
      <c r="AH185" s="7">
        <v>58905</v>
      </c>
    </row>
    <row r="186" spans="1:34" x14ac:dyDescent="0.4">
      <c r="A186" s="33">
        <v>19</v>
      </c>
      <c r="B186" s="32" t="s">
        <v>11</v>
      </c>
      <c r="C186" s="44" t="s">
        <v>285</v>
      </c>
      <c r="D186" s="44" t="s">
        <v>285</v>
      </c>
      <c r="E186" s="7">
        <v>208978</v>
      </c>
      <c r="F186" s="7">
        <v>102081</v>
      </c>
      <c r="G186" s="32">
        <v>23419</v>
      </c>
      <c r="H186" s="32">
        <v>35469</v>
      </c>
      <c r="I186" s="32">
        <v>41359</v>
      </c>
      <c r="R186" s="32">
        <v>905</v>
      </c>
      <c r="AF186" s="45">
        <v>101152</v>
      </c>
      <c r="AG186" s="7">
        <v>929</v>
      </c>
      <c r="AH186" s="7">
        <v>106897</v>
      </c>
    </row>
    <row r="187" spans="1:34" x14ac:dyDescent="0.4">
      <c r="A187" s="33">
        <v>19</v>
      </c>
      <c r="B187" s="32" t="s">
        <v>11</v>
      </c>
      <c r="C187" s="44" t="s">
        <v>287</v>
      </c>
      <c r="D187" s="44" t="s">
        <v>458</v>
      </c>
      <c r="E187" s="7">
        <v>177638</v>
      </c>
      <c r="F187" s="7">
        <v>94242</v>
      </c>
      <c r="G187" s="32">
        <v>27116</v>
      </c>
      <c r="H187" s="32">
        <v>26357</v>
      </c>
      <c r="I187" s="32">
        <v>39615</v>
      </c>
      <c r="AF187" s="45">
        <v>93088</v>
      </c>
      <c r="AG187" s="7">
        <v>1154</v>
      </c>
      <c r="AH187" s="7">
        <v>83396</v>
      </c>
    </row>
    <row r="188" spans="1:34" ht="21.6" x14ac:dyDescent="0.4">
      <c r="A188" s="33">
        <v>19</v>
      </c>
      <c r="B188" s="32" t="s">
        <v>11</v>
      </c>
      <c r="C188" s="44" t="s">
        <v>288</v>
      </c>
      <c r="D188" s="44" t="s">
        <v>458</v>
      </c>
      <c r="E188" s="7">
        <v>180248</v>
      </c>
      <c r="F188" s="7">
        <v>95966</v>
      </c>
      <c r="G188" s="32">
        <v>16827</v>
      </c>
      <c r="H188" s="32">
        <v>37701</v>
      </c>
      <c r="I188" s="32">
        <v>40076</v>
      </c>
      <c r="AF188" s="45">
        <v>94604</v>
      </c>
      <c r="AG188" s="7">
        <v>1362</v>
      </c>
      <c r="AH188" s="7">
        <v>84282</v>
      </c>
    </row>
    <row r="189" spans="1:34" x14ac:dyDescent="0.4">
      <c r="A189" s="33">
        <v>19</v>
      </c>
      <c r="B189" s="32" t="s">
        <v>11</v>
      </c>
      <c r="C189" s="44" t="s">
        <v>491</v>
      </c>
      <c r="D189" s="44" t="s">
        <v>458</v>
      </c>
      <c r="E189" s="7">
        <v>89411</v>
      </c>
      <c r="F189" s="7">
        <v>53220</v>
      </c>
      <c r="G189" s="32">
        <v>22886</v>
      </c>
      <c r="H189" s="32">
        <v>10711</v>
      </c>
      <c r="I189" s="32">
        <v>13118</v>
      </c>
      <c r="Z189" s="32">
        <v>3115</v>
      </c>
      <c r="AA189" s="32">
        <v>792</v>
      </c>
      <c r="AB189" s="32">
        <v>1933</v>
      </c>
      <c r="AF189" s="45">
        <v>52555</v>
      </c>
      <c r="AG189" s="7">
        <v>665</v>
      </c>
      <c r="AH189" s="7">
        <v>36191</v>
      </c>
    </row>
    <row r="190" spans="1:34" x14ac:dyDescent="0.4">
      <c r="A190" s="33">
        <v>19</v>
      </c>
      <c r="B190" s="32" t="s">
        <v>11</v>
      </c>
      <c r="C190" s="44" t="s">
        <v>290</v>
      </c>
      <c r="D190" s="44" t="s">
        <v>458</v>
      </c>
      <c r="E190" s="7">
        <v>143715</v>
      </c>
      <c r="F190" s="7">
        <v>78450</v>
      </c>
      <c r="G190" s="32">
        <v>39191</v>
      </c>
      <c r="I190" s="32">
        <v>22865</v>
      </c>
      <c r="J190" s="32">
        <v>15088</v>
      </c>
      <c r="AF190" s="45">
        <v>77144</v>
      </c>
      <c r="AG190" s="7">
        <v>1306</v>
      </c>
      <c r="AH190" s="7">
        <v>65265</v>
      </c>
    </row>
    <row r="191" spans="1:34" x14ac:dyDescent="0.4">
      <c r="A191" s="33">
        <v>19</v>
      </c>
      <c r="B191" s="32" t="s">
        <v>11</v>
      </c>
      <c r="C191" s="44" t="s">
        <v>289</v>
      </c>
      <c r="D191" s="44" t="s">
        <v>289</v>
      </c>
      <c r="E191" s="7">
        <v>119868</v>
      </c>
      <c r="F191" s="7">
        <v>61358</v>
      </c>
      <c r="G191" s="32">
        <v>26870</v>
      </c>
      <c r="H191" s="32">
        <v>13391</v>
      </c>
      <c r="I191" s="32">
        <v>15124</v>
      </c>
      <c r="J191" s="32">
        <v>1989</v>
      </c>
      <c r="N191" s="32">
        <v>867</v>
      </c>
      <c r="R191" s="32">
        <v>1782</v>
      </c>
      <c r="W191" s="32">
        <v>236</v>
      </c>
      <c r="Z191" s="32">
        <v>520</v>
      </c>
      <c r="AF191" s="45">
        <v>60779</v>
      </c>
      <c r="AG191" s="7">
        <v>579</v>
      </c>
      <c r="AH191" s="7">
        <v>58510</v>
      </c>
    </row>
    <row r="192" spans="1:34" ht="21.6" x14ac:dyDescent="0.4">
      <c r="A192" s="33">
        <v>19</v>
      </c>
      <c r="B192" s="32" t="s">
        <v>518</v>
      </c>
      <c r="C192" s="44" t="s">
        <v>492</v>
      </c>
      <c r="D192" s="44" t="s">
        <v>294</v>
      </c>
      <c r="E192" s="7">
        <v>123921</v>
      </c>
      <c r="F192" s="7">
        <v>63629</v>
      </c>
      <c r="G192" s="32">
        <v>5552</v>
      </c>
      <c r="H192" s="32">
        <v>32847</v>
      </c>
      <c r="N192" s="32">
        <v>5530</v>
      </c>
      <c r="Z192" s="32">
        <v>8905</v>
      </c>
      <c r="AA192" s="32">
        <v>10225</v>
      </c>
      <c r="AF192" s="45">
        <v>63059</v>
      </c>
      <c r="AG192" s="7">
        <v>570</v>
      </c>
      <c r="AH192" s="7">
        <v>60292</v>
      </c>
    </row>
    <row r="193" spans="1:34" ht="21.6" x14ac:dyDescent="0.4">
      <c r="A193" s="33">
        <v>19</v>
      </c>
      <c r="B193" s="32" t="s">
        <v>12</v>
      </c>
      <c r="C193" s="44" t="s">
        <v>493</v>
      </c>
      <c r="D193" s="44" t="s">
        <v>294</v>
      </c>
      <c r="E193" s="7">
        <v>152268</v>
      </c>
      <c r="F193" s="7">
        <v>85491</v>
      </c>
      <c r="G193" s="32">
        <v>30406</v>
      </c>
      <c r="H193" s="32">
        <v>39892</v>
      </c>
      <c r="J193" s="32">
        <v>14638</v>
      </c>
      <c r="AF193" s="45">
        <v>84936</v>
      </c>
      <c r="AG193" s="7">
        <v>555</v>
      </c>
      <c r="AH193" s="7">
        <v>66777</v>
      </c>
    </row>
    <row r="194" spans="1:34" ht="21.6" x14ac:dyDescent="0.4">
      <c r="A194" s="33">
        <v>19</v>
      </c>
      <c r="B194" s="32" t="s">
        <v>12</v>
      </c>
      <c r="C194" s="44" t="s">
        <v>297</v>
      </c>
      <c r="D194" s="44" t="s">
        <v>297</v>
      </c>
      <c r="E194" s="7">
        <v>216031</v>
      </c>
      <c r="F194" s="7">
        <v>105152</v>
      </c>
      <c r="H194" s="32">
        <v>64744</v>
      </c>
      <c r="I194" s="32">
        <v>3517</v>
      </c>
      <c r="J194" s="32">
        <v>22680</v>
      </c>
      <c r="Z194" s="32">
        <v>6028</v>
      </c>
      <c r="AA194" s="32">
        <v>6581</v>
      </c>
      <c r="AF194" s="45">
        <v>103550</v>
      </c>
      <c r="AG194" s="7">
        <v>1602</v>
      </c>
      <c r="AH194" s="7">
        <v>110879</v>
      </c>
    </row>
    <row r="195" spans="1:34" x14ac:dyDescent="0.4">
      <c r="A195" s="33">
        <v>19</v>
      </c>
      <c r="B195" s="32" t="s">
        <v>12</v>
      </c>
      <c r="C195" s="44" t="s">
        <v>298</v>
      </c>
      <c r="D195" s="44" t="s">
        <v>298</v>
      </c>
      <c r="E195" s="7">
        <v>216546</v>
      </c>
      <c r="F195" s="7">
        <v>102170</v>
      </c>
      <c r="H195" s="32">
        <v>60342</v>
      </c>
      <c r="J195" s="32">
        <v>11367</v>
      </c>
      <c r="Z195" s="32">
        <v>16839</v>
      </c>
      <c r="AA195" s="32">
        <v>11945</v>
      </c>
      <c r="AF195" s="45">
        <v>100493</v>
      </c>
      <c r="AG195" s="7">
        <v>1677</v>
      </c>
      <c r="AH195" s="7">
        <v>114376</v>
      </c>
    </row>
    <row r="196" spans="1:34" x14ac:dyDescent="0.4">
      <c r="A196" s="33">
        <v>19</v>
      </c>
      <c r="B196" s="32" t="s">
        <v>12</v>
      </c>
      <c r="C196" s="44" t="s">
        <v>299</v>
      </c>
      <c r="D196" s="44" t="s">
        <v>300</v>
      </c>
      <c r="E196" s="7">
        <v>113407</v>
      </c>
      <c r="F196" s="7">
        <v>54480</v>
      </c>
      <c r="G196" s="32">
        <v>8674</v>
      </c>
      <c r="H196" s="32">
        <v>41941</v>
      </c>
      <c r="Z196" s="32">
        <v>3169</v>
      </c>
      <c r="AF196" s="45">
        <v>53784</v>
      </c>
      <c r="AG196" s="7">
        <v>696</v>
      </c>
      <c r="AH196" s="7">
        <v>58927</v>
      </c>
    </row>
    <row r="197" spans="1:34" x14ac:dyDescent="0.4">
      <c r="A197" s="33">
        <v>19</v>
      </c>
      <c r="B197" s="32" t="s">
        <v>12</v>
      </c>
      <c r="C197" s="44" t="s">
        <v>301</v>
      </c>
      <c r="D197" s="44" t="s">
        <v>300</v>
      </c>
      <c r="E197" s="7">
        <v>127430</v>
      </c>
      <c r="F197" s="7">
        <v>66615</v>
      </c>
      <c r="G197" s="32">
        <v>3972</v>
      </c>
      <c r="H197" s="32">
        <v>25797</v>
      </c>
      <c r="J197" s="32">
        <v>7372</v>
      </c>
      <c r="Z197" s="32">
        <v>9620</v>
      </c>
      <c r="AA197" s="32">
        <v>18511</v>
      </c>
      <c r="AF197" s="45">
        <v>65272</v>
      </c>
      <c r="AG197" s="7">
        <v>1343</v>
      </c>
      <c r="AH197" s="7">
        <v>60815</v>
      </c>
    </row>
    <row r="198" spans="1:34" x14ac:dyDescent="0.4">
      <c r="A198" s="33">
        <v>19</v>
      </c>
      <c r="B198" s="32" t="s">
        <v>12</v>
      </c>
      <c r="C198" s="44" t="s">
        <v>494</v>
      </c>
      <c r="D198" s="44" t="s">
        <v>494</v>
      </c>
      <c r="E198" s="7">
        <v>96846</v>
      </c>
      <c r="F198" s="7">
        <v>59846</v>
      </c>
      <c r="G198" s="32">
        <v>1472</v>
      </c>
      <c r="H198" s="32">
        <v>20552</v>
      </c>
      <c r="I198" s="32">
        <v>517</v>
      </c>
      <c r="Z198" s="32">
        <v>28810</v>
      </c>
      <c r="AA198" s="32">
        <v>6850</v>
      </c>
      <c r="AB198" s="32">
        <v>911</v>
      </c>
      <c r="AF198" s="45">
        <v>59112</v>
      </c>
      <c r="AG198" s="7">
        <v>734</v>
      </c>
      <c r="AH198" s="7">
        <v>37000</v>
      </c>
    </row>
    <row r="199" spans="1:34" x14ac:dyDescent="0.4">
      <c r="A199" s="33">
        <v>19</v>
      </c>
      <c r="B199" s="32" t="s">
        <v>12</v>
      </c>
      <c r="C199" s="44" t="s">
        <v>495</v>
      </c>
      <c r="D199" s="44" t="s">
        <v>458</v>
      </c>
      <c r="E199" s="7">
        <v>94605</v>
      </c>
      <c r="F199" s="7">
        <v>58483</v>
      </c>
      <c r="G199" s="32">
        <v>2457</v>
      </c>
      <c r="H199" s="32">
        <v>24268</v>
      </c>
      <c r="J199" s="32">
        <v>28007</v>
      </c>
      <c r="Z199" s="32">
        <v>2005</v>
      </c>
      <c r="AF199" s="45">
        <v>56737</v>
      </c>
      <c r="AG199" s="7">
        <v>1746</v>
      </c>
      <c r="AH199" s="7">
        <v>36122</v>
      </c>
    </row>
    <row r="200" spans="1:34" x14ac:dyDescent="0.4">
      <c r="A200" s="33">
        <v>19</v>
      </c>
      <c r="B200" s="32" t="s">
        <v>12</v>
      </c>
      <c r="C200" s="44" t="s">
        <v>496</v>
      </c>
      <c r="D200" s="44" t="s">
        <v>458</v>
      </c>
      <c r="E200" s="7">
        <v>145301</v>
      </c>
      <c r="F200" s="7">
        <v>77497</v>
      </c>
      <c r="G200" s="32">
        <v>6221</v>
      </c>
      <c r="H200" s="32">
        <v>41757</v>
      </c>
      <c r="Z200" s="32">
        <v>28009</v>
      </c>
      <c r="AF200" s="45">
        <v>75987</v>
      </c>
      <c r="AG200" s="7">
        <v>1510</v>
      </c>
      <c r="AH200" s="7">
        <v>67804</v>
      </c>
    </row>
    <row r="201" spans="1:34" ht="21.6" x14ac:dyDescent="0.4">
      <c r="A201" s="33">
        <v>19</v>
      </c>
      <c r="B201" s="32" t="s">
        <v>12</v>
      </c>
      <c r="C201" s="44" t="s">
        <v>497</v>
      </c>
      <c r="D201" s="44" t="s">
        <v>458</v>
      </c>
      <c r="E201" s="7">
        <v>90072</v>
      </c>
      <c r="F201" s="7">
        <v>57893</v>
      </c>
      <c r="H201" s="32">
        <v>27882</v>
      </c>
      <c r="Z201" s="32">
        <v>3785</v>
      </c>
      <c r="AA201" s="32">
        <v>24831</v>
      </c>
      <c r="AF201" s="45">
        <v>56498</v>
      </c>
      <c r="AG201" s="7">
        <v>1395</v>
      </c>
      <c r="AH201" s="7">
        <v>32179</v>
      </c>
    </row>
    <row r="202" spans="1:34" x14ac:dyDescent="0.4">
      <c r="A202" s="33">
        <v>19</v>
      </c>
      <c r="B202" s="32" t="s">
        <v>12</v>
      </c>
      <c r="C202" s="44" t="s">
        <v>498</v>
      </c>
      <c r="D202" s="44" t="s">
        <v>458</v>
      </c>
      <c r="E202" s="7">
        <v>99797</v>
      </c>
      <c r="F202" s="7">
        <v>60108</v>
      </c>
      <c r="H202" s="32">
        <v>23097</v>
      </c>
      <c r="Z202" s="32">
        <v>15782</v>
      </c>
      <c r="AA202" s="32">
        <v>19819</v>
      </c>
      <c r="AF202" s="45">
        <v>58698</v>
      </c>
      <c r="AG202" s="7">
        <v>1410</v>
      </c>
      <c r="AH202" s="7">
        <v>39689</v>
      </c>
    </row>
    <row r="203" spans="1:34" x14ac:dyDescent="0.4">
      <c r="A203" s="33">
        <v>19</v>
      </c>
      <c r="B203" s="32" t="s">
        <v>499</v>
      </c>
      <c r="C203" s="44" t="s">
        <v>307</v>
      </c>
      <c r="D203" s="44" t="s">
        <v>307</v>
      </c>
      <c r="E203" s="7">
        <v>185469</v>
      </c>
      <c r="F203" s="7">
        <v>90416</v>
      </c>
      <c r="H203" s="32">
        <v>63705</v>
      </c>
      <c r="J203" s="32">
        <v>14587</v>
      </c>
      <c r="Y203" s="32">
        <v>524</v>
      </c>
      <c r="Z203" s="32">
        <v>10685</v>
      </c>
      <c r="AF203" s="45">
        <v>89501</v>
      </c>
      <c r="AG203" s="7">
        <v>915</v>
      </c>
      <c r="AH203" s="7">
        <v>95053</v>
      </c>
    </row>
    <row r="204" spans="1:34" x14ac:dyDescent="0.4">
      <c r="A204" s="33">
        <v>19</v>
      </c>
      <c r="B204" s="32" t="s">
        <v>318</v>
      </c>
      <c r="C204" s="44" t="s">
        <v>308</v>
      </c>
      <c r="D204" s="44" t="s">
        <v>309</v>
      </c>
      <c r="E204" s="7">
        <v>107640</v>
      </c>
      <c r="F204" s="7">
        <v>55394</v>
      </c>
      <c r="G204" s="32">
        <v>2244</v>
      </c>
      <c r="H204" s="32">
        <v>23519</v>
      </c>
      <c r="J204" s="32">
        <v>6577</v>
      </c>
      <c r="Q204" s="32">
        <v>1927</v>
      </c>
      <c r="Z204" s="32">
        <v>9977</v>
      </c>
      <c r="AA204" s="32">
        <v>4955</v>
      </c>
      <c r="AB204" s="32">
        <v>3136</v>
      </c>
      <c r="AC204" s="32">
        <v>1556</v>
      </c>
      <c r="AD204" s="32">
        <v>670</v>
      </c>
      <c r="AF204" s="45">
        <v>54561</v>
      </c>
      <c r="AG204" s="7">
        <v>833</v>
      </c>
      <c r="AH204" s="7">
        <v>52246</v>
      </c>
    </row>
    <row r="205" spans="1:34" x14ac:dyDescent="0.4">
      <c r="A205" s="33">
        <v>19</v>
      </c>
      <c r="B205" s="32" t="s">
        <v>318</v>
      </c>
      <c r="C205" s="44" t="s">
        <v>310</v>
      </c>
      <c r="D205" s="44" t="s">
        <v>309</v>
      </c>
      <c r="E205" s="7">
        <v>121718</v>
      </c>
      <c r="F205" s="7">
        <v>64032</v>
      </c>
      <c r="G205" s="32">
        <v>3684</v>
      </c>
      <c r="H205" s="32">
        <v>44313</v>
      </c>
      <c r="Z205" s="32">
        <v>10912</v>
      </c>
      <c r="AA205" s="32">
        <v>3941</v>
      </c>
      <c r="AF205" s="45">
        <v>62850</v>
      </c>
      <c r="AG205" s="7">
        <v>1182</v>
      </c>
      <c r="AH205" s="7">
        <v>57686</v>
      </c>
    </row>
    <row r="206" spans="1:34" x14ac:dyDescent="0.4">
      <c r="A206" s="33">
        <v>19</v>
      </c>
      <c r="B206" s="32" t="s">
        <v>318</v>
      </c>
      <c r="C206" s="44" t="s">
        <v>500</v>
      </c>
      <c r="D206" s="44" t="s">
        <v>458</v>
      </c>
      <c r="E206" s="7">
        <v>232783</v>
      </c>
      <c r="F206" s="7">
        <v>143471</v>
      </c>
      <c r="G206" s="32">
        <v>4209</v>
      </c>
      <c r="H206" s="32">
        <v>57447</v>
      </c>
      <c r="J206" s="32">
        <v>79774</v>
      </c>
      <c r="AF206" s="45">
        <v>141430</v>
      </c>
      <c r="AG206" s="7">
        <v>2041</v>
      </c>
      <c r="AH206" s="7">
        <v>89312</v>
      </c>
    </row>
    <row r="207" spans="1:34" x14ac:dyDescent="0.4">
      <c r="A207" s="33">
        <v>19</v>
      </c>
      <c r="B207" s="32" t="s">
        <v>318</v>
      </c>
      <c r="C207" s="44" t="s">
        <v>312</v>
      </c>
      <c r="D207" s="44" t="s">
        <v>458</v>
      </c>
      <c r="E207" s="7">
        <v>128755</v>
      </c>
      <c r="F207" s="7">
        <v>79484</v>
      </c>
      <c r="G207" s="32">
        <v>2558</v>
      </c>
      <c r="H207" s="32">
        <v>39887</v>
      </c>
      <c r="Z207" s="32">
        <v>33188</v>
      </c>
      <c r="AF207" s="45">
        <v>75633</v>
      </c>
      <c r="AG207" s="7">
        <v>3851</v>
      </c>
      <c r="AH207" s="7">
        <v>49271</v>
      </c>
    </row>
    <row r="208" spans="1:34" x14ac:dyDescent="0.4">
      <c r="A208" s="33">
        <v>19</v>
      </c>
      <c r="B208" s="32" t="s">
        <v>318</v>
      </c>
      <c r="C208" s="44" t="s">
        <v>501</v>
      </c>
      <c r="D208" s="44" t="s">
        <v>458</v>
      </c>
      <c r="E208" s="7">
        <v>135177</v>
      </c>
      <c r="F208" s="7">
        <v>75338</v>
      </c>
      <c r="H208" s="32">
        <v>39394</v>
      </c>
      <c r="J208" s="32">
        <v>24124</v>
      </c>
      <c r="Z208" s="32">
        <v>6043</v>
      </c>
      <c r="AA208" s="32">
        <v>4757</v>
      </c>
      <c r="AF208" s="45">
        <v>74318</v>
      </c>
      <c r="AG208" s="7">
        <v>1020</v>
      </c>
      <c r="AH208" s="7">
        <v>59839</v>
      </c>
    </row>
    <row r="209" spans="1:34" ht="21.6" x14ac:dyDescent="0.4">
      <c r="A209" s="33">
        <v>19</v>
      </c>
      <c r="B209" s="32" t="s">
        <v>318</v>
      </c>
      <c r="C209" s="44" t="s">
        <v>314</v>
      </c>
      <c r="D209" s="44" t="s">
        <v>458</v>
      </c>
      <c r="E209" s="7">
        <v>156272</v>
      </c>
      <c r="F209" s="7">
        <v>84227</v>
      </c>
      <c r="G209" s="32">
        <v>8077</v>
      </c>
      <c r="H209" s="32">
        <v>63887</v>
      </c>
      <c r="J209" s="32">
        <v>10654</v>
      </c>
      <c r="AF209" s="45">
        <v>82618</v>
      </c>
      <c r="AG209" s="7">
        <v>1609</v>
      </c>
      <c r="AH209" s="7">
        <v>72045</v>
      </c>
    </row>
    <row r="210" spans="1:34" x14ac:dyDescent="0.4">
      <c r="A210" s="33">
        <v>19</v>
      </c>
      <c r="B210" s="32" t="s">
        <v>318</v>
      </c>
      <c r="C210" s="44" t="s">
        <v>502</v>
      </c>
      <c r="D210" s="44" t="s">
        <v>458</v>
      </c>
      <c r="E210" s="7">
        <v>102904</v>
      </c>
      <c r="F210" s="7">
        <v>64027</v>
      </c>
      <c r="G210" s="32">
        <v>3368</v>
      </c>
      <c r="H210" s="32">
        <v>32336</v>
      </c>
      <c r="Z210" s="32">
        <v>5977</v>
      </c>
      <c r="AA210" s="32">
        <v>15871</v>
      </c>
      <c r="AB210" s="32">
        <v>5022</v>
      </c>
      <c r="AF210" s="45">
        <v>62574</v>
      </c>
      <c r="AG210" s="7">
        <v>1453</v>
      </c>
      <c r="AH210" s="7">
        <v>38877</v>
      </c>
    </row>
    <row r="211" spans="1:34" ht="21.6" x14ac:dyDescent="0.4">
      <c r="A211" s="33">
        <v>19</v>
      </c>
      <c r="B211" s="32" t="s">
        <v>318</v>
      </c>
      <c r="C211" s="44" t="s">
        <v>503</v>
      </c>
      <c r="D211" s="44" t="s">
        <v>458</v>
      </c>
      <c r="E211" s="7">
        <v>116844</v>
      </c>
      <c r="F211" s="7">
        <v>68685</v>
      </c>
      <c r="G211" s="32">
        <v>2777</v>
      </c>
      <c r="H211" s="32">
        <v>34837</v>
      </c>
      <c r="J211" s="32">
        <v>12840</v>
      </c>
      <c r="Z211" s="32">
        <v>15348</v>
      </c>
      <c r="AA211" s="32">
        <v>1357</v>
      </c>
      <c r="AF211" s="45">
        <v>67159</v>
      </c>
      <c r="AG211" s="7">
        <v>1526</v>
      </c>
      <c r="AH211" s="7">
        <v>48159</v>
      </c>
    </row>
    <row r="212" spans="1:34" ht="21.6" x14ac:dyDescent="0.4">
      <c r="A212" s="33">
        <v>19</v>
      </c>
      <c r="B212" s="32" t="s">
        <v>318</v>
      </c>
      <c r="C212" s="44" t="s">
        <v>316</v>
      </c>
      <c r="D212" s="44" t="s">
        <v>458</v>
      </c>
      <c r="E212" s="7">
        <v>138363</v>
      </c>
      <c r="F212" s="7">
        <v>80231</v>
      </c>
      <c r="G212" s="32">
        <v>2434</v>
      </c>
      <c r="H212" s="32">
        <v>44085</v>
      </c>
      <c r="Z212" s="32">
        <v>16415</v>
      </c>
      <c r="AA212" s="32">
        <v>2772</v>
      </c>
      <c r="AB212" s="32">
        <v>8827</v>
      </c>
      <c r="AC212" s="32">
        <v>4129</v>
      </c>
      <c r="AF212" s="45">
        <v>78662</v>
      </c>
      <c r="AG212" s="7">
        <v>1569</v>
      </c>
      <c r="AH212" s="7">
        <v>58132</v>
      </c>
    </row>
    <row r="213" spans="1:34" x14ac:dyDescent="0.4">
      <c r="A213" s="33">
        <v>19</v>
      </c>
      <c r="B213" s="32" t="s">
        <v>318</v>
      </c>
      <c r="C213" s="44" t="s">
        <v>504</v>
      </c>
      <c r="D213" s="44" t="s">
        <v>458</v>
      </c>
      <c r="E213" s="7">
        <v>99128</v>
      </c>
      <c r="F213" s="7">
        <v>60149</v>
      </c>
      <c r="H213" s="32">
        <v>37477</v>
      </c>
      <c r="Z213" s="32">
        <v>20729</v>
      </c>
      <c r="AF213" s="45">
        <v>58206</v>
      </c>
      <c r="AG213" s="7">
        <v>1943</v>
      </c>
      <c r="AH213" s="7">
        <v>38979</v>
      </c>
    </row>
    <row r="214" spans="1:34" x14ac:dyDescent="0.4">
      <c r="A214" s="33">
        <v>19</v>
      </c>
      <c r="B214" s="32" t="s">
        <v>505</v>
      </c>
      <c r="C214" s="44" t="s">
        <v>321</v>
      </c>
      <c r="D214" s="44" t="s">
        <v>321</v>
      </c>
      <c r="E214" s="7">
        <v>209247</v>
      </c>
      <c r="F214" s="7">
        <v>107384</v>
      </c>
      <c r="G214" s="32">
        <v>74824</v>
      </c>
      <c r="J214" s="32">
        <v>19200</v>
      </c>
      <c r="Z214" s="32">
        <v>12187</v>
      </c>
      <c r="AF214" s="45">
        <v>106211</v>
      </c>
      <c r="AG214" s="7">
        <v>1173</v>
      </c>
      <c r="AH214" s="7">
        <v>101863</v>
      </c>
    </row>
    <row r="215" spans="1:34" ht="21.6" x14ac:dyDescent="0.4">
      <c r="A215" s="33">
        <v>19</v>
      </c>
      <c r="B215" s="32" t="s">
        <v>14</v>
      </c>
      <c r="C215" s="44" t="s">
        <v>322</v>
      </c>
      <c r="D215" s="44" t="s">
        <v>458</v>
      </c>
      <c r="E215" s="7">
        <v>209261</v>
      </c>
      <c r="F215" s="7">
        <v>112212</v>
      </c>
      <c r="G215" s="32">
        <v>45775</v>
      </c>
      <c r="H215" s="32">
        <v>19802</v>
      </c>
      <c r="Z215" s="32">
        <v>21105</v>
      </c>
      <c r="AA215" s="32">
        <v>24297</v>
      </c>
      <c r="AF215" s="45">
        <v>110979</v>
      </c>
      <c r="AG215" s="7">
        <v>1233</v>
      </c>
      <c r="AH215" s="7">
        <v>97049</v>
      </c>
    </row>
    <row r="216" spans="1:34" x14ac:dyDescent="0.4">
      <c r="A216" s="33">
        <v>19</v>
      </c>
      <c r="B216" s="32" t="s">
        <v>14</v>
      </c>
      <c r="C216" s="44" t="s">
        <v>323</v>
      </c>
      <c r="D216" s="44" t="s">
        <v>323</v>
      </c>
      <c r="E216" s="7">
        <v>213958</v>
      </c>
      <c r="F216" s="7">
        <v>119712</v>
      </c>
      <c r="G216" s="32">
        <v>67455</v>
      </c>
      <c r="J216" s="32">
        <v>16224</v>
      </c>
      <c r="Z216" s="32">
        <v>33975</v>
      </c>
      <c r="AF216" s="45">
        <v>117654</v>
      </c>
      <c r="AG216" s="7">
        <v>2058</v>
      </c>
      <c r="AH216" s="7">
        <v>94246</v>
      </c>
    </row>
    <row r="217" spans="1:34" x14ac:dyDescent="0.4">
      <c r="A217" s="33">
        <v>19</v>
      </c>
      <c r="B217" s="32" t="s">
        <v>14</v>
      </c>
      <c r="C217" s="44" t="s">
        <v>324</v>
      </c>
      <c r="D217" s="44" t="s">
        <v>324</v>
      </c>
      <c r="E217" s="7">
        <v>110475</v>
      </c>
      <c r="F217" s="7">
        <v>60997</v>
      </c>
      <c r="G217" s="32">
        <v>49909</v>
      </c>
      <c r="H217" s="32">
        <v>9894</v>
      </c>
      <c r="AF217" s="45">
        <v>59803</v>
      </c>
      <c r="AG217" s="7">
        <v>1194</v>
      </c>
      <c r="AH217" s="7">
        <v>49478</v>
      </c>
    </row>
    <row r="218" spans="1:34" x14ac:dyDescent="0.4">
      <c r="A218" s="33">
        <v>19</v>
      </c>
      <c r="B218" s="32" t="s">
        <v>14</v>
      </c>
      <c r="C218" s="44" t="s">
        <v>325</v>
      </c>
      <c r="D218" s="44" t="s">
        <v>325</v>
      </c>
      <c r="E218" s="7">
        <v>135962</v>
      </c>
      <c r="F218" s="7">
        <v>78525</v>
      </c>
      <c r="G218" s="32">
        <v>63561</v>
      </c>
      <c r="H218" s="32">
        <v>13490</v>
      </c>
      <c r="AF218" s="45">
        <v>77051</v>
      </c>
      <c r="AG218" s="7">
        <v>1474</v>
      </c>
      <c r="AH218" s="7">
        <v>57437</v>
      </c>
    </row>
    <row r="219" spans="1:34" x14ac:dyDescent="0.4">
      <c r="A219" s="33">
        <v>19</v>
      </c>
      <c r="B219" s="32" t="s">
        <v>14</v>
      </c>
      <c r="C219" s="44" t="s">
        <v>326</v>
      </c>
      <c r="D219" s="44" t="s">
        <v>327</v>
      </c>
      <c r="E219" s="7">
        <v>168082</v>
      </c>
      <c r="F219" s="7">
        <v>86287</v>
      </c>
      <c r="G219" s="32">
        <v>52353</v>
      </c>
      <c r="H219" s="32">
        <v>10915</v>
      </c>
      <c r="J219" s="32">
        <v>4585</v>
      </c>
      <c r="V219" s="32">
        <v>15649</v>
      </c>
      <c r="Z219" s="32">
        <v>1232</v>
      </c>
      <c r="AA219" s="32">
        <v>759</v>
      </c>
      <c r="AF219" s="45">
        <v>85493</v>
      </c>
      <c r="AG219" s="7">
        <v>794</v>
      </c>
      <c r="AH219" s="7">
        <v>81795</v>
      </c>
    </row>
    <row r="220" spans="1:34" x14ac:dyDescent="0.4">
      <c r="A220" s="33">
        <v>19</v>
      </c>
      <c r="B220" s="32" t="s">
        <v>14</v>
      </c>
      <c r="C220" s="44" t="s">
        <v>328</v>
      </c>
      <c r="D220" s="44" t="s">
        <v>327</v>
      </c>
      <c r="E220" s="7">
        <v>141629</v>
      </c>
      <c r="F220" s="7">
        <v>66753</v>
      </c>
      <c r="G220" s="32">
        <v>38090</v>
      </c>
      <c r="J220" s="32">
        <v>10898</v>
      </c>
      <c r="V220" s="32">
        <v>4880</v>
      </c>
      <c r="Z220" s="32">
        <v>4678</v>
      </c>
      <c r="AA220" s="32">
        <v>4972</v>
      </c>
      <c r="AB220" s="32">
        <v>2212</v>
      </c>
      <c r="AF220" s="45">
        <v>65730</v>
      </c>
      <c r="AG220" s="7">
        <v>1023</v>
      </c>
      <c r="AH220" s="7">
        <v>74876</v>
      </c>
    </row>
    <row r="221" spans="1:34" x14ac:dyDescent="0.4">
      <c r="A221" s="33">
        <v>19</v>
      </c>
      <c r="B221" s="32" t="s">
        <v>14</v>
      </c>
      <c r="C221" s="44" t="s">
        <v>506</v>
      </c>
      <c r="D221" s="44" t="s">
        <v>506</v>
      </c>
      <c r="E221" s="7">
        <v>92335</v>
      </c>
      <c r="F221" s="7">
        <v>56833</v>
      </c>
      <c r="G221" s="32">
        <v>32038</v>
      </c>
      <c r="H221" s="32">
        <v>6837</v>
      </c>
      <c r="Z221" s="32">
        <v>1370</v>
      </c>
      <c r="AA221" s="32">
        <v>15849</v>
      </c>
      <c r="AF221" s="45">
        <v>56094</v>
      </c>
      <c r="AG221" s="7">
        <v>739</v>
      </c>
      <c r="AH221" s="7">
        <v>35502</v>
      </c>
    </row>
    <row r="222" spans="1:34" x14ac:dyDescent="0.4">
      <c r="A222" s="33">
        <v>19</v>
      </c>
      <c r="B222" s="32" t="s">
        <v>14</v>
      </c>
      <c r="C222" s="44" t="s">
        <v>507</v>
      </c>
      <c r="D222" s="44" t="s">
        <v>507</v>
      </c>
      <c r="E222" s="7">
        <v>86681</v>
      </c>
      <c r="F222" s="7">
        <v>52136</v>
      </c>
      <c r="G222" s="32">
        <v>23331</v>
      </c>
      <c r="H222" s="32">
        <v>3563</v>
      </c>
      <c r="Z222" s="32">
        <v>6590</v>
      </c>
      <c r="AA222" s="32">
        <v>17767</v>
      </c>
      <c r="AF222" s="45">
        <v>51251</v>
      </c>
      <c r="AG222" s="7">
        <v>885</v>
      </c>
      <c r="AH222" s="7">
        <v>34545</v>
      </c>
    </row>
    <row r="223" spans="1:34" x14ac:dyDescent="0.4">
      <c r="A223" s="33">
        <v>19</v>
      </c>
      <c r="B223" s="32" t="s">
        <v>14</v>
      </c>
      <c r="C223" s="44" t="s">
        <v>508</v>
      </c>
      <c r="D223" s="44" t="s">
        <v>508</v>
      </c>
      <c r="E223" s="7">
        <v>87709</v>
      </c>
      <c r="F223" s="7">
        <v>56881</v>
      </c>
      <c r="G223" s="32">
        <v>33817</v>
      </c>
      <c r="H223" s="32">
        <v>5574</v>
      </c>
      <c r="L223" s="32">
        <v>1161</v>
      </c>
      <c r="Z223" s="32">
        <v>15246</v>
      </c>
      <c r="AF223" s="45">
        <v>55798</v>
      </c>
      <c r="AG223" s="7">
        <v>1083</v>
      </c>
      <c r="AH223" s="7">
        <v>30828</v>
      </c>
    </row>
    <row r="224" spans="1:34" x14ac:dyDescent="0.4">
      <c r="A224" s="33">
        <v>19</v>
      </c>
      <c r="B224" s="32" t="s">
        <v>14</v>
      </c>
      <c r="C224" s="44" t="s">
        <v>509</v>
      </c>
      <c r="D224" s="44" t="s">
        <v>458</v>
      </c>
      <c r="E224" s="7">
        <v>103769</v>
      </c>
      <c r="F224" s="7">
        <v>70943</v>
      </c>
      <c r="G224" s="32">
        <v>37040</v>
      </c>
      <c r="H224" s="32">
        <v>3735</v>
      </c>
      <c r="Z224" s="32">
        <v>28767</v>
      </c>
      <c r="AF224" s="45">
        <v>69542</v>
      </c>
      <c r="AG224" s="7">
        <v>1401</v>
      </c>
      <c r="AH224" s="7">
        <v>32826</v>
      </c>
    </row>
    <row r="225" spans="1:34" x14ac:dyDescent="0.4">
      <c r="A225" s="33">
        <v>19</v>
      </c>
      <c r="B225" s="32" t="s">
        <v>14</v>
      </c>
      <c r="C225" s="44" t="s">
        <v>510</v>
      </c>
      <c r="D225" s="44" t="s">
        <v>458</v>
      </c>
      <c r="E225" s="7">
        <v>232322</v>
      </c>
      <c r="F225" s="7">
        <v>120618</v>
      </c>
      <c r="G225" s="32">
        <v>75876</v>
      </c>
      <c r="J225" s="32">
        <v>15774</v>
      </c>
      <c r="Z225" s="32">
        <v>2247</v>
      </c>
      <c r="AA225" s="32">
        <v>18490</v>
      </c>
      <c r="AB225" s="32">
        <v>6899</v>
      </c>
      <c r="AF225" s="45">
        <v>119286</v>
      </c>
      <c r="AG225" s="7">
        <v>1332</v>
      </c>
      <c r="AH225" s="7">
        <v>111704</v>
      </c>
    </row>
    <row r="226" spans="1:34" ht="21.6" x14ac:dyDescent="0.4">
      <c r="A226" s="33">
        <v>19</v>
      </c>
      <c r="B226" s="32" t="s">
        <v>14</v>
      </c>
      <c r="C226" s="44" t="s">
        <v>333</v>
      </c>
      <c r="D226" s="44" t="s">
        <v>458</v>
      </c>
      <c r="E226" s="7">
        <v>161254</v>
      </c>
      <c r="F226" s="7">
        <v>85479</v>
      </c>
      <c r="G226" s="32">
        <v>42569</v>
      </c>
      <c r="H226" s="32">
        <v>9897</v>
      </c>
      <c r="W226" s="32">
        <v>505</v>
      </c>
      <c r="Z226" s="32">
        <v>28139</v>
      </c>
      <c r="AA226" s="32">
        <v>3193</v>
      </c>
      <c r="AF226" s="45">
        <v>84303</v>
      </c>
      <c r="AG226" s="7">
        <v>1176</v>
      </c>
      <c r="AH226" s="7">
        <v>75775</v>
      </c>
    </row>
    <row r="227" spans="1:34" ht="21.6" x14ac:dyDescent="0.4">
      <c r="A227" s="33">
        <v>19</v>
      </c>
      <c r="B227" s="32" t="s">
        <v>14</v>
      </c>
      <c r="C227" s="44" t="s">
        <v>511</v>
      </c>
      <c r="D227" s="44" t="s">
        <v>458</v>
      </c>
      <c r="E227" s="7">
        <v>96442</v>
      </c>
      <c r="F227" s="7">
        <v>62243</v>
      </c>
      <c r="G227" s="32">
        <v>44207</v>
      </c>
      <c r="H227" s="32">
        <v>16619</v>
      </c>
      <c r="AF227" s="45">
        <v>60826</v>
      </c>
      <c r="AG227" s="7">
        <v>1417</v>
      </c>
      <c r="AH227" s="7">
        <v>34199</v>
      </c>
    </row>
    <row r="228" spans="1:34" ht="21.6" x14ac:dyDescent="0.4">
      <c r="A228" s="33">
        <v>19</v>
      </c>
      <c r="B228" s="32" t="s">
        <v>14</v>
      </c>
      <c r="C228" s="44" t="s">
        <v>332</v>
      </c>
      <c r="D228" s="44" t="s">
        <v>458</v>
      </c>
      <c r="E228" s="7">
        <v>123425</v>
      </c>
      <c r="F228" s="7">
        <v>79565</v>
      </c>
      <c r="G228" s="32">
        <v>43060</v>
      </c>
      <c r="H228" s="32">
        <v>3508</v>
      </c>
      <c r="I228" s="32">
        <v>586</v>
      </c>
      <c r="O228" s="32">
        <v>655</v>
      </c>
      <c r="U228" s="32">
        <v>2300</v>
      </c>
      <c r="Z228" s="32">
        <v>28171</v>
      </c>
      <c r="AF228" s="45">
        <v>78280</v>
      </c>
      <c r="AG228" s="7">
        <v>1285</v>
      </c>
      <c r="AH228" s="7">
        <v>43860</v>
      </c>
    </row>
    <row r="229" spans="1:34" ht="21.6" x14ac:dyDescent="0.4">
      <c r="A229" s="33">
        <v>19</v>
      </c>
      <c r="B229" s="32" t="s">
        <v>512</v>
      </c>
      <c r="C229" s="44" t="s">
        <v>335</v>
      </c>
      <c r="D229" s="44" t="s">
        <v>335</v>
      </c>
      <c r="E229" s="7">
        <v>198292</v>
      </c>
      <c r="F229" s="7">
        <v>108586</v>
      </c>
      <c r="G229" s="32">
        <v>58140</v>
      </c>
      <c r="J229" s="32">
        <v>49273</v>
      </c>
      <c r="AF229" s="45">
        <v>107413</v>
      </c>
      <c r="AG229" s="7">
        <v>1173</v>
      </c>
      <c r="AH229" s="7">
        <v>89706</v>
      </c>
    </row>
    <row r="230" spans="1:34" ht="21.6" x14ac:dyDescent="0.4">
      <c r="A230" s="33">
        <v>19</v>
      </c>
      <c r="B230" s="32" t="s">
        <v>15</v>
      </c>
      <c r="C230" s="44" t="s">
        <v>336</v>
      </c>
      <c r="D230" s="44" t="s">
        <v>336</v>
      </c>
      <c r="E230" s="7">
        <v>185166</v>
      </c>
      <c r="F230" s="7">
        <v>107921</v>
      </c>
      <c r="G230" s="32">
        <v>52502</v>
      </c>
      <c r="J230" s="32">
        <v>46924</v>
      </c>
      <c r="N230" s="32">
        <v>7630</v>
      </c>
      <c r="AF230" s="45">
        <v>107056</v>
      </c>
      <c r="AG230" s="7">
        <v>865</v>
      </c>
      <c r="AH230" s="7">
        <v>77245</v>
      </c>
    </row>
    <row r="231" spans="1:34" ht="21.6" x14ac:dyDescent="0.4">
      <c r="A231" s="33">
        <v>19</v>
      </c>
      <c r="B231" s="32" t="s">
        <v>15</v>
      </c>
      <c r="C231" s="44" t="s">
        <v>337</v>
      </c>
      <c r="D231" s="44" t="s">
        <v>337</v>
      </c>
      <c r="E231" s="7">
        <v>152542</v>
      </c>
      <c r="F231" s="7">
        <v>83932</v>
      </c>
      <c r="G231" s="32">
        <v>57035</v>
      </c>
      <c r="H231" s="32">
        <v>25829</v>
      </c>
      <c r="AF231" s="45">
        <v>82864</v>
      </c>
      <c r="AG231" s="7">
        <v>1068</v>
      </c>
      <c r="AH231" s="7">
        <v>68610</v>
      </c>
    </row>
    <row r="232" spans="1:34" ht="21.6" x14ac:dyDescent="0.4">
      <c r="A232" s="33">
        <v>19</v>
      </c>
      <c r="B232" s="32" t="s">
        <v>15</v>
      </c>
      <c r="C232" s="44" t="s">
        <v>338</v>
      </c>
      <c r="D232" s="44" t="s">
        <v>338</v>
      </c>
      <c r="E232" s="7">
        <v>175977</v>
      </c>
      <c r="F232" s="7">
        <v>99967</v>
      </c>
      <c r="G232" s="32">
        <v>53382</v>
      </c>
      <c r="H232" s="32">
        <v>38118</v>
      </c>
      <c r="Z232" s="32">
        <v>7621</v>
      </c>
      <c r="AF232" s="45">
        <v>99121</v>
      </c>
      <c r="AG232" s="7">
        <v>846</v>
      </c>
      <c r="AH232" s="7">
        <v>76010</v>
      </c>
    </row>
    <row r="233" spans="1:34" ht="21.6" x14ac:dyDescent="0.4">
      <c r="A233" s="33">
        <v>19</v>
      </c>
      <c r="B233" s="32" t="s">
        <v>15</v>
      </c>
      <c r="C233" s="44" t="s">
        <v>339</v>
      </c>
      <c r="D233" s="44" t="s">
        <v>339</v>
      </c>
      <c r="E233" s="7">
        <v>137210</v>
      </c>
      <c r="F233" s="7">
        <v>77776</v>
      </c>
      <c r="G233" s="32">
        <v>40304</v>
      </c>
      <c r="Z233" s="32">
        <v>24236</v>
      </c>
      <c r="AA233" s="32">
        <v>2231</v>
      </c>
      <c r="AB233" s="32">
        <v>1467</v>
      </c>
      <c r="AC233" s="32">
        <v>486</v>
      </c>
      <c r="AF233" s="45">
        <v>68724</v>
      </c>
      <c r="AG233" s="7">
        <v>9052</v>
      </c>
      <c r="AH233" s="7">
        <v>59434</v>
      </c>
    </row>
    <row r="234" spans="1:34" x14ac:dyDescent="0.4">
      <c r="A234" s="33">
        <v>19</v>
      </c>
      <c r="B234" s="32" t="s">
        <v>15</v>
      </c>
      <c r="C234" s="44" t="s">
        <v>340</v>
      </c>
      <c r="D234" s="44" t="s">
        <v>341</v>
      </c>
      <c r="E234" s="7">
        <v>131559</v>
      </c>
      <c r="F234" s="7">
        <v>81401</v>
      </c>
      <c r="G234" s="32">
        <v>31463</v>
      </c>
      <c r="H234" s="32">
        <v>18361</v>
      </c>
      <c r="Z234" s="32">
        <v>6588</v>
      </c>
      <c r="AA234" s="32">
        <v>1852</v>
      </c>
      <c r="AB234" s="32">
        <v>22215</v>
      </c>
      <c r="AF234" s="45">
        <v>80479</v>
      </c>
      <c r="AG234" s="7">
        <v>922</v>
      </c>
      <c r="AH234" s="7">
        <v>50158</v>
      </c>
    </row>
    <row r="235" spans="1:34" x14ac:dyDescent="0.4">
      <c r="A235" s="33">
        <v>19</v>
      </c>
      <c r="B235" s="32" t="s">
        <v>15</v>
      </c>
      <c r="C235" s="44" t="s">
        <v>342</v>
      </c>
      <c r="D235" s="44" t="s">
        <v>341</v>
      </c>
      <c r="E235" s="7">
        <v>130206</v>
      </c>
      <c r="F235" s="7">
        <v>76417</v>
      </c>
      <c r="G235" s="32">
        <v>38765</v>
      </c>
      <c r="Z235" s="32">
        <v>1147</v>
      </c>
      <c r="AA235" s="32">
        <v>31608</v>
      </c>
      <c r="AF235" s="45">
        <v>71520</v>
      </c>
      <c r="AG235" s="7">
        <v>4897</v>
      </c>
      <c r="AH235" s="7">
        <v>53789</v>
      </c>
    </row>
    <row r="236" spans="1:34" x14ac:dyDescent="0.4">
      <c r="A236" s="33">
        <v>19</v>
      </c>
      <c r="B236" s="32" t="s">
        <v>15</v>
      </c>
      <c r="C236" s="44" t="s">
        <v>513</v>
      </c>
      <c r="D236" s="44" t="s">
        <v>458</v>
      </c>
      <c r="E236" s="7">
        <v>158596</v>
      </c>
      <c r="F236" s="7">
        <v>83743</v>
      </c>
      <c r="G236" s="32">
        <v>50625</v>
      </c>
      <c r="H236" s="32">
        <v>15017</v>
      </c>
      <c r="L236" s="32">
        <v>2203</v>
      </c>
      <c r="Z236" s="32">
        <v>14546</v>
      </c>
      <c r="AF236" s="45">
        <v>82391</v>
      </c>
      <c r="AG236" s="7">
        <v>1352</v>
      </c>
      <c r="AH236" s="7">
        <v>74853</v>
      </c>
    </row>
    <row r="237" spans="1:34" ht="21.6" x14ac:dyDescent="0.4">
      <c r="A237" s="33">
        <v>19</v>
      </c>
      <c r="B237" s="32" t="s">
        <v>15</v>
      </c>
      <c r="C237" s="44" t="s">
        <v>343</v>
      </c>
      <c r="D237" s="44" t="s">
        <v>458</v>
      </c>
      <c r="E237" s="7">
        <v>177850</v>
      </c>
      <c r="F237" s="7">
        <v>117216</v>
      </c>
      <c r="G237" s="32">
        <v>57840</v>
      </c>
      <c r="I237" s="32">
        <v>1227</v>
      </c>
      <c r="J237" s="32">
        <v>27653</v>
      </c>
      <c r="Z237" s="32">
        <v>28251</v>
      </c>
      <c r="AF237" s="45">
        <v>114971</v>
      </c>
      <c r="AG237" s="7">
        <v>2245</v>
      </c>
      <c r="AH237" s="7">
        <v>60634</v>
      </c>
    </row>
    <row r="238" spans="1:34" x14ac:dyDescent="0.4">
      <c r="A238" s="33">
        <v>19</v>
      </c>
      <c r="B238" s="32" t="s">
        <v>15</v>
      </c>
      <c r="C238" s="44" t="s">
        <v>344</v>
      </c>
      <c r="D238" s="44" t="s">
        <v>345</v>
      </c>
      <c r="E238" s="7">
        <v>160550</v>
      </c>
      <c r="F238" s="7">
        <v>86297</v>
      </c>
      <c r="G238" s="32">
        <v>40369</v>
      </c>
      <c r="H238" s="32">
        <v>41358</v>
      </c>
      <c r="Z238" s="32">
        <v>3839</v>
      </c>
      <c r="AF238" s="45">
        <v>85566</v>
      </c>
      <c r="AG238" s="7">
        <v>731</v>
      </c>
      <c r="AH238" s="7">
        <v>74253</v>
      </c>
    </row>
    <row r="239" spans="1:34" x14ac:dyDescent="0.4">
      <c r="A239" s="33">
        <v>19</v>
      </c>
      <c r="B239" s="32" t="s">
        <v>15</v>
      </c>
      <c r="C239" s="44" t="s">
        <v>346</v>
      </c>
      <c r="D239" s="44" t="s">
        <v>345</v>
      </c>
      <c r="E239" s="7">
        <v>215683</v>
      </c>
      <c r="F239" s="7">
        <v>122225</v>
      </c>
      <c r="G239" s="32">
        <v>63290</v>
      </c>
      <c r="H239" s="32">
        <v>58157</v>
      </c>
      <c r="AF239" s="45">
        <v>121447</v>
      </c>
      <c r="AG239" s="7">
        <v>778</v>
      </c>
      <c r="AH239" s="7">
        <v>93458</v>
      </c>
    </row>
    <row r="240" spans="1:34" x14ac:dyDescent="0.4">
      <c r="A240" s="33">
        <v>19</v>
      </c>
      <c r="B240" s="32" t="s">
        <v>15</v>
      </c>
      <c r="C240" s="44" t="s">
        <v>514</v>
      </c>
      <c r="D240" s="44" t="s">
        <v>458</v>
      </c>
      <c r="E240" s="7">
        <v>144175</v>
      </c>
      <c r="F240" s="7">
        <v>81083</v>
      </c>
      <c r="G240" s="32">
        <v>42041</v>
      </c>
      <c r="H240" s="32">
        <v>17684</v>
      </c>
      <c r="Z240" s="32">
        <v>17354</v>
      </c>
      <c r="AA240" s="32">
        <v>2517</v>
      </c>
      <c r="AF240" s="45">
        <v>79596</v>
      </c>
      <c r="AG240" s="7">
        <v>1487</v>
      </c>
      <c r="AH240" s="7">
        <v>63092</v>
      </c>
    </row>
    <row r="241" spans="1:34" x14ac:dyDescent="0.4">
      <c r="A241" s="33">
        <v>19</v>
      </c>
      <c r="B241" s="32" t="s">
        <v>15</v>
      </c>
      <c r="C241" s="44" t="s">
        <v>348</v>
      </c>
      <c r="D241" s="44" t="s">
        <v>348</v>
      </c>
      <c r="E241" s="7">
        <v>173445</v>
      </c>
      <c r="F241" s="7">
        <v>93390</v>
      </c>
      <c r="G241" s="32">
        <v>29281</v>
      </c>
      <c r="N241" s="32">
        <v>30457</v>
      </c>
      <c r="Z241" s="32">
        <v>32647</v>
      </c>
      <c r="AF241" s="45">
        <v>92385</v>
      </c>
      <c r="AG241" s="7">
        <v>1005</v>
      </c>
      <c r="AH241" s="7">
        <v>80055</v>
      </c>
    </row>
    <row r="242" spans="1:34" x14ac:dyDescent="0.4">
      <c r="A242" s="33">
        <v>19</v>
      </c>
      <c r="B242" s="32" t="s">
        <v>15</v>
      </c>
      <c r="C242" s="44" t="s">
        <v>350</v>
      </c>
      <c r="D242" s="44" t="s">
        <v>350</v>
      </c>
      <c r="E242" s="7">
        <v>204259</v>
      </c>
      <c r="F242" s="7">
        <v>109724</v>
      </c>
      <c r="G242" s="32">
        <v>56808</v>
      </c>
      <c r="H242" s="32">
        <v>51809</v>
      </c>
      <c r="AF242" s="45">
        <v>108617</v>
      </c>
      <c r="AG242" s="7">
        <v>1107</v>
      </c>
      <c r="AH242" s="7">
        <v>94535</v>
      </c>
    </row>
    <row r="243" spans="1:34" ht="21.6" x14ac:dyDescent="0.4">
      <c r="A243" s="33">
        <v>19</v>
      </c>
      <c r="B243" s="32" t="s">
        <v>15</v>
      </c>
      <c r="C243" s="44" t="s">
        <v>515</v>
      </c>
      <c r="D243" s="44" t="s">
        <v>458</v>
      </c>
      <c r="E243" s="7">
        <v>123427</v>
      </c>
      <c r="F243" s="7">
        <v>74608</v>
      </c>
      <c r="G243" s="32">
        <v>39614</v>
      </c>
      <c r="J243" s="32">
        <v>16334</v>
      </c>
      <c r="AA243" s="32">
        <v>16760</v>
      </c>
      <c r="AF243" s="45">
        <v>72708</v>
      </c>
      <c r="AG243" s="7">
        <v>1900</v>
      </c>
      <c r="AH243" s="7">
        <v>48819</v>
      </c>
    </row>
    <row r="244" spans="1:34" ht="21.6" x14ac:dyDescent="0.4">
      <c r="A244" s="33">
        <v>19</v>
      </c>
      <c r="B244" s="32" t="s">
        <v>15</v>
      </c>
      <c r="C244" s="44" t="s">
        <v>516</v>
      </c>
      <c r="D244" s="44" t="s">
        <v>458</v>
      </c>
      <c r="E244" s="7">
        <v>116370</v>
      </c>
      <c r="F244" s="7">
        <v>73336</v>
      </c>
      <c r="G244" s="32">
        <v>33158</v>
      </c>
      <c r="J244" s="32">
        <v>11814</v>
      </c>
      <c r="AA244" s="32">
        <v>592</v>
      </c>
      <c r="AB244" s="32">
        <v>3911</v>
      </c>
      <c r="AC244" s="32">
        <v>698</v>
      </c>
      <c r="AD244" s="32">
        <v>980</v>
      </c>
      <c r="AE244" s="32">
        <v>20585</v>
      </c>
      <c r="AF244" s="45">
        <v>71738</v>
      </c>
      <c r="AG244" s="7">
        <v>1598</v>
      </c>
      <c r="AH244" s="7">
        <v>43034</v>
      </c>
    </row>
    <row r="245" spans="1:34" x14ac:dyDescent="0.4">
      <c r="A245" s="33">
        <v>19</v>
      </c>
      <c r="B245" s="32" t="s">
        <v>517</v>
      </c>
      <c r="C245" s="44" t="s">
        <v>355</v>
      </c>
      <c r="D245" s="44" t="s">
        <v>356</v>
      </c>
      <c r="E245" s="7">
        <v>173315</v>
      </c>
      <c r="F245" s="7">
        <v>97822</v>
      </c>
      <c r="G245" s="32">
        <v>37878</v>
      </c>
      <c r="H245" s="32">
        <v>42006</v>
      </c>
      <c r="Z245" s="32">
        <v>13527</v>
      </c>
      <c r="AA245" s="32">
        <v>3488</v>
      </c>
      <c r="AF245" s="45">
        <v>96899</v>
      </c>
      <c r="AG245" s="7">
        <v>923</v>
      </c>
      <c r="AH245" s="7">
        <v>75493</v>
      </c>
    </row>
    <row r="246" spans="1:34" x14ac:dyDescent="0.4">
      <c r="A246" s="33">
        <v>19</v>
      </c>
      <c r="B246" s="32" t="s">
        <v>16</v>
      </c>
      <c r="C246" s="44" t="s">
        <v>357</v>
      </c>
      <c r="D246" s="44" t="s">
        <v>356</v>
      </c>
      <c r="E246" s="7">
        <v>147060</v>
      </c>
      <c r="F246" s="7">
        <v>69742</v>
      </c>
      <c r="H246" s="32">
        <v>46236</v>
      </c>
      <c r="I246" s="32">
        <v>11856</v>
      </c>
      <c r="N246" s="32">
        <v>8056</v>
      </c>
      <c r="AF246" s="45">
        <v>66148</v>
      </c>
      <c r="AG246" s="7">
        <v>3594</v>
      </c>
      <c r="AH246" s="7">
        <v>77318</v>
      </c>
    </row>
    <row r="247" spans="1:34" x14ac:dyDescent="0.4">
      <c r="A247" s="33">
        <v>19</v>
      </c>
      <c r="B247" s="32" t="s">
        <v>16</v>
      </c>
      <c r="C247" s="44" t="s">
        <v>358</v>
      </c>
      <c r="D247" s="44" t="s">
        <v>358</v>
      </c>
      <c r="E247" s="7">
        <v>121095</v>
      </c>
      <c r="F247" s="7">
        <v>73603</v>
      </c>
      <c r="G247" s="32">
        <v>22728</v>
      </c>
      <c r="H247" s="32">
        <v>26992</v>
      </c>
      <c r="Z247" s="32">
        <v>23025</v>
      </c>
      <c r="AF247" s="45">
        <v>72745</v>
      </c>
      <c r="AG247" s="7">
        <v>858</v>
      </c>
      <c r="AH247" s="7">
        <v>47492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6"/>
  <sheetViews>
    <sheetView zoomScale="90" zoomScaleNormal="90" workbookViewId="0">
      <pane ySplit="1" topLeftCell="A2" activePane="bottomLeft" state="frozen"/>
      <selection pane="bottomLeft" activeCell="D108" sqref="D108"/>
    </sheetView>
  </sheetViews>
  <sheetFormatPr defaultColWidth="8.69921875" defaultRowHeight="10.8" x14ac:dyDescent="0.4"/>
  <cols>
    <col min="1" max="1" width="6.3984375" style="32" bestFit="1" customWidth="1"/>
    <col min="2" max="2" width="4.69921875" style="32" bestFit="1" customWidth="1"/>
    <col min="3" max="3" width="21.19921875" style="32" bestFit="1" customWidth="1"/>
    <col min="4" max="4" width="12.59765625" style="32" bestFit="1" customWidth="1"/>
    <col min="5" max="6" width="9.69921875" style="32" bestFit="1" customWidth="1"/>
    <col min="7" max="7" width="9.19921875" style="32" bestFit="1" customWidth="1"/>
    <col min="8" max="8" width="8.8984375" style="32" bestFit="1" customWidth="1"/>
    <col min="9" max="11" width="9.19921875" style="32" bestFit="1" customWidth="1"/>
    <col min="12" max="12" width="7.59765625" style="32" bestFit="1" customWidth="1"/>
    <col min="13" max="14" width="7.69921875" style="32" bestFit="1" customWidth="1"/>
    <col min="15" max="16" width="6.19921875" style="32" bestFit="1" customWidth="1"/>
    <col min="17" max="17" width="7.69921875" style="32" bestFit="1" customWidth="1"/>
    <col min="18" max="18" width="6.19921875" style="32" bestFit="1" customWidth="1"/>
    <col min="19" max="19" width="7.69921875" style="32" bestFit="1" customWidth="1"/>
    <col min="20" max="20" width="8.8984375" style="32" bestFit="1" customWidth="1"/>
    <col min="21" max="21" width="7.59765625" style="32" bestFit="1" customWidth="1"/>
    <col min="22" max="23" width="7.09765625" style="32" bestFit="1" customWidth="1"/>
    <col min="24" max="24" width="9.69921875" style="32" bestFit="1" customWidth="1"/>
    <col min="25" max="25" width="7.59765625" style="32" bestFit="1" customWidth="1"/>
    <col min="26" max="26" width="9.69921875" style="32" bestFit="1" customWidth="1"/>
    <col min="27" max="16384" width="8.69921875" style="32"/>
  </cols>
  <sheetData>
    <row r="1" spans="1:49" ht="33" thickBot="1" x14ac:dyDescent="0.45">
      <c r="A1" s="29" t="s">
        <v>1403</v>
      </c>
      <c r="B1" s="29" t="s">
        <v>1404</v>
      </c>
      <c r="C1" s="29" t="s">
        <v>1315</v>
      </c>
      <c r="D1" s="29" t="s">
        <v>91</v>
      </c>
      <c r="E1" s="43" t="s">
        <v>1486</v>
      </c>
      <c r="F1" s="43" t="s">
        <v>1487</v>
      </c>
      <c r="G1" s="43" t="s">
        <v>1475</v>
      </c>
      <c r="H1" s="43" t="s">
        <v>1476</v>
      </c>
      <c r="I1" s="43" t="s">
        <v>1477</v>
      </c>
      <c r="J1" s="43" t="s">
        <v>1478</v>
      </c>
      <c r="K1" s="43" t="s">
        <v>1479</v>
      </c>
      <c r="L1" s="43" t="s">
        <v>1488</v>
      </c>
      <c r="M1" s="43" t="s">
        <v>1489</v>
      </c>
      <c r="N1" s="43" t="s">
        <v>1480</v>
      </c>
      <c r="O1" s="43" t="s">
        <v>1481</v>
      </c>
      <c r="P1" s="43" t="s">
        <v>1482</v>
      </c>
      <c r="Q1" s="43" t="s">
        <v>1483</v>
      </c>
      <c r="R1" s="43" t="s">
        <v>1484</v>
      </c>
      <c r="S1" s="43" t="s">
        <v>1485</v>
      </c>
      <c r="T1" s="43" t="s">
        <v>1490</v>
      </c>
      <c r="U1" s="43" t="s">
        <v>1491</v>
      </c>
      <c r="V1" s="43" t="s">
        <v>1492</v>
      </c>
      <c r="W1" s="43" t="s">
        <v>1493</v>
      </c>
      <c r="X1" s="43" t="s">
        <v>1494</v>
      </c>
      <c r="Y1" s="31" t="s">
        <v>1495</v>
      </c>
      <c r="Z1" s="31" t="s">
        <v>1496</v>
      </c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</row>
    <row r="2" spans="1:49" ht="11.4" thickTop="1" x14ac:dyDescent="0.4">
      <c r="A2" s="33">
        <v>18</v>
      </c>
      <c r="B2" s="33" t="s">
        <v>539</v>
      </c>
      <c r="C2" s="44" t="s">
        <v>19</v>
      </c>
      <c r="D2" s="44" t="s">
        <v>19</v>
      </c>
      <c r="E2" s="7">
        <v>135727</v>
      </c>
      <c r="F2" s="7">
        <v>70868</v>
      </c>
      <c r="G2" s="7">
        <v>31530</v>
      </c>
      <c r="H2" s="7">
        <v>34113</v>
      </c>
      <c r="I2" s="32">
        <v>3282</v>
      </c>
      <c r="K2" s="7"/>
      <c r="L2" s="7"/>
      <c r="M2" s="37"/>
      <c r="N2" s="7"/>
      <c r="O2" s="7"/>
      <c r="P2" s="7"/>
      <c r="Q2" s="7">
        <v>1138</v>
      </c>
      <c r="R2" s="7"/>
      <c r="S2" s="7">
        <v>365</v>
      </c>
      <c r="T2" s="7"/>
      <c r="U2" s="7"/>
      <c r="V2" s="7"/>
      <c r="W2" s="7"/>
      <c r="X2" s="45">
        <v>70428</v>
      </c>
      <c r="Y2" s="7">
        <v>440</v>
      </c>
      <c r="Z2" s="7">
        <v>64859</v>
      </c>
    </row>
    <row r="3" spans="1:49" x14ac:dyDescent="0.4">
      <c r="A3" s="33">
        <v>18</v>
      </c>
      <c r="B3" s="33" t="s">
        <v>0</v>
      </c>
      <c r="C3" s="44" t="s">
        <v>24</v>
      </c>
      <c r="D3" s="44" t="s">
        <v>24</v>
      </c>
      <c r="E3" s="7">
        <v>106880</v>
      </c>
      <c r="F3" s="7">
        <v>51571</v>
      </c>
      <c r="G3" s="7">
        <v>14146</v>
      </c>
      <c r="H3" s="7">
        <v>23609</v>
      </c>
      <c r="I3" s="36">
        <v>10531</v>
      </c>
      <c r="J3" s="36">
        <v>1111</v>
      </c>
      <c r="K3" s="37"/>
      <c r="L3" s="7">
        <v>1506</v>
      </c>
      <c r="M3" s="7"/>
      <c r="N3" s="7"/>
      <c r="O3" s="7"/>
      <c r="P3" s="7"/>
      <c r="Q3" s="7"/>
      <c r="R3" s="7"/>
      <c r="S3" s="7">
        <v>341</v>
      </c>
      <c r="T3" s="7"/>
      <c r="U3" s="7"/>
      <c r="V3" s="7"/>
      <c r="W3" s="7"/>
      <c r="X3" s="45">
        <v>51244</v>
      </c>
      <c r="Y3" s="7">
        <v>327</v>
      </c>
      <c r="Z3" s="7">
        <v>55309</v>
      </c>
    </row>
    <row r="4" spans="1:49" x14ac:dyDescent="0.4">
      <c r="A4" s="33">
        <v>18</v>
      </c>
      <c r="B4" s="33" t="s">
        <v>0</v>
      </c>
      <c r="C4" s="44" t="s">
        <v>25</v>
      </c>
      <c r="D4" s="44" t="s">
        <v>25</v>
      </c>
      <c r="E4" s="7">
        <v>192033</v>
      </c>
      <c r="F4" s="7">
        <v>82598</v>
      </c>
      <c r="G4" s="7">
        <v>24077</v>
      </c>
      <c r="H4" s="7">
        <v>47533</v>
      </c>
      <c r="I4" s="7">
        <v>3984</v>
      </c>
      <c r="J4" s="7">
        <v>4567</v>
      </c>
      <c r="K4" s="37"/>
      <c r="L4" s="7"/>
      <c r="M4" s="7"/>
      <c r="N4" s="7"/>
      <c r="O4" s="7"/>
      <c r="P4" s="7"/>
      <c r="Q4" s="7"/>
      <c r="R4" s="7"/>
      <c r="S4" s="7">
        <v>1737</v>
      </c>
      <c r="T4" s="7"/>
      <c r="U4" s="7"/>
      <c r="V4" s="7"/>
      <c r="W4" s="7"/>
      <c r="X4" s="45">
        <v>81898</v>
      </c>
      <c r="Y4" s="7">
        <v>700</v>
      </c>
      <c r="Z4" s="7">
        <v>109435</v>
      </c>
    </row>
    <row r="5" spans="1:49" x14ac:dyDescent="0.4">
      <c r="A5" s="33">
        <v>18</v>
      </c>
      <c r="B5" s="33" t="s">
        <v>0</v>
      </c>
      <c r="C5" s="44" t="s">
        <v>540</v>
      </c>
      <c r="D5" s="44" t="s">
        <v>22</v>
      </c>
      <c r="E5" s="7">
        <v>143798</v>
      </c>
      <c r="F5" s="7">
        <v>65812</v>
      </c>
      <c r="G5" s="7">
        <v>28794</v>
      </c>
      <c r="H5" s="7">
        <v>33455</v>
      </c>
      <c r="I5" s="7"/>
      <c r="J5" s="7">
        <v>2152</v>
      </c>
      <c r="K5" s="37"/>
      <c r="L5" s="7"/>
      <c r="M5" s="7"/>
      <c r="N5" s="7"/>
      <c r="O5" s="37"/>
      <c r="P5" s="7"/>
      <c r="Q5" s="7"/>
      <c r="R5" s="7"/>
      <c r="S5" s="7">
        <v>784</v>
      </c>
      <c r="T5" s="7"/>
      <c r="U5" s="7"/>
      <c r="V5" s="7"/>
      <c r="W5" s="7"/>
      <c r="X5" s="45">
        <v>65185</v>
      </c>
      <c r="Y5" s="7">
        <v>627</v>
      </c>
      <c r="Z5" s="7">
        <v>77986</v>
      </c>
    </row>
    <row r="6" spans="1:49" x14ac:dyDescent="0.4">
      <c r="A6" s="33">
        <v>18</v>
      </c>
      <c r="B6" s="33" t="s">
        <v>0</v>
      </c>
      <c r="C6" s="44" t="s">
        <v>541</v>
      </c>
      <c r="D6" s="44" t="s">
        <v>22</v>
      </c>
      <c r="E6" s="7">
        <v>121869</v>
      </c>
      <c r="F6" s="7">
        <v>57812</v>
      </c>
      <c r="G6" s="7">
        <v>26718</v>
      </c>
      <c r="H6" s="7">
        <v>29533</v>
      </c>
      <c r="I6" s="7"/>
      <c r="J6" s="7"/>
      <c r="K6" s="37"/>
      <c r="L6" s="7"/>
      <c r="M6" s="7"/>
      <c r="N6" s="7"/>
      <c r="O6" s="37"/>
      <c r="P6" s="7"/>
      <c r="Q6" s="7"/>
      <c r="R6" s="7"/>
      <c r="S6" s="7">
        <v>997</v>
      </c>
      <c r="T6" s="7"/>
      <c r="U6" s="7"/>
      <c r="V6" s="7"/>
      <c r="W6" s="7"/>
      <c r="X6" s="45">
        <v>57248</v>
      </c>
      <c r="Y6" s="7">
        <v>564</v>
      </c>
      <c r="Z6" s="7">
        <v>64057</v>
      </c>
    </row>
    <row r="7" spans="1:49" x14ac:dyDescent="0.4">
      <c r="A7" s="33">
        <v>18</v>
      </c>
      <c r="B7" s="33" t="s">
        <v>0</v>
      </c>
      <c r="C7" s="44" t="s">
        <v>26</v>
      </c>
      <c r="D7" s="44" t="s">
        <v>27</v>
      </c>
      <c r="E7" s="7">
        <v>145896</v>
      </c>
      <c r="F7" s="7">
        <v>62594</v>
      </c>
      <c r="G7" s="7">
        <v>22123</v>
      </c>
      <c r="H7" s="7">
        <v>33255</v>
      </c>
      <c r="I7" s="7">
        <v>4425</v>
      </c>
      <c r="J7" s="7"/>
      <c r="K7" s="37"/>
      <c r="L7" s="7"/>
      <c r="M7" s="7"/>
      <c r="N7" s="7"/>
      <c r="O7" s="7"/>
      <c r="P7" s="7"/>
      <c r="Q7" s="7"/>
      <c r="R7" s="7"/>
      <c r="S7" s="7">
        <v>2034</v>
      </c>
      <c r="T7" s="7"/>
      <c r="U7" s="7"/>
      <c r="V7" s="7"/>
      <c r="W7" s="7"/>
      <c r="X7" s="45">
        <v>61837</v>
      </c>
      <c r="Y7" s="7">
        <v>757</v>
      </c>
      <c r="Z7" s="7">
        <v>83302</v>
      </c>
    </row>
    <row r="8" spans="1:49" x14ac:dyDescent="0.4">
      <c r="A8" s="33">
        <v>18</v>
      </c>
      <c r="B8" s="33" t="s">
        <v>0</v>
      </c>
      <c r="C8" s="44" t="s">
        <v>28</v>
      </c>
      <c r="D8" s="44" t="s">
        <v>27</v>
      </c>
      <c r="E8" s="7">
        <v>152770</v>
      </c>
      <c r="F8" s="7">
        <v>68247</v>
      </c>
      <c r="G8" s="7">
        <v>34854</v>
      </c>
      <c r="H8" s="7">
        <v>24914</v>
      </c>
      <c r="I8" s="39">
        <v>1512</v>
      </c>
      <c r="J8" s="36">
        <v>1705</v>
      </c>
      <c r="K8" s="35"/>
      <c r="L8" s="7">
        <v>4514</v>
      </c>
      <c r="M8" s="7"/>
      <c r="N8" s="7"/>
      <c r="O8" s="7"/>
      <c r="P8" s="38"/>
      <c r="Q8" s="38"/>
      <c r="R8" s="38"/>
      <c r="S8" s="38">
        <v>450</v>
      </c>
      <c r="T8" s="38"/>
      <c r="U8" s="38"/>
      <c r="V8" s="38"/>
      <c r="W8" s="38"/>
      <c r="X8" s="45">
        <v>67949</v>
      </c>
      <c r="Y8" s="7">
        <v>298</v>
      </c>
      <c r="Z8" s="7">
        <v>84523</v>
      </c>
    </row>
    <row r="9" spans="1:49" x14ac:dyDescent="0.4">
      <c r="A9" s="33">
        <v>18</v>
      </c>
      <c r="B9" s="33" t="s">
        <v>0</v>
      </c>
      <c r="C9" s="44" t="s">
        <v>29</v>
      </c>
      <c r="D9" s="44" t="s">
        <v>30</v>
      </c>
      <c r="E9" s="7">
        <v>159626</v>
      </c>
      <c r="F9" s="7">
        <v>73595</v>
      </c>
      <c r="G9" s="7">
        <v>24014</v>
      </c>
      <c r="H9" s="7">
        <v>39127</v>
      </c>
      <c r="I9" s="39"/>
      <c r="J9" s="36">
        <v>3716</v>
      </c>
      <c r="K9" s="35"/>
      <c r="L9" s="7">
        <v>4735</v>
      </c>
      <c r="M9" s="7"/>
      <c r="N9" s="7"/>
      <c r="O9" s="7"/>
      <c r="P9" s="38"/>
      <c r="Q9" s="38"/>
      <c r="R9" s="38"/>
      <c r="S9" s="38">
        <v>475</v>
      </c>
      <c r="T9" s="38">
        <v>1011</v>
      </c>
      <c r="U9" s="38"/>
      <c r="V9" s="38"/>
      <c r="W9" s="38"/>
      <c r="X9" s="45">
        <v>73078</v>
      </c>
      <c r="Y9" s="7">
        <v>517</v>
      </c>
      <c r="Z9" s="7">
        <v>86031</v>
      </c>
    </row>
    <row r="10" spans="1:49" x14ac:dyDescent="0.4">
      <c r="A10" s="33">
        <v>18</v>
      </c>
      <c r="B10" s="33" t="s">
        <v>0</v>
      </c>
      <c r="C10" s="44" t="s">
        <v>31</v>
      </c>
      <c r="D10" s="44" t="s">
        <v>30</v>
      </c>
      <c r="E10" s="7">
        <v>144162</v>
      </c>
      <c r="F10" s="7">
        <v>66989</v>
      </c>
      <c r="G10" s="36">
        <v>27187</v>
      </c>
      <c r="H10" s="36">
        <v>37618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>
        <v>1388</v>
      </c>
      <c r="T10" s="36"/>
      <c r="U10" s="36"/>
      <c r="V10" s="36"/>
      <c r="W10" s="36"/>
      <c r="X10" s="45">
        <v>66193</v>
      </c>
      <c r="Y10" s="7">
        <v>796</v>
      </c>
      <c r="Z10" s="7">
        <v>77173</v>
      </c>
    </row>
    <row r="11" spans="1:49" x14ac:dyDescent="0.4">
      <c r="A11" s="33">
        <v>18</v>
      </c>
      <c r="B11" s="33" t="s">
        <v>0</v>
      </c>
      <c r="C11" s="44" t="s">
        <v>32</v>
      </c>
      <c r="D11" s="44" t="s">
        <v>33</v>
      </c>
      <c r="E11" s="7">
        <v>161923</v>
      </c>
      <c r="F11" s="7">
        <v>68306</v>
      </c>
      <c r="G11" s="7">
        <v>9033</v>
      </c>
      <c r="H11" s="7">
        <v>27419</v>
      </c>
      <c r="I11" s="7"/>
      <c r="J11" s="7"/>
      <c r="K11" s="7"/>
      <c r="L11" s="7">
        <v>7899</v>
      </c>
      <c r="M11" s="7"/>
      <c r="N11" s="7"/>
      <c r="O11" s="36"/>
      <c r="P11" s="36"/>
      <c r="Q11" s="36"/>
      <c r="R11" s="36"/>
      <c r="S11" s="36">
        <v>375</v>
      </c>
      <c r="T11" s="7">
        <v>1853</v>
      </c>
      <c r="U11" s="7">
        <v>21101</v>
      </c>
      <c r="V11" s="36"/>
      <c r="W11" s="36"/>
      <c r="X11" s="45">
        <v>67680</v>
      </c>
      <c r="Y11" s="7">
        <v>626</v>
      </c>
      <c r="Z11" s="7">
        <v>93617</v>
      </c>
    </row>
    <row r="12" spans="1:49" x14ac:dyDescent="0.4">
      <c r="A12" s="33">
        <v>18</v>
      </c>
      <c r="B12" s="33" t="s">
        <v>0</v>
      </c>
      <c r="C12" s="44" t="s">
        <v>34</v>
      </c>
      <c r="D12" s="44" t="s">
        <v>33</v>
      </c>
      <c r="E12" s="7">
        <v>176885</v>
      </c>
      <c r="F12" s="7">
        <v>78908</v>
      </c>
      <c r="G12" s="36">
        <v>27870</v>
      </c>
      <c r="H12" s="36">
        <v>30983</v>
      </c>
      <c r="I12" s="36">
        <v>2872</v>
      </c>
      <c r="J12" s="36">
        <v>3646</v>
      </c>
      <c r="K12" s="36"/>
      <c r="L12" s="36"/>
      <c r="M12" s="36"/>
      <c r="N12" s="36"/>
      <c r="O12" s="36"/>
      <c r="P12" s="36"/>
      <c r="Q12" s="36"/>
      <c r="R12" s="36"/>
      <c r="S12" s="36">
        <v>825</v>
      </c>
      <c r="T12" s="36">
        <v>12161</v>
      </c>
      <c r="U12" s="36"/>
      <c r="V12" s="36"/>
      <c r="W12" s="36"/>
      <c r="X12" s="45">
        <v>78357</v>
      </c>
      <c r="Y12" s="7">
        <v>551</v>
      </c>
      <c r="Z12" s="7">
        <v>97977</v>
      </c>
    </row>
    <row r="13" spans="1:49" x14ac:dyDescent="0.4">
      <c r="A13" s="33">
        <v>18</v>
      </c>
      <c r="B13" s="33" t="s">
        <v>0</v>
      </c>
      <c r="C13" s="44" t="s">
        <v>35</v>
      </c>
      <c r="D13" s="44" t="s">
        <v>36</v>
      </c>
      <c r="E13" s="7">
        <v>190021</v>
      </c>
      <c r="F13" s="7">
        <v>84458</v>
      </c>
      <c r="G13" s="36">
        <v>30736</v>
      </c>
      <c r="H13" s="36">
        <v>46260</v>
      </c>
      <c r="I13" s="36"/>
      <c r="J13" s="36">
        <v>5127</v>
      </c>
      <c r="K13" s="36"/>
      <c r="L13" s="36"/>
      <c r="M13" s="36"/>
      <c r="N13" s="36"/>
      <c r="O13" s="36"/>
      <c r="P13" s="36"/>
      <c r="Q13" s="36"/>
      <c r="R13" s="36"/>
      <c r="S13" s="36">
        <v>1392</v>
      </c>
      <c r="T13" s="36"/>
      <c r="U13" s="36"/>
      <c r="V13" s="36"/>
      <c r="W13" s="36"/>
      <c r="X13" s="45">
        <v>83515</v>
      </c>
      <c r="Y13" s="7">
        <v>943</v>
      </c>
      <c r="Z13" s="7">
        <v>105563</v>
      </c>
    </row>
    <row r="14" spans="1:49" x14ac:dyDescent="0.4">
      <c r="A14" s="33">
        <v>18</v>
      </c>
      <c r="B14" s="33" t="s">
        <v>0</v>
      </c>
      <c r="C14" s="44" t="s">
        <v>37</v>
      </c>
      <c r="D14" s="44" t="s">
        <v>36</v>
      </c>
      <c r="E14" s="7">
        <v>185356</v>
      </c>
      <c r="F14" s="7">
        <v>81992</v>
      </c>
      <c r="G14" s="38">
        <v>14293</v>
      </c>
      <c r="H14" s="38">
        <v>38322</v>
      </c>
      <c r="I14" s="36"/>
      <c r="J14" s="36"/>
      <c r="K14" s="36"/>
      <c r="L14" s="36"/>
      <c r="M14" s="36"/>
      <c r="N14" s="36"/>
      <c r="O14" s="36"/>
      <c r="P14" s="36"/>
      <c r="Q14" s="36">
        <v>4266</v>
      </c>
      <c r="R14" s="36"/>
      <c r="S14" s="36">
        <v>638</v>
      </c>
      <c r="T14" s="36">
        <v>23577</v>
      </c>
      <c r="U14" s="36"/>
      <c r="V14" s="36"/>
      <c r="W14" s="36"/>
      <c r="X14" s="45">
        <v>81096</v>
      </c>
      <c r="Y14" s="7">
        <v>896</v>
      </c>
      <c r="Z14" s="7">
        <v>103364</v>
      </c>
    </row>
    <row r="15" spans="1:49" x14ac:dyDescent="0.4">
      <c r="A15" s="33">
        <v>18</v>
      </c>
      <c r="B15" s="33" t="s">
        <v>0</v>
      </c>
      <c r="C15" s="44" t="s">
        <v>38</v>
      </c>
      <c r="D15" s="44" t="s">
        <v>39</v>
      </c>
      <c r="E15" s="7">
        <v>136760</v>
      </c>
      <c r="F15" s="7">
        <v>57576</v>
      </c>
      <c r="G15" s="36">
        <v>25378</v>
      </c>
      <c r="H15" s="36">
        <v>27429</v>
      </c>
      <c r="I15" s="36"/>
      <c r="J15" s="36"/>
      <c r="K15" s="36">
        <v>3268</v>
      </c>
      <c r="L15" s="36"/>
      <c r="M15" s="36"/>
      <c r="N15" s="36"/>
      <c r="O15" s="36"/>
      <c r="P15" s="36"/>
      <c r="Q15" s="36"/>
      <c r="R15" s="36"/>
      <c r="S15" s="36">
        <v>810</v>
      </c>
      <c r="T15" s="36"/>
      <c r="U15" s="36"/>
      <c r="V15" s="36"/>
      <c r="W15" s="36"/>
      <c r="X15" s="45">
        <v>56885</v>
      </c>
      <c r="Y15" s="7">
        <v>691</v>
      </c>
      <c r="Z15" s="7">
        <v>79184</v>
      </c>
    </row>
    <row r="16" spans="1:49" x14ac:dyDescent="0.4">
      <c r="A16" s="33">
        <v>18</v>
      </c>
      <c r="B16" s="33" t="s">
        <v>0</v>
      </c>
      <c r="C16" s="44" t="s">
        <v>40</v>
      </c>
      <c r="D16" s="44" t="s">
        <v>39</v>
      </c>
      <c r="E16" s="7">
        <v>139997</v>
      </c>
      <c r="F16" s="7">
        <v>61107</v>
      </c>
      <c r="G16" s="36">
        <v>26391</v>
      </c>
      <c r="H16" s="36">
        <v>22949</v>
      </c>
      <c r="I16" s="36">
        <v>2096</v>
      </c>
      <c r="J16" s="36">
        <v>1741</v>
      </c>
      <c r="K16" s="36"/>
      <c r="L16" s="36"/>
      <c r="M16" s="36"/>
      <c r="N16" s="36"/>
      <c r="O16" s="36"/>
      <c r="P16" s="36"/>
      <c r="Q16" s="36">
        <v>7088</v>
      </c>
      <c r="R16" s="36"/>
      <c r="S16" s="36">
        <v>398</v>
      </c>
      <c r="T16" s="36"/>
      <c r="U16" s="36"/>
      <c r="V16" s="36"/>
      <c r="W16" s="36"/>
      <c r="X16" s="45">
        <v>60663</v>
      </c>
      <c r="Y16" s="7">
        <v>444</v>
      </c>
      <c r="Z16" s="7">
        <v>78890</v>
      </c>
    </row>
    <row r="17" spans="1:26" x14ac:dyDescent="0.4">
      <c r="A17" s="33">
        <v>18</v>
      </c>
      <c r="B17" s="33" t="s">
        <v>0</v>
      </c>
      <c r="C17" s="44" t="s">
        <v>41</v>
      </c>
      <c r="D17" s="44" t="s">
        <v>42</v>
      </c>
      <c r="E17" s="7">
        <v>141137</v>
      </c>
      <c r="F17" s="7">
        <v>68282</v>
      </c>
      <c r="G17" s="36">
        <v>31335</v>
      </c>
      <c r="H17" s="36">
        <v>32613</v>
      </c>
      <c r="I17" s="36"/>
      <c r="J17" s="36">
        <v>2347</v>
      </c>
      <c r="K17" s="36"/>
      <c r="L17" s="36"/>
      <c r="M17" s="36"/>
      <c r="N17" s="36"/>
      <c r="O17" s="36"/>
      <c r="P17" s="36"/>
      <c r="Q17" s="36"/>
      <c r="R17" s="36"/>
      <c r="S17" s="36">
        <v>630</v>
      </c>
      <c r="T17" s="36">
        <v>951</v>
      </c>
      <c r="U17" s="36"/>
      <c r="V17" s="36"/>
      <c r="W17" s="36"/>
      <c r="X17" s="45">
        <v>67876</v>
      </c>
      <c r="Y17" s="7">
        <v>406</v>
      </c>
      <c r="Z17" s="7">
        <v>72855</v>
      </c>
    </row>
    <row r="18" spans="1:26" x14ac:dyDescent="0.4">
      <c r="A18" s="33">
        <v>18</v>
      </c>
      <c r="B18" s="33" t="s">
        <v>0</v>
      </c>
      <c r="C18" s="44" t="s">
        <v>43</v>
      </c>
      <c r="D18" s="44" t="s">
        <v>42</v>
      </c>
      <c r="E18" s="7">
        <v>152530</v>
      </c>
      <c r="F18" s="7">
        <v>71942</v>
      </c>
      <c r="G18" s="36">
        <v>32777</v>
      </c>
      <c r="H18" s="36">
        <v>37228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>
        <v>1329</v>
      </c>
      <c r="T18" s="36"/>
      <c r="U18" s="36"/>
      <c r="V18" s="36"/>
      <c r="W18" s="36"/>
      <c r="X18" s="45">
        <v>71334</v>
      </c>
      <c r="Y18" s="7">
        <v>608</v>
      </c>
      <c r="Z18" s="7">
        <v>80588</v>
      </c>
    </row>
    <row r="19" spans="1:26" x14ac:dyDescent="0.4">
      <c r="A19" s="33">
        <v>18</v>
      </c>
      <c r="B19" s="33" t="s">
        <v>0</v>
      </c>
      <c r="C19" s="44" t="s">
        <v>44</v>
      </c>
      <c r="D19" s="44" t="s">
        <v>45</v>
      </c>
      <c r="E19" s="7">
        <v>143108</v>
      </c>
      <c r="F19" s="7">
        <v>70233</v>
      </c>
      <c r="G19" s="36">
        <v>26251</v>
      </c>
      <c r="H19" s="36">
        <v>29010</v>
      </c>
      <c r="I19" s="36"/>
      <c r="J19" s="36"/>
      <c r="K19" s="36"/>
      <c r="L19" s="36">
        <v>12098</v>
      </c>
      <c r="M19" s="36"/>
      <c r="N19" s="36"/>
      <c r="O19" s="36"/>
      <c r="P19" s="36"/>
      <c r="Q19" s="36">
        <v>1795</v>
      </c>
      <c r="R19" s="36"/>
      <c r="S19" s="36">
        <v>613</v>
      </c>
      <c r="T19" s="36"/>
      <c r="U19" s="36"/>
      <c r="V19" s="36"/>
      <c r="W19" s="36"/>
      <c r="X19" s="45">
        <v>69767</v>
      </c>
      <c r="Y19" s="7">
        <v>466</v>
      </c>
      <c r="Z19" s="7">
        <v>72875</v>
      </c>
    </row>
    <row r="20" spans="1:26" x14ac:dyDescent="0.4">
      <c r="A20" s="33">
        <v>18</v>
      </c>
      <c r="B20" s="33" t="s">
        <v>0</v>
      </c>
      <c r="C20" s="44" t="s">
        <v>46</v>
      </c>
      <c r="D20" s="44" t="s">
        <v>45</v>
      </c>
      <c r="E20" s="7">
        <v>165955</v>
      </c>
      <c r="F20" s="7">
        <v>87026</v>
      </c>
      <c r="G20" s="36">
        <v>38104</v>
      </c>
      <c r="H20" s="7">
        <v>43150</v>
      </c>
      <c r="I20" s="7"/>
      <c r="J20" s="7">
        <v>4182</v>
      </c>
      <c r="K20" s="7"/>
      <c r="L20" s="7"/>
      <c r="M20" s="36"/>
      <c r="N20" s="36">
        <v>593</v>
      </c>
      <c r="O20" s="36"/>
      <c r="P20" s="36"/>
      <c r="Q20" s="36"/>
      <c r="R20" s="36"/>
      <c r="S20" s="36">
        <v>385</v>
      </c>
      <c r="T20" s="36"/>
      <c r="U20" s="36"/>
      <c r="V20" s="36"/>
      <c r="W20" s="36"/>
      <c r="X20" s="45">
        <v>86414</v>
      </c>
      <c r="Y20" s="7">
        <v>612</v>
      </c>
      <c r="Z20" s="7">
        <v>78929</v>
      </c>
    </row>
    <row r="21" spans="1:26" x14ac:dyDescent="0.4">
      <c r="A21" s="33">
        <v>18</v>
      </c>
      <c r="B21" s="33" t="s">
        <v>0</v>
      </c>
      <c r="C21" s="44" t="s">
        <v>47</v>
      </c>
      <c r="D21" s="44" t="s">
        <v>45</v>
      </c>
      <c r="E21" s="7">
        <v>158354</v>
      </c>
      <c r="F21" s="7">
        <v>80732</v>
      </c>
      <c r="G21" s="36">
        <v>13036</v>
      </c>
      <c r="H21" s="36">
        <v>34554</v>
      </c>
      <c r="I21" s="36"/>
      <c r="J21" s="36"/>
      <c r="K21" s="36"/>
      <c r="L21" s="36"/>
      <c r="M21" s="36"/>
      <c r="N21" s="36"/>
      <c r="O21" s="36"/>
      <c r="P21" s="36"/>
      <c r="Q21" s="36">
        <v>32111</v>
      </c>
      <c r="R21" s="36"/>
      <c r="S21" s="36">
        <v>469</v>
      </c>
      <c r="T21" s="36"/>
      <c r="U21" s="36"/>
      <c r="V21" s="36"/>
      <c r="W21" s="36"/>
      <c r="X21" s="45">
        <v>80170</v>
      </c>
      <c r="Y21" s="7">
        <v>562</v>
      </c>
      <c r="Z21" s="7">
        <v>77622</v>
      </c>
    </row>
    <row r="22" spans="1:26" x14ac:dyDescent="0.4">
      <c r="A22" s="33">
        <v>18</v>
      </c>
      <c r="B22" s="33" t="s">
        <v>0</v>
      </c>
      <c r="C22" s="44" t="s">
        <v>48</v>
      </c>
      <c r="D22" s="44" t="s">
        <v>49</v>
      </c>
      <c r="E22" s="7">
        <v>173326</v>
      </c>
      <c r="F22" s="7">
        <v>73901</v>
      </c>
      <c r="G22" s="36">
        <v>33638</v>
      </c>
      <c r="H22" s="36">
        <v>26993</v>
      </c>
      <c r="I22" s="36">
        <v>2721</v>
      </c>
      <c r="J22" s="36">
        <v>2045</v>
      </c>
      <c r="K22" s="36"/>
      <c r="L22" s="36">
        <v>6877</v>
      </c>
      <c r="M22" s="36"/>
      <c r="N22" s="36"/>
      <c r="O22" s="36"/>
      <c r="P22" s="36"/>
      <c r="Q22" s="36"/>
      <c r="R22" s="36"/>
      <c r="S22" s="36">
        <v>573</v>
      </c>
      <c r="T22" s="36">
        <v>560</v>
      </c>
      <c r="U22" s="36"/>
      <c r="V22" s="36"/>
      <c r="W22" s="36"/>
      <c r="X22" s="45">
        <v>73407</v>
      </c>
      <c r="Y22" s="7">
        <v>494</v>
      </c>
      <c r="Z22" s="7">
        <v>99425</v>
      </c>
    </row>
    <row r="23" spans="1:26" x14ac:dyDescent="0.4">
      <c r="A23" s="33">
        <v>18</v>
      </c>
      <c r="B23" s="33" t="s">
        <v>0</v>
      </c>
      <c r="C23" s="44" t="s">
        <v>50</v>
      </c>
      <c r="D23" s="44" t="s">
        <v>49</v>
      </c>
      <c r="E23" s="7">
        <v>186121</v>
      </c>
      <c r="F23" s="7">
        <v>95617</v>
      </c>
      <c r="G23" s="36">
        <v>5397</v>
      </c>
      <c r="H23" s="36">
        <v>38164</v>
      </c>
      <c r="I23" s="36">
        <v>871</v>
      </c>
      <c r="J23" s="36"/>
      <c r="K23" s="36">
        <v>48656</v>
      </c>
      <c r="L23" s="36"/>
      <c r="M23" s="36"/>
      <c r="N23" s="36"/>
      <c r="O23" s="36"/>
      <c r="P23" s="36"/>
      <c r="Q23" s="36"/>
      <c r="R23" s="36"/>
      <c r="S23" s="36">
        <v>428</v>
      </c>
      <c r="T23" s="36"/>
      <c r="U23" s="36"/>
      <c r="V23" s="36"/>
      <c r="W23" s="36"/>
      <c r="X23" s="45">
        <v>93516</v>
      </c>
      <c r="Y23" s="7">
        <v>2101</v>
      </c>
      <c r="Z23" s="7">
        <v>90504</v>
      </c>
    </row>
    <row r="24" spans="1:26" x14ac:dyDescent="0.4">
      <c r="A24" s="33">
        <v>18</v>
      </c>
      <c r="B24" s="33" t="s">
        <v>0</v>
      </c>
      <c r="C24" s="44" t="s">
        <v>51</v>
      </c>
      <c r="D24" s="44" t="s">
        <v>52</v>
      </c>
      <c r="E24" s="7">
        <v>135281</v>
      </c>
      <c r="F24" s="7">
        <v>65356</v>
      </c>
      <c r="G24" s="36">
        <v>28185</v>
      </c>
      <c r="H24" s="36">
        <v>33463</v>
      </c>
      <c r="I24" s="36"/>
      <c r="J24" s="36"/>
      <c r="K24" s="36"/>
      <c r="L24" s="36"/>
      <c r="M24" s="36"/>
      <c r="N24" s="36"/>
      <c r="O24" s="36"/>
      <c r="P24" s="36"/>
      <c r="Q24" s="36">
        <v>2637</v>
      </c>
      <c r="R24" s="36"/>
      <c r="S24" s="36">
        <v>509</v>
      </c>
      <c r="T24" s="36"/>
      <c r="U24" s="36"/>
      <c r="V24" s="36"/>
      <c r="W24" s="36"/>
      <c r="X24" s="45">
        <v>64794</v>
      </c>
      <c r="Y24" s="7">
        <v>562</v>
      </c>
      <c r="Z24" s="7">
        <v>69925</v>
      </c>
    </row>
    <row r="25" spans="1:26" x14ac:dyDescent="0.4">
      <c r="A25" s="33">
        <v>18</v>
      </c>
      <c r="B25" s="33" t="s">
        <v>0</v>
      </c>
      <c r="C25" s="44" t="s">
        <v>53</v>
      </c>
      <c r="D25" s="44" t="s">
        <v>52</v>
      </c>
      <c r="E25" s="7">
        <v>142651</v>
      </c>
      <c r="F25" s="7">
        <v>63267</v>
      </c>
      <c r="G25" s="36">
        <v>20056</v>
      </c>
      <c r="H25" s="36">
        <v>36931</v>
      </c>
      <c r="I25" s="36"/>
      <c r="J25" s="36">
        <v>4422</v>
      </c>
      <c r="K25" s="36"/>
      <c r="L25" s="36"/>
      <c r="M25" s="36"/>
      <c r="N25" s="36"/>
      <c r="O25" s="36"/>
      <c r="P25" s="36"/>
      <c r="Q25" s="36"/>
      <c r="R25" s="36"/>
      <c r="S25" s="36">
        <v>1102</v>
      </c>
      <c r="T25" s="36"/>
      <c r="U25" s="36"/>
      <c r="V25" s="36"/>
      <c r="W25" s="36"/>
      <c r="X25" s="45">
        <v>62511</v>
      </c>
      <c r="Y25" s="7">
        <v>756</v>
      </c>
      <c r="Z25" s="7">
        <v>79384</v>
      </c>
    </row>
    <row r="26" spans="1:26" x14ac:dyDescent="0.4">
      <c r="A26" s="33">
        <v>18</v>
      </c>
      <c r="B26" s="33" t="s">
        <v>0</v>
      </c>
      <c r="C26" s="44" t="s">
        <v>54</v>
      </c>
      <c r="D26" s="44" t="s">
        <v>55</v>
      </c>
      <c r="E26" s="7">
        <v>138661</v>
      </c>
      <c r="F26" s="7">
        <v>63512</v>
      </c>
      <c r="G26" s="36">
        <v>28523</v>
      </c>
      <c r="H26" s="36">
        <v>30203</v>
      </c>
      <c r="I26" s="36"/>
      <c r="J26" s="36">
        <v>3204</v>
      </c>
      <c r="K26" s="36"/>
      <c r="L26" s="36"/>
      <c r="M26" s="36"/>
      <c r="N26" s="36"/>
      <c r="O26" s="36"/>
      <c r="P26" s="36"/>
      <c r="Q26" s="36"/>
      <c r="R26" s="36"/>
      <c r="S26" s="36">
        <v>922</v>
      </c>
      <c r="T26" s="36"/>
      <c r="U26" s="36"/>
      <c r="V26" s="36"/>
      <c r="W26" s="36"/>
      <c r="X26" s="45">
        <v>62852</v>
      </c>
      <c r="Y26" s="7">
        <v>660</v>
      </c>
      <c r="Z26" s="7">
        <v>75149</v>
      </c>
    </row>
    <row r="27" spans="1:26" x14ac:dyDescent="0.4">
      <c r="A27" s="33">
        <v>18</v>
      </c>
      <c r="B27" s="33" t="s">
        <v>0</v>
      </c>
      <c r="C27" s="44" t="s">
        <v>56</v>
      </c>
      <c r="D27" s="44" t="s">
        <v>55</v>
      </c>
      <c r="E27" s="7">
        <v>178857</v>
      </c>
      <c r="F27" s="7">
        <v>79863</v>
      </c>
      <c r="G27" s="36">
        <v>30050</v>
      </c>
      <c r="H27" s="36">
        <v>36447</v>
      </c>
      <c r="I27" s="36"/>
      <c r="J27" s="36"/>
      <c r="K27" s="36"/>
      <c r="L27" s="36">
        <v>7563</v>
      </c>
      <c r="M27" s="36"/>
      <c r="N27" s="36"/>
      <c r="O27" s="36"/>
      <c r="P27" s="36"/>
      <c r="Q27" s="36">
        <v>4105</v>
      </c>
      <c r="R27" s="36"/>
      <c r="S27" s="36">
        <v>1161</v>
      </c>
      <c r="T27" s="36"/>
      <c r="U27" s="36"/>
      <c r="V27" s="36"/>
      <c r="W27" s="36"/>
      <c r="X27" s="45">
        <v>79326</v>
      </c>
      <c r="Y27" s="7">
        <v>537</v>
      </c>
      <c r="Z27" s="7">
        <v>98994</v>
      </c>
    </row>
    <row r="28" spans="1:26" x14ac:dyDescent="0.4">
      <c r="A28" s="33">
        <v>18</v>
      </c>
      <c r="B28" s="33" t="s">
        <v>0</v>
      </c>
      <c r="C28" s="44" t="s">
        <v>57</v>
      </c>
      <c r="D28" s="44" t="s">
        <v>58</v>
      </c>
      <c r="E28" s="7">
        <v>199561</v>
      </c>
      <c r="F28" s="7">
        <v>96631</v>
      </c>
      <c r="G28" s="36">
        <v>25654</v>
      </c>
      <c r="H28" s="36">
        <v>49847</v>
      </c>
      <c r="I28" s="36">
        <v>19291</v>
      </c>
      <c r="J28" s="36"/>
      <c r="K28" s="36"/>
      <c r="L28" s="36"/>
      <c r="M28" s="36"/>
      <c r="N28" s="36"/>
      <c r="O28" s="36"/>
      <c r="P28" s="36"/>
      <c r="Q28" s="36"/>
      <c r="R28" s="36"/>
      <c r="S28" s="36">
        <v>850</v>
      </c>
      <c r="T28" s="36"/>
      <c r="U28" s="36"/>
      <c r="V28" s="36"/>
      <c r="W28" s="36"/>
      <c r="X28" s="45">
        <v>95642</v>
      </c>
      <c r="Y28" s="7">
        <v>989</v>
      </c>
      <c r="Z28" s="7">
        <v>102930</v>
      </c>
    </row>
    <row r="29" spans="1:26" x14ac:dyDescent="0.4">
      <c r="A29" s="33">
        <v>18</v>
      </c>
      <c r="B29" s="33" t="s">
        <v>0</v>
      </c>
      <c r="C29" s="44" t="s">
        <v>59</v>
      </c>
      <c r="D29" s="44" t="s">
        <v>58</v>
      </c>
      <c r="E29" s="7">
        <v>179354</v>
      </c>
      <c r="F29" s="7">
        <v>76371</v>
      </c>
      <c r="G29" s="36">
        <v>35606</v>
      </c>
      <c r="H29" s="36">
        <v>38092</v>
      </c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>
        <v>1774</v>
      </c>
      <c r="T29" s="36"/>
      <c r="U29" s="36"/>
      <c r="V29" s="36"/>
      <c r="W29" s="36"/>
      <c r="X29" s="45">
        <v>75472</v>
      </c>
      <c r="Y29" s="7">
        <v>899</v>
      </c>
      <c r="Z29" s="7">
        <v>102983</v>
      </c>
    </row>
    <row r="30" spans="1:26" x14ac:dyDescent="0.4">
      <c r="A30" s="33">
        <v>18</v>
      </c>
      <c r="B30" s="33" t="s">
        <v>0</v>
      </c>
      <c r="C30" s="44" t="s">
        <v>60</v>
      </c>
      <c r="D30" s="44" t="s">
        <v>61</v>
      </c>
      <c r="E30" s="7">
        <v>232420</v>
      </c>
      <c r="F30" s="7">
        <v>101919</v>
      </c>
      <c r="G30" s="36">
        <v>41833</v>
      </c>
      <c r="H30" s="36">
        <v>50244</v>
      </c>
      <c r="I30" s="36">
        <v>4574</v>
      </c>
      <c r="J30" s="36">
        <v>3722</v>
      </c>
      <c r="K30" s="36"/>
      <c r="L30" s="36"/>
      <c r="M30" s="36"/>
      <c r="N30" s="36"/>
      <c r="O30" s="36"/>
      <c r="P30" s="36"/>
      <c r="Q30" s="36"/>
      <c r="R30" s="36"/>
      <c r="S30" s="36">
        <v>954</v>
      </c>
      <c r="T30" s="36"/>
      <c r="U30" s="36"/>
      <c r="V30" s="36"/>
      <c r="W30" s="36"/>
      <c r="X30" s="45">
        <v>101327</v>
      </c>
      <c r="Y30" s="7">
        <v>592</v>
      </c>
      <c r="Z30" s="7">
        <v>130501</v>
      </c>
    </row>
    <row r="31" spans="1:26" x14ac:dyDescent="0.4">
      <c r="A31" s="33">
        <v>18</v>
      </c>
      <c r="B31" s="33" t="s">
        <v>0</v>
      </c>
      <c r="C31" s="44" t="s">
        <v>62</v>
      </c>
      <c r="D31" s="44" t="s">
        <v>61</v>
      </c>
      <c r="E31" s="7">
        <v>211554</v>
      </c>
      <c r="F31" s="7">
        <v>96812</v>
      </c>
      <c r="G31" s="36">
        <v>35918</v>
      </c>
      <c r="H31" s="36">
        <v>45284</v>
      </c>
      <c r="I31" s="36">
        <v>4717</v>
      </c>
      <c r="J31" s="36"/>
      <c r="K31" s="36"/>
      <c r="L31" s="36"/>
      <c r="M31" s="36"/>
      <c r="N31" s="36"/>
      <c r="O31" s="36"/>
      <c r="P31" s="36"/>
      <c r="Q31" s="36"/>
      <c r="R31" s="36"/>
      <c r="S31" s="36">
        <v>1100</v>
      </c>
      <c r="T31" s="36">
        <v>9018</v>
      </c>
      <c r="U31" s="36"/>
      <c r="V31" s="36"/>
      <c r="W31" s="36"/>
      <c r="X31" s="45">
        <v>96037</v>
      </c>
      <c r="Y31" s="7">
        <v>775</v>
      </c>
      <c r="Z31" s="7">
        <v>114742</v>
      </c>
    </row>
    <row r="32" spans="1:26" x14ac:dyDescent="0.4">
      <c r="A32" s="33">
        <v>18</v>
      </c>
      <c r="B32" s="33" t="s">
        <v>0</v>
      </c>
      <c r="C32" s="44" t="s">
        <v>64</v>
      </c>
      <c r="D32" s="44" t="s">
        <v>65</v>
      </c>
      <c r="E32" s="7">
        <v>177506</v>
      </c>
      <c r="F32" s="7">
        <v>86337</v>
      </c>
      <c r="G32" s="36">
        <v>38878</v>
      </c>
      <c r="H32" s="36">
        <v>39804</v>
      </c>
      <c r="I32" s="36"/>
      <c r="J32" s="36"/>
      <c r="K32" s="36"/>
      <c r="L32" s="36">
        <v>6149</v>
      </c>
      <c r="M32" s="36"/>
      <c r="N32" s="36"/>
      <c r="O32" s="36"/>
      <c r="P32" s="36"/>
      <c r="Q32" s="36"/>
      <c r="R32" s="36"/>
      <c r="S32" s="36">
        <v>793</v>
      </c>
      <c r="T32" s="36"/>
      <c r="U32" s="36"/>
      <c r="V32" s="36"/>
      <c r="W32" s="36"/>
      <c r="X32" s="45">
        <v>85624</v>
      </c>
      <c r="Y32" s="7">
        <v>713</v>
      </c>
      <c r="Z32" s="7">
        <v>91169</v>
      </c>
    </row>
    <row r="33" spans="1:26" x14ac:dyDescent="0.4">
      <c r="A33" s="33">
        <v>18</v>
      </c>
      <c r="B33" s="33" t="s">
        <v>0</v>
      </c>
      <c r="C33" s="44" t="s">
        <v>66</v>
      </c>
      <c r="D33" s="44" t="s">
        <v>65</v>
      </c>
      <c r="E33" s="7">
        <v>156396</v>
      </c>
      <c r="F33" s="7">
        <v>73938</v>
      </c>
      <c r="G33" s="36">
        <v>34783</v>
      </c>
      <c r="H33" s="36">
        <v>29542</v>
      </c>
      <c r="I33" s="36">
        <v>1983</v>
      </c>
      <c r="J33" s="36">
        <v>3012</v>
      </c>
      <c r="K33" s="36"/>
      <c r="L33" s="36">
        <v>3855</v>
      </c>
      <c r="M33" s="36"/>
      <c r="N33" s="36"/>
      <c r="O33" s="36"/>
      <c r="P33" s="36"/>
      <c r="Q33" s="36"/>
      <c r="R33" s="36"/>
      <c r="S33" s="36">
        <v>347</v>
      </c>
      <c r="T33" s="36"/>
      <c r="U33" s="36"/>
      <c r="V33" s="36"/>
      <c r="W33" s="36"/>
      <c r="X33" s="45">
        <v>73522</v>
      </c>
      <c r="Y33" s="7">
        <v>416</v>
      </c>
      <c r="Z33" s="7">
        <v>82458</v>
      </c>
    </row>
    <row r="34" spans="1:26" x14ac:dyDescent="0.4">
      <c r="A34" s="33">
        <v>18</v>
      </c>
      <c r="B34" s="33" t="s">
        <v>0</v>
      </c>
      <c r="C34" s="44" t="s">
        <v>67</v>
      </c>
      <c r="D34" s="44" t="s">
        <v>67</v>
      </c>
      <c r="E34" s="7">
        <v>196593</v>
      </c>
      <c r="F34" s="7">
        <v>86449</v>
      </c>
      <c r="G34" s="36">
        <v>37378</v>
      </c>
      <c r="H34" s="36">
        <v>37720</v>
      </c>
      <c r="I34" s="36">
        <v>5399</v>
      </c>
      <c r="J34" s="36">
        <v>3320</v>
      </c>
      <c r="K34" s="36"/>
      <c r="L34" s="36"/>
      <c r="M34" s="36"/>
      <c r="N34" s="36"/>
      <c r="O34" s="36">
        <v>1283</v>
      </c>
      <c r="P34" s="36"/>
      <c r="Q34" s="36"/>
      <c r="R34" s="36"/>
      <c r="S34" s="36">
        <v>724</v>
      </c>
      <c r="T34" s="36"/>
      <c r="U34" s="36"/>
      <c r="V34" s="36"/>
      <c r="W34" s="36"/>
      <c r="X34" s="45">
        <v>85824</v>
      </c>
      <c r="Y34" s="7">
        <v>625</v>
      </c>
      <c r="Z34" s="7">
        <v>110144</v>
      </c>
    </row>
    <row r="35" spans="1:26" x14ac:dyDescent="0.4">
      <c r="A35" s="33">
        <v>18</v>
      </c>
      <c r="B35" s="33" t="s">
        <v>0</v>
      </c>
      <c r="C35" s="44" t="s">
        <v>68</v>
      </c>
      <c r="D35" s="44" t="s">
        <v>69</v>
      </c>
      <c r="E35" s="7">
        <v>168087</v>
      </c>
      <c r="F35" s="7">
        <v>80950</v>
      </c>
      <c r="G35" s="36">
        <v>34163</v>
      </c>
      <c r="H35" s="36">
        <v>35151</v>
      </c>
      <c r="I35" s="36"/>
      <c r="J35" s="36">
        <v>3352</v>
      </c>
      <c r="K35" s="36"/>
      <c r="L35" s="36">
        <v>7072</v>
      </c>
      <c r="M35" s="36"/>
      <c r="N35" s="36"/>
      <c r="O35" s="36"/>
      <c r="P35" s="36"/>
      <c r="Q35" s="36"/>
      <c r="R35" s="36"/>
      <c r="S35" s="36">
        <v>598</v>
      </c>
      <c r="T35" s="36"/>
      <c r="U35" s="36"/>
      <c r="V35" s="36"/>
      <c r="W35" s="36"/>
      <c r="X35" s="45">
        <v>80336</v>
      </c>
      <c r="Y35" s="7">
        <v>614</v>
      </c>
      <c r="Z35" s="7">
        <v>87137</v>
      </c>
    </row>
    <row r="36" spans="1:26" x14ac:dyDescent="0.4">
      <c r="A36" s="33">
        <v>18</v>
      </c>
      <c r="B36" s="33" t="s">
        <v>0</v>
      </c>
      <c r="C36" s="44" t="s">
        <v>70</v>
      </c>
      <c r="D36" s="44" t="s">
        <v>69</v>
      </c>
      <c r="E36" s="7">
        <v>158263</v>
      </c>
      <c r="F36" s="7">
        <v>67860</v>
      </c>
      <c r="G36" s="36">
        <v>26603</v>
      </c>
      <c r="H36" s="36">
        <v>38537</v>
      </c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>
        <v>1804</v>
      </c>
      <c r="T36" s="36"/>
      <c r="U36" s="36"/>
      <c r="V36" s="36"/>
      <c r="W36" s="36"/>
      <c r="X36" s="45">
        <v>66944</v>
      </c>
      <c r="Y36" s="7">
        <v>916</v>
      </c>
      <c r="Z36" s="7">
        <v>90403</v>
      </c>
    </row>
    <row r="37" spans="1:26" x14ac:dyDescent="0.4">
      <c r="A37" s="33">
        <v>18</v>
      </c>
      <c r="B37" s="33" t="s">
        <v>0</v>
      </c>
      <c r="C37" s="44" t="s">
        <v>71</v>
      </c>
      <c r="D37" s="44" t="s">
        <v>72</v>
      </c>
      <c r="E37" s="7">
        <v>173247</v>
      </c>
      <c r="F37" s="7">
        <v>85395</v>
      </c>
      <c r="G37" s="36">
        <v>38014</v>
      </c>
      <c r="H37" s="36">
        <v>36891</v>
      </c>
      <c r="I37" s="36"/>
      <c r="J37" s="36"/>
      <c r="K37" s="36"/>
      <c r="L37" s="36">
        <v>6593</v>
      </c>
      <c r="M37" s="36"/>
      <c r="N37" s="36"/>
      <c r="O37" s="36"/>
      <c r="P37" s="36"/>
      <c r="Q37" s="36">
        <v>2619</v>
      </c>
      <c r="R37" s="36"/>
      <c r="S37" s="36">
        <v>607</v>
      </c>
      <c r="T37" s="36"/>
      <c r="U37" s="36"/>
      <c r="V37" s="36"/>
      <c r="W37" s="36"/>
      <c r="X37" s="45">
        <v>84724</v>
      </c>
      <c r="Y37" s="7">
        <v>671</v>
      </c>
      <c r="Z37" s="7">
        <v>87852</v>
      </c>
    </row>
    <row r="38" spans="1:26" x14ac:dyDescent="0.4">
      <c r="A38" s="33">
        <v>18</v>
      </c>
      <c r="B38" s="33" t="s">
        <v>0</v>
      </c>
      <c r="C38" s="44" t="s">
        <v>73</v>
      </c>
      <c r="D38" s="44" t="s">
        <v>72</v>
      </c>
      <c r="E38" s="7">
        <v>154470</v>
      </c>
      <c r="F38" s="7">
        <v>87793</v>
      </c>
      <c r="G38" s="36">
        <v>36251</v>
      </c>
      <c r="H38" s="36">
        <v>47521</v>
      </c>
      <c r="I38" s="36"/>
      <c r="J38" s="36">
        <v>1060</v>
      </c>
      <c r="K38" s="36"/>
      <c r="L38" s="36"/>
      <c r="M38" s="36"/>
      <c r="N38" s="36"/>
      <c r="O38" s="36">
        <v>400</v>
      </c>
      <c r="P38" s="36"/>
      <c r="Q38" s="36">
        <v>1758</v>
      </c>
      <c r="R38" s="36">
        <v>51</v>
      </c>
      <c r="S38" s="36">
        <v>291</v>
      </c>
      <c r="T38" s="36"/>
      <c r="U38" s="36"/>
      <c r="V38" s="36"/>
      <c r="W38" s="36"/>
      <c r="X38" s="45">
        <v>87332</v>
      </c>
      <c r="Y38" s="7">
        <v>461</v>
      </c>
      <c r="Z38" s="7">
        <v>66677</v>
      </c>
    </row>
    <row r="39" spans="1:26" x14ac:dyDescent="0.4">
      <c r="A39" s="33">
        <v>18</v>
      </c>
      <c r="B39" s="33" t="s">
        <v>0</v>
      </c>
      <c r="C39" s="44" t="s">
        <v>74</v>
      </c>
      <c r="D39" s="44" t="s">
        <v>75</v>
      </c>
      <c r="E39" s="7">
        <v>229748</v>
      </c>
      <c r="F39" s="7">
        <v>103695</v>
      </c>
      <c r="G39" s="36">
        <v>45368</v>
      </c>
      <c r="H39" s="36">
        <v>48133</v>
      </c>
      <c r="I39" s="36"/>
      <c r="J39" s="36">
        <v>2654</v>
      </c>
      <c r="K39" s="36">
        <v>2030</v>
      </c>
      <c r="L39" s="36"/>
      <c r="M39" s="36"/>
      <c r="N39" s="36"/>
      <c r="O39" s="36"/>
      <c r="P39" s="36"/>
      <c r="Q39" s="36">
        <v>4072</v>
      </c>
      <c r="R39" s="36"/>
      <c r="S39" s="36">
        <v>767</v>
      </c>
      <c r="T39" s="36"/>
      <c r="U39" s="36"/>
      <c r="V39" s="36"/>
      <c r="W39" s="36"/>
      <c r="X39" s="45">
        <v>103024</v>
      </c>
      <c r="Y39" s="7">
        <v>671</v>
      </c>
      <c r="Z39" s="7">
        <v>126053</v>
      </c>
    </row>
    <row r="40" spans="1:26" x14ac:dyDescent="0.4">
      <c r="A40" s="33">
        <v>18</v>
      </c>
      <c r="B40" s="33" t="s">
        <v>0</v>
      </c>
      <c r="C40" s="44" t="s">
        <v>76</v>
      </c>
      <c r="D40" s="44" t="s">
        <v>75</v>
      </c>
      <c r="E40" s="7">
        <v>211333</v>
      </c>
      <c r="F40" s="7">
        <v>93731</v>
      </c>
      <c r="G40" s="7">
        <v>43235</v>
      </c>
      <c r="H40" s="7">
        <v>38618</v>
      </c>
      <c r="I40" s="36"/>
      <c r="J40" s="7">
        <v>2264</v>
      </c>
      <c r="K40" s="36"/>
      <c r="L40" s="36"/>
      <c r="M40" s="36"/>
      <c r="N40" s="36"/>
      <c r="O40" s="36"/>
      <c r="P40" s="36"/>
      <c r="Q40" s="36">
        <v>7247</v>
      </c>
      <c r="R40" s="36"/>
      <c r="S40" s="36">
        <v>595</v>
      </c>
      <c r="T40" s="36">
        <v>1014</v>
      </c>
      <c r="U40" s="36"/>
      <c r="V40" s="36"/>
      <c r="W40" s="36"/>
      <c r="X40" s="45">
        <v>92973</v>
      </c>
      <c r="Y40" s="7">
        <v>758</v>
      </c>
      <c r="Z40" s="7">
        <v>117602</v>
      </c>
    </row>
    <row r="41" spans="1:26" x14ac:dyDescent="0.4">
      <c r="A41" s="33">
        <v>18</v>
      </c>
      <c r="B41" s="33" t="s">
        <v>0</v>
      </c>
      <c r="C41" s="44" t="s">
        <v>77</v>
      </c>
      <c r="D41" s="44" t="s">
        <v>78</v>
      </c>
      <c r="E41" s="7">
        <v>148485</v>
      </c>
      <c r="F41" s="7">
        <v>65808</v>
      </c>
      <c r="G41" s="36">
        <v>14796</v>
      </c>
      <c r="H41" s="36">
        <v>48682</v>
      </c>
      <c r="I41" s="36"/>
      <c r="J41" s="36"/>
      <c r="K41" s="36"/>
      <c r="L41" s="36"/>
      <c r="M41" s="36"/>
      <c r="N41" s="36">
        <v>537</v>
      </c>
      <c r="O41" s="36"/>
      <c r="P41" s="36"/>
      <c r="Q41" s="36"/>
      <c r="R41" s="36"/>
      <c r="S41" s="36">
        <v>879</v>
      </c>
      <c r="T41" s="36"/>
      <c r="U41" s="36"/>
      <c r="V41" s="36"/>
      <c r="W41" s="36"/>
      <c r="X41" s="45">
        <v>64894</v>
      </c>
      <c r="Y41" s="7">
        <v>914</v>
      </c>
      <c r="Z41" s="7">
        <v>82677</v>
      </c>
    </row>
    <row r="42" spans="1:26" x14ac:dyDescent="0.4">
      <c r="A42" s="33">
        <v>18</v>
      </c>
      <c r="B42" s="33" t="s">
        <v>0</v>
      </c>
      <c r="C42" s="44" t="s">
        <v>79</v>
      </c>
      <c r="D42" s="44" t="s">
        <v>78</v>
      </c>
      <c r="E42" s="7">
        <v>172290</v>
      </c>
      <c r="F42" s="7">
        <v>80623</v>
      </c>
      <c r="G42" s="36">
        <v>12685</v>
      </c>
      <c r="H42" s="36">
        <v>48224</v>
      </c>
      <c r="I42" s="36"/>
      <c r="J42" s="36">
        <v>2713</v>
      </c>
      <c r="K42" s="36"/>
      <c r="L42" s="36"/>
      <c r="M42" s="36"/>
      <c r="N42" s="36"/>
      <c r="O42" s="36"/>
      <c r="P42" s="36"/>
      <c r="Q42" s="36"/>
      <c r="R42" s="36"/>
      <c r="S42" s="36">
        <v>732</v>
      </c>
      <c r="T42" s="36">
        <v>15670</v>
      </c>
      <c r="U42" s="36"/>
      <c r="V42" s="36"/>
      <c r="W42" s="36"/>
      <c r="X42" s="45">
        <v>80024</v>
      </c>
      <c r="Y42" s="7">
        <v>599</v>
      </c>
      <c r="Z42" s="7">
        <v>91667</v>
      </c>
    </row>
    <row r="43" spans="1:26" x14ac:dyDescent="0.4">
      <c r="A43" s="33">
        <v>18</v>
      </c>
      <c r="B43" s="33" t="s">
        <v>0</v>
      </c>
      <c r="C43" s="44" t="s">
        <v>80</v>
      </c>
      <c r="D43" s="44" t="s">
        <v>81</v>
      </c>
      <c r="E43" s="7">
        <v>243349</v>
      </c>
      <c r="F43" s="7">
        <v>95016</v>
      </c>
      <c r="G43" s="36">
        <v>17251</v>
      </c>
      <c r="H43" s="36">
        <v>61047</v>
      </c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>
        <v>829</v>
      </c>
      <c r="T43" s="36">
        <v>531</v>
      </c>
      <c r="U43" s="36">
        <v>1782</v>
      </c>
      <c r="V43" s="36">
        <v>222</v>
      </c>
      <c r="W43" s="36">
        <v>12389</v>
      </c>
      <c r="X43" s="45">
        <v>94051</v>
      </c>
      <c r="Y43" s="7">
        <v>965</v>
      </c>
      <c r="Z43" s="7">
        <v>148333</v>
      </c>
    </row>
    <row r="44" spans="1:26" x14ac:dyDescent="0.4">
      <c r="A44" s="33">
        <v>18</v>
      </c>
      <c r="B44" s="33" t="s">
        <v>0</v>
      </c>
      <c r="C44" s="44" t="s">
        <v>82</v>
      </c>
      <c r="D44" s="44" t="s">
        <v>81</v>
      </c>
      <c r="E44" s="7">
        <v>201145</v>
      </c>
      <c r="F44" s="7">
        <v>92871</v>
      </c>
      <c r="G44" s="36">
        <v>17231</v>
      </c>
      <c r="H44" s="36">
        <v>57721</v>
      </c>
      <c r="I44" s="36">
        <v>6776</v>
      </c>
      <c r="J44" s="36">
        <v>4545</v>
      </c>
      <c r="K44" s="36"/>
      <c r="L44" s="36"/>
      <c r="M44" s="36"/>
      <c r="N44" s="36"/>
      <c r="O44" s="36"/>
      <c r="P44" s="36"/>
      <c r="Q44" s="36">
        <v>4830</v>
      </c>
      <c r="R44" s="36"/>
      <c r="S44" s="36">
        <v>964</v>
      </c>
      <c r="T44" s="36"/>
      <c r="U44" s="36"/>
      <c r="V44" s="36"/>
      <c r="W44" s="36"/>
      <c r="X44" s="45">
        <v>92067</v>
      </c>
      <c r="Y44" s="7">
        <v>804</v>
      </c>
      <c r="Z44" s="7">
        <v>108274</v>
      </c>
    </row>
    <row r="45" spans="1:26" x14ac:dyDescent="0.4">
      <c r="A45" s="33">
        <v>18</v>
      </c>
      <c r="B45" s="33" t="s">
        <v>0</v>
      </c>
      <c r="C45" s="44" t="s">
        <v>84</v>
      </c>
      <c r="D45" s="44" t="s">
        <v>85</v>
      </c>
      <c r="E45" s="7">
        <v>151571</v>
      </c>
      <c r="F45" s="7">
        <v>65619</v>
      </c>
      <c r="G45" s="36">
        <v>23006</v>
      </c>
      <c r="H45" s="36">
        <v>39626</v>
      </c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>
        <v>1680</v>
      </c>
      <c r="T45" s="36"/>
      <c r="U45" s="36"/>
      <c r="V45" s="36"/>
      <c r="W45" s="36"/>
      <c r="X45" s="45">
        <v>64312</v>
      </c>
      <c r="Y45" s="7">
        <v>1307</v>
      </c>
      <c r="Z45" s="7">
        <v>85952</v>
      </c>
    </row>
    <row r="46" spans="1:26" x14ac:dyDescent="0.4">
      <c r="A46" s="33">
        <v>18</v>
      </c>
      <c r="B46" s="33" t="s">
        <v>0</v>
      </c>
      <c r="C46" s="44" t="s">
        <v>86</v>
      </c>
      <c r="D46" s="44" t="s">
        <v>85</v>
      </c>
      <c r="E46" s="7">
        <v>150740</v>
      </c>
      <c r="F46" s="7">
        <v>64067</v>
      </c>
      <c r="G46" s="36">
        <v>22421</v>
      </c>
      <c r="H46" s="36">
        <v>39089</v>
      </c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>
        <v>1547</v>
      </c>
      <c r="T46" s="36"/>
      <c r="U46" s="36"/>
      <c r="V46" s="36"/>
      <c r="W46" s="36"/>
      <c r="X46" s="45">
        <v>63057</v>
      </c>
      <c r="Y46" s="7">
        <v>1010</v>
      </c>
      <c r="Z46" s="7">
        <v>86673</v>
      </c>
    </row>
    <row r="47" spans="1:26" x14ac:dyDescent="0.4">
      <c r="A47" s="33">
        <v>18</v>
      </c>
      <c r="B47" s="33" t="s">
        <v>0</v>
      </c>
      <c r="C47" s="44" t="s">
        <v>87</v>
      </c>
      <c r="D47" s="44" t="s">
        <v>85</v>
      </c>
      <c r="E47" s="7">
        <v>188816</v>
      </c>
      <c r="F47" s="7">
        <v>87020</v>
      </c>
      <c r="G47" s="36">
        <v>40623</v>
      </c>
      <c r="H47" s="36">
        <v>38397</v>
      </c>
      <c r="I47" s="36">
        <v>3086</v>
      </c>
      <c r="J47" s="36">
        <v>2279</v>
      </c>
      <c r="K47" s="36">
        <v>1438</v>
      </c>
      <c r="L47" s="36"/>
      <c r="M47" s="36"/>
      <c r="N47" s="36"/>
      <c r="O47" s="36"/>
      <c r="P47" s="36"/>
      <c r="Q47" s="36"/>
      <c r="R47" s="36"/>
      <c r="S47" s="36">
        <v>675</v>
      </c>
      <c r="T47" s="36"/>
      <c r="U47" s="36"/>
      <c r="V47" s="36"/>
      <c r="W47" s="36"/>
      <c r="X47" s="45">
        <v>86498</v>
      </c>
      <c r="Y47" s="7">
        <v>522</v>
      </c>
      <c r="Z47" s="7">
        <v>101796</v>
      </c>
    </row>
    <row r="48" spans="1:26" x14ac:dyDescent="0.4">
      <c r="A48" s="33">
        <v>18</v>
      </c>
      <c r="B48" s="33" t="s">
        <v>0</v>
      </c>
      <c r="C48" s="44" t="s">
        <v>88</v>
      </c>
      <c r="D48" s="44" t="s">
        <v>89</v>
      </c>
      <c r="E48" s="7">
        <v>184202</v>
      </c>
      <c r="F48" s="7">
        <v>83399</v>
      </c>
      <c r="G48" s="36">
        <v>23854</v>
      </c>
      <c r="H48" s="36">
        <v>49437</v>
      </c>
      <c r="I48" s="36">
        <v>5219</v>
      </c>
      <c r="J48" s="36"/>
      <c r="K48" s="36"/>
      <c r="L48" s="36"/>
      <c r="M48" s="36"/>
      <c r="N48" s="36"/>
      <c r="O48" s="36"/>
      <c r="P48" s="36"/>
      <c r="Q48" s="36">
        <v>3387</v>
      </c>
      <c r="R48" s="36"/>
      <c r="S48" s="36">
        <v>861</v>
      </c>
      <c r="T48" s="36"/>
      <c r="U48" s="36"/>
      <c r="V48" s="36"/>
      <c r="W48" s="36"/>
      <c r="X48" s="45">
        <v>82758</v>
      </c>
      <c r="Y48" s="7">
        <v>641</v>
      </c>
      <c r="Z48" s="7">
        <v>100803</v>
      </c>
    </row>
    <row r="49" spans="1:26" x14ac:dyDescent="0.4">
      <c r="A49" s="33">
        <v>18</v>
      </c>
      <c r="B49" s="33" t="s">
        <v>0</v>
      </c>
      <c r="C49" s="44" t="s">
        <v>90</v>
      </c>
      <c r="D49" s="44" t="s">
        <v>89</v>
      </c>
      <c r="E49" s="7">
        <v>179541</v>
      </c>
      <c r="F49" s="7">
        <v>77151</v>
      </c>
      <c r="G49" s="36">
        <v>30147</v>
      </c>
      <c r="H49" s="36">
        <v>41652</v>
      </c>
      <c r="I49" s="36"/>
      <c r="J49" s="36">
        <v>3592</v>
      </c>
      <c r="K49" s="36"/>
      <c r="L49" s="36"/>
      <c r="M49" s="36"/>
      <c r="N49" s="36"/>
      <c r="O49" s="36"/>
      <c r="P49" s="36"/>
      <c r="Q49" s="36"/>
      <c r="R49" s="36"/>
      <c r="S49" s="36">
        <v>1029</v>
      </c>
      <c r="T49" s="36"/>
      <c r="U49" s="36"/>
      <c r="V49" s="36"/>
      <c r="W49" s="36"/>
      <c r="X49" s="45">
        <v>76420</v>
      </c>
      <c r="Y49" s="7">
        <v>731</v>
      </c>
      <c r="Z49" s="7">
        <v>102390</v>
      </c>
    </row>
    <row r="50" spans="1:26" x14ac:dyDescent="0.4">
      <c r="A50" s="33">
        <v>18</v>
      </c>
      <c r="B50" s="33" t="s">
        <v>1</v>
      </c>
      <c r="C50" s="44" t="s">
        <v>457</v>
      </c>
      <c r="D50" s="44" t="s">
        <v>458</v>
      </c>
      <c r="E50" s="7">
        <v>128965</v>
      </c>
      <c r="F50" s="7">
        <v>51162</v>
      </c>
      <c r="G50" s="36"/>
      <c r="H50" s="36">
        <v>32669</v>
      </c>
      <c r="I50" s="36">
        <v>12720</v>
      </c>
      <c r="J50" s="36"/>
      <c r="K50" s="36"/>
      <c r="L50" s="36"/>
      <c r="M50" s="36"/>
      <c r="N50" s="36"/>
      <c r="O50" s="36"/>
      <c r="P50" s="36"/>
      <c r="Q50" s="36"/>
      <c r="R50" s="36"/>
      <c r="S50" s="36">
        <v>3846</v>
      </c>
      <c r="T50" s="36"/>
      <c r="U50" s="36"/>
      <c r="V50" s="36"/>
      <c r="W50" s="36"/>
      <c r="X50" s="45">
        <v>49235</v>
      </c>
      <c r="Y50" s="7">
        <v>1927</v>
      </c>
      <c r="Z50" s="7">
        <v>77803</v>
      </c>
    </row>
    <row r="51" spans="1:26" x14ac:dyDescent="0.4">
      <c r="A51" s="33">
        <v>18</v>
      </c>
      <c r="B51" s="33" t="s">
        <v>1</v>
      </c>
      <c r="C51" s="44" t="s">
        <v>102</v>
      </c>
      <c r="D51" s="44" t="s">
        <v>102</v>
      </c>
      <c r="E51" s="7">
        <v>108524</v>
      </c>
      <c r="F51" s="7">
        <v>49011</v>
      </c>
      <c r="G51" s="36"/>
      <c r="H51" s="36">
        <v>19399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>
        <v>1904</v>
      </c>
      <c r="T51" s="36">
        <v>26605</v>
      </c>
      <c r="U51" s="36"/>
      <c r="V51" s="36"/>
      <c r="W51" s="36"/>
      <c r="X51" s="45">
        <v>47908</v>
      </c>
      <c r="Y51" s="7">
        <v>1103</v>
      </c>
      <c r="Z51" s="7">
        <v>59513</v>
      </c>
    </row>
    <row r="52" spans="1:26" x14ac:dyDescent="0.4">
      <c r="A52" s="33">
        <v>18</v>
      </c>
      <c r="B52" s="33" t="s">
        <v>1</v>
      </c>
      <c r="C52" s="44" t="s">
        <v>459</v>
      </c>
      <c r="D52" s="44" t="s">
        <v>459</v>
      </c>
      <c r="E52" s="7">
        <v>126970</v>
      </c>
      <c r="F52" s="7">
        <v>56799</v>
      </c>
      <c r="G52" s="36">
        <v>5358</v>
      </c>
      <c r="H52" s="36">
        <v>24426</v>
      </c>
      <c r="I52" s="36"/>
      <c r="J52" s="36">
        <v>2316</v>
      </c>
      <c r="K52" s="36"/>
      <c r="L52" s="36"/>
      <c r="M52" s="36"/>
      <c r="N52" s="36"/>
      <c r="O52" s="36"/>
      <c r="P52" s="36"/>
      <c r="Q52" s="36"/>
      <c r="R52" s="36"/>
      <c r="S52" s="36">
        <v>640</v>
      </c>
      <c r="T52" s="36">
        <v>23458</v>
      </c>
      <c r="U52" s="36"/>
      <c r="V52" s="36"/>
      <c r="W52" s="36"/>
      <c r="X52" s="45">
        <v>56198</v>
      </c>
      <c r="Y52" s="7">
        <v>601</v>
      </c>
      <c r="Z52" s="7">
        <v>70171</v>
      </c>
    </row>
    <row r="53" spans="1:26" x14ac:dyDescent="0.4">
      <c r="A53" s="33">
        <v>18</v>
      </c>
      <c r="B53" s="33" t="s">
        <v>1</v>
      </c>
      <c r="C53" s="44" t="s">
        <v>104</v>
      </c>
      <c r="D53" s="44" t="s">
        <v>105</v>
      </c>
      <c r="E53" s="7">
        <v>166652</v>
      </c>
      <c r="F53" s="7">
        <v>68464</v>
      </c>
      <c r="G53" s="7">
        <v>9052</v>
      </c>
      <c r="H53" s="7">
        <v>33686</v>
      </c>
      <c r="I53" s="7">
        <v>3258</v>
      </c>
      <c r="J53" s="7">
        <v>6116</v>
      </c>
      <c r="K53" s="7"/>
      <c r="L53" s="36"/>
      <c r="M53" s="36"/>
      <c r="N53" s="36"/>
      <c r="O53" s="36"/>
      <c r="P53" s="36"/>
      <c r="Q53" s="36"/>
      <c r="R53" s="36"/>
      <c r="S53" s="36">
        <v>1335</v>
      </c>
      <c r="T53" s="36">
        <v>14314</v>
      </c>
      <c r="U53" s="36"/>
      <c r="V53" s="36"/>
      <c r="W53" s="36"/>
      <c r="X53" s="45">
        <v>67761</v>
      </c>
      <c r="Y53" s="7">
        <v>703</v>
      </c>
      <c r="Z53" s="7">
        <v>98188</v>
      </c>
    </row>
    <row r="54" spans="1:26" x14ac:dyDescent="0.4">
      <c r="A54" s="33">
        <v>18</v>
      </c>
      <c r="B54" s="33" t="s">
        <v>1</v>
      </c>
      <c r="C54" s="44" t="s">
        <v>106</v>
      </c>
      <c r="D54" s="44" t="s">
        <v>105</v>
      </c>
      <c r="E54" s="7">
        <v>158391</v>
      </c>
      <c r="F54" s="7">
        <v>62605</v>
      </c>
      <c r="G54" s="32">
        <v>8268</v>
      </c>
      <c r="H54" s="32">
        <v>33360</v>
      </c>
      <c r="I54" s="32">
        <v>10475</v>
      </c>
      <c r="J54" s="32">
        <v>3810</v>
      </c>
      <c r="Q54" s="32">
        <v>5127</v>
      </c>
      <c r="S54" s="32">
        <v>819</v>
      </c>
      <c r="X54" s="45">
        <v>61859</v>
      </c>
      <c r="Y54" s="7">
        <v>746</v>
      </c>
      <c r="Z54" s="7">
        <v>95786</v>
      </c>
    </row>
    <row r="55" spans="1:26" x14ac:dyDescent="0.4">
      <c r="A55" s="33">
        <v>18</v>
      </c>
      <c r="B55" s="33" t="s">
        <v>1</v>
      </c>
      <c r="C55" s="44" t="s">
        <v>460</v>
      </c>
      <c r="D55" s="44" t="s">
        <v>460</v>
      </c>
      <c r="E55" s="7">
        <v>224455</v>
      </c>
      <c r="F55" s="7">
        <v>102912</v>
      </c>
      <c r="G55" s="32">
        <v>9912</v>
      </c>
      <c r="H55" s="32">
        <v>38087</v>
      </c>
      <c r="S55" s="32">
        <v>1748</v>
      </c>
      <c r="T55" s="32">
        <v>52092</v>
      </c>
      <c r="X55" s="45">
        <v>101839</v>
      </c>
      <c r="Y55" s="7">
        <v>1073</v>
      </c>
      <c r="Z55" s="7">
        <v>121543</v>
      </c>
    </row>
    <row r="56" spans="1:26" x14ac:dyDescent="0.4">
      <c r="A56" s="33">
        <v>18</v>
      </c>
      <c r="B56" s="33" t="s">
        <v>1</v>
      </c>
      <c r="C56" s="44" t="s">
        <v>107</v>
      </c>
      <c r="D56" s="44" t="s">
        <v>108</v>
      </c>
      <c r="E56" s="7">
        <v>123682</v>
      </c>
      <c r="F56" s="7">
        <v>49675</v>
      </c>
      <c r="G56" s="32">
        <v>8119</v>
      </c>
      <c r="H56" s="32">
        <v>32172</v>
      </c>
      <c r="J56" s="32">
        <v>5821</v>
      </c>
      <c r="S56" s="32">
        <v>2581</v>
      </c>
      <c r="X56" s="45">
        <v>48693</v>
      </c>
      <c r="Y56" s="7">
        <v>982</v>
      </c>
      <c r="Z56" s="7">
        <v>74007</v>
      </c>
    </row>
    <row r="57" spans="1:26" x14ac:dyDescent="0.4">
      <c r="A57" s="33">
        <v>18</v>
      </c>
      <c r="B57" s="33" t="s">
        <v>1</v>
      </c>
      <c r="C57" s="44" t="s">
        <v>109</v>
      </c>
      <c r="D57" s="44" t="s">
        <v>108</v>
      </c>
      <c r="E57" s="7">
        <v>113781</v>
      </c>
      <c r="F57" s="7">
        <v>53537</v>
      </c>
      <c r="H57" s="32">
        <v>16489</v>
      </c>
      <c r="S57" s="32">
        <v>1369</v>
      </c>
      <c r="T57" s="32">
        <v>26255</v>
      </c>
      <c r="U57" s="32">
        <v>8718</v>
      </c>
      <c r="X57" s="45">
        <v>52831</v>
      </c>
      <c r="Y57" s="7">
        <v>706</v>
      </c>
      <c r="Z57" s="7">
        <v>60244</v>
      </c>
    </row>
    <row r="58" spans="1:26" x14ac:dyDescent="0.4">
      <c r="A58" s="33">
        <v>18</v>
      </c>
      <c r="B58" s="33" t="s">
        <v>1</v>
      </c>
      <c r="C58" s="44" t="s">
        <v>110</v>
      </c>
      <c r="D58" s="44" t="s">
        <v>111</v>
      </c>
      <c r="E58" s="7">
        <v>135186</v>
      </c>
      <c r="F58" s="7">
        <v>53622</v>
      </c>
      <c r="G58" s="32">
        <v>20322</v>
      </c>
      <c r="H58" s="32">
        <v>30215</v>
      </c>
      <c r="S58" s="32">
        <v>2150</v>
      </c>
      <c r="X58" s="45">
        <v>52687</v>
      </c>
      <c r="Y58" s="7">
        <v>935</v>
      </c>
      <c r="Z58" s="7">
        <v>81564</v>
      </c>
    </row>
    <row r="59" spans="1:26" x14ac:dyDescent="0.4">
      <c r="A59" s="33">
        <v>18</v>
      </c>
      <c r="B59" s="33" t="s">
        <v>1</v>
      </c>
      <c r="C59" s="44" t="s">
        <v>461</v>
      </c>
      <c r="D59" s="44" t="s">
        <v>114</v>
      </c>
      <c r="E59" s="7">
        <v>232983</v>
      </c>
      <c r="F59" s="7">
        <v>90283</v>
      </c>
      <c r="G59" s="32">
        <v>15397</v>
      </c>
      <c r="H59" s="32">
        <v>57968</v>
      </c>
      <c r="I59" s="32">
        <v>6649</v>
      </c>
      <c r="J59" s="32">
        <v>7066</v>
      </c>
      <c r="S59" s="32">
        <v>2132</v>
      </c>
      <c r="X59" s="45">
        <v>89212</v>
      </c>
      <c r="Y59" s="7">
        <v>1071</v>
      </c>
      <c r="Z59" s="7">
        <v>142700</v>
      </c>
    </row>
    <row r="60" spans="1:26" x14ac:dyDescent="0.4">
      <c r="A60" s="33">
        <v>18</v>
      </c>
      <c r="B60" s="33" t="s">
        <v>1</v>
      </c>
      <c r="C60" s="44" t="s">
        <v>462</v>
      </c>
      <c r="D60" s="44" t="s">
        <v>123</v>
      </c>
      <c r="E60" s="7">
        <v>152569</v>
      </c>
      <c r="F60" s="7">
        <v>64369</v>
      </c>
      <c r="G60" s="32">
        <v>9913</v>
      </c>
      <c r="H60" s="32">
        <v>32622</v>
      </c>
      <c r="L60" s="32">
        <v>20104</v>
      </c>
      <c r="S60" s="32">
        <v>798</v>
      </c>
      <c r="X60" s="45">
        <v>63437</v>
      </c>
      <c r="Y60" s="7">
        <v>932</v>
      </c>
      <c r="Z60" s="7">
        <v>88200</v>
      </c>
    </row>
    <row r="61" spans="1:26" x14ac:dyDescent="0.4">
      <c r="A61" s="33">
        <v>18</v>
      </c>
      <c r="B61" s="33" t="s">
        <v>1</v>
      </c>
      <c r="C61" s="44" t="s">
        <v>116</v>
      </c>
      <c r="D61" s="44" t="s">
        <v>117</v>
      </c>
      <c r="E61" s="7">
        <v>125499</v>
      </c>
      <c r="F61" s="7">
        <v>54845</v>
      </c>
      <c r="G61" s="32">
        <v>8827</v>
      </c>
      <c r="H61" s="32">
        <v>24380</v>
      </c>
      <c r="L61" s="32">
        <v>20132</v>
      </c>
      <c r="S61" s="32">
        <v>853</v>
      </c>
      <c r="X61" s="45">
        <v>54192</v>
      </c>
      <c r="Y61" s="7">
        <v>653</v>
      </c>
      <c r="Z61" s="7">
        <v>70654</v>
      </c>
    </row>
    <row r="62" spans="1:26" x14ac:dyDescent="0.4">
      <c r="A62" s="33">
        <v>18</v>
      </c>
      <c r="B62" s="33" t="s">
        <v>1</v>
      </c>
      <c r="C62" s="44" t="s">
        <v>118</v>
      </c>
      <c r="D62" s="44" t="s">
        <v>117</v>
      </c>
      <c r="E62" s="7">
        <v>159867</v>
      </c>
      <c r="F62" s="7">
        <v>70268</v>
      </c>
      <c r="G62" s="32">
        <v>31330</v>
      </c>
      <c r="H62" s="32">
        <v>29226</v>
      </c>
      <c r="J62" s="32">
        <v>1987</v>
      </c>
      <c r="L62" s="32">
        <v>6850</v>
      </c>
      <c r="S62" s="32">
        <v>390</v>
      </c>
      <c r="X62" s="45">
        <v>69783</v>
      </c>
      <c r="Y62" s="7">
        <v>485</v>
      </c>
      <c r="Z62" s="7">
        <v>89599</v>
      </c>
    </row>
    <row r="63" spans="1:26" x14ac:dyDescent="0.4">
      <c r="A63" s="33">
        <v>18</v>
      </c>
      <c r="B63" s="33" t="s">
        <v>1</v>
      </c>
      <c r="C63" s="44" t="s">
        <v>119</v>
      </c>
      <c r="D63" s="44" t="s">
        <v>119</v>
      </c>
      <c r="E63" s="7">
        <v>206393</v>
      </c>
      <c r="F63" s="7">
        <v>99559</v>
      </c>
      <c r="H63" s="32">
        <v>26778</v>
      </c>
      <c r="J63" s="32">
        <v>6843</v>
      </c>
      <c r="S63" s="32">
        <v>1089</v>
      </c>
      <c r="T63" s="32">
        <v>63806</v>
      </c>
      <c r="X63" s="45">
        <v>98516</v>
      </c>
      <c r="Y63" s="7">
        <v>1043</v>
      </c>
      <c r="Z63" s="7">
        <v>106834</v>
      </c>
    </row>
    <row r="64" spans="1:26" x14ac:dyDescent="0.4">
      <c r="A64" s="33">
        <v>18</v>
      </c>
      <c r="B64" s="33" t="s">
        <v>1</v>
      </c>
      <c r="C64" s="44" t="s">
        <v>112</v>
      </c>
      <c r="D64" s="44" t="s">
        <v>61</v>
      </c>
      <c r="E64" s="7">
        <v>155247</v>
      </c>
      <c r="F64" s="7">
        <v>65157</v>
      </c>
      <c r="G64" s="32">
        <v>14888</v>
      </c>
      <c r="H64" s="32">
        <v>41225</v>
      </c>
      <c r="Q64" s="32">
        <v>6548</v>
      </c>
      <c r="S64" s="32">
        <v>1554</v>
      </c>
      <c r="X64" s="45">
        <v>64215</v>
      </c>
      <c r="Y64" s="7">
        <v>942</v>
      </c>
      <c r="Z64" s="7">
        <v>90090</v>
      </c>
    </row>
    <row r="65" spans="1:26" x14ac:dyDescent="0.4">
      <c r="A65" s="33">
        <v>18</v>
      </c>
      <c r="B65" s="33" t="s">
        <v>1</v>
      </c>
      <c r="C65" s="44" t="s">
        <v>120</v>
      </c>
      <c r="D65" s="44" t="s">
        <v>120</v>
      </c>
      <c r="E65" s="7">
        <v>169695</v>
      </c>
      <c r="F65" s="7">
        <v>79831</v>
      </c>
      <c r="H65" s="32">
        <v>32730</v>
      </c>
      <c r="J65" s="32">
        <v>5020</v>
      </c>
      <c r="L65" s="32">
        <v>35369</v>
      </c>
      <c r="S65" s="32">
        <v>519</v>
      </c>
      <c r="T65" s="32">
        <v>5564</v>
      </c>
      <c r="X65" s="45">
        <v>79202</v>
      </c>
      <c r="Y65" s="7">
        <v>629</v>
      </c>
      <c r="Z65" s="7">
        <v>89864</v>
      </c>
    </row>
    <row r="66" spans="1:26" x14ac:dyDescent="0.4">
      <c r="A66" s="33">
        <v>18</v>
      </c>
      <c r="B66" s="33" t="s">
        <v>1</v>
      </c>
      <c r="C66" s="44" t="s">
        <v>121</v>
      </c>
      <c r="D66" s="44" t="s">
        <v>121</v>
      </c>
      <c r="E66" s="7">
        <v>145007</v>
      </c>
      <c r="F66" s="7">
        <v>67825</v>
      </c>
      <c r="H66" s="32">
        <v>27940</v>
      </c>
      <c r="S66" s="32">
        <v>2068</v>
      </c>
      <c r="T66" s="32">
        <v>36577</v>
      </c>
      <c r="X66" s="45">
        <v>66585</v>
      </c>
      <c r="Y66" s="7">
        <v>1240</v>
      </c>
      <c r="Z66" s="7">
        <v>77182</v>
      </c>
    </row>
    <row r="67" spans="1:26" x14ac:dyDescent="0.4">
      <c r="A67" s="33">
        <v>18</v>
      </c>
      <c r="B67" s="33" t="s">
        <v>1</v>
      </c>
      <c r="C67" s="44" t="s">
        <v>122</v>
      </c>
      <c r="D67" s="44" t="s">
        <v>122</v>
      </c>
      <c r="E67" s="7">
        <v>207579</v>
      </c>
      <c r="F67" s="7">
        <v>78379</v>
      </c>
      <c r="H67" s="32">
        <v>35039</v>
      </c>
      <c r="J67" s="32">
        <v>12096</v>
      </c>
      <c r="L67" s="32">
        <v>28485</v>
      </c>
      <c r="S67" s="32">
        <v>1410</v>
      </c>
      <c r="X67" s="45">
        <v>77030</v>
      </c>
      <c r="Y67" s="7">
        <v>1349</v>
      </c>
      <c r="Z67" s="7">
        <v>129200</v>
      </c>
    </row>
    <row r="68" spans="1:26" x14ac:dyDescent="0.4">
      <c r="A68" s="33">
        <v>18</v>
      </c>
      <c r="B68" s="32" t="s">
        <v>2</v>
      </c>
      <c r="C68" s="44" t="s">
        <v>126</v>
      </c>
      <c r="D68" s="44" t="s">
        <v>458</v>
      </c>
      <c r="E68" s="7">
        <v>211644</v>
      </c>
      <c r="F68" s="7">
        <v>93822</v>
      </c>
      <c r="G68" s="32">
        <v>3041</v>
      </c>
      <c r="H68" s="32">
        <v>44716</v>
      </c>
      <c r="I68" s="32">
        <v>11430</v>
      </c>
      <c r="J68" s="32">
        <v>1505</v>
      </c>
      <c r="S68" s="32">
        <v>1471</v>
      </c>
      <c r="T68" s="32">
        <v>10590</v>
      </c>
      <c r="U68" s="32">
        <v>20151</v>
      </c>
      <c r="X68" s="45">
        <v>92904</v>
      </c>
      <c r="Y68" s="7">
        <v>918</v>
      </c>
      <c r="Z68" s="7">
        <v>117822</v>
      </c>
    </row>
    <row r="69" spans="1:26" x14ac:dyDescent="0.4">
      <c r="A69" s="33">
        <v>18</v>
      </c>
      <c r="B69" s="32" t="s">
        <v>2</v>
      </c>
      <c r="C69" s="44" t="s">
        <v>127</v>
      </c>
      <c r="D69" s="44" t="s">
        <v>103</v>
      </c>
      <c r="E69" s="7">
        <v>114760</v>
      </c>
      <c r="F69" s="7">
        <v>49961</v>
      </c>
      <c r="H69" s="32">
        <v>37904</v>
      </c>
      <c r="J69" s="32">
        <v>8512</v>
      </c>
      <c r="S69" s="32">
        <v>2428</v>
      </c>
      <c r="X69" s="45">
        <v>48844</v>
      </c>
      <c r="Y69" s="7">
        <v>1117</v>
      </c>
      <c r="Z69" s="7">
        <v>64799</v>
      </c>
    </row>
    <row r="70" spans="1:26" x14ac:dyDescent="0.4">
      <c r="A70" s="33">
        <v>18</v>
      </c>
      <c r="B70" s="32" t="s">
        <v>2</v>
      </c>
      <c r="C70" s="44" t="s">
        <v>128</v>
      </c>
      <c r="D70" s="44" t="s">
        <v>103</v>
      </c>
      <c r="E70" s="7">
        <v>149326</v>
      </c>
      <c r="F70" s="7">
        <v>67116</v>
      </c>
      <c r="H70" s="32">
        <v>55394</v>
      </c>
      <c r="I70" s="32">
        <v>7835</v>
      </c>
      <c r="S70" s="32">
        <v>2377</v>
      </c>
      <c r="X70" s="45">
        <v>65606</v>
      </c>
      <c r="Y70" s="7">
        <v>1510</v>
      </c>
      <c r="Z70" s="7">
        <v>82210</v>
      </c>
    </row>
    <row r="71" spans="1:26" x14ac:dyDescent="0.4">
      <c r="A71" s="33">
        <v>18</v>
      </c>
      <c r="B71" s="32" t="s">
        <v>2</v>
      </c>
      <c r="C71" s="44" t="s">
        <v>102</v>
      </c>
      <c r="D71" s="44" t="s">
        <v>102</v>
      </c>
      <c r="E71" s="7">
        <v>188724</v>
      </c>
      <c r="F71" s="7">
        <v>86187</v>
      </c>
      <c r="H71" s="32">
        <v>27920</v>
      </c>
      <c r="L71" s="32">
        <v>52713</v>
      </c>
      <c r="Q71" s="32">
        <v>3523</v>
      </c>
      <c r="S71" s="32">
        <v>1177</v>
      </c>
      <c r="X71" s="45">
        <v>85333</v>
      </c>
      <c r="Y71" s="7">
        <v>854</v>
      </c>
      <c r="Z71" s="7">
        <v>102537</v>
      </c>
    </row>
    <row r="72" spans="1:26" x14ac:dyDescent="0.4">
      <c r="A72" s="33">
        <v>18</v>
      </c>
      <c r="B72" s="32" t="s">
        <v>2</v>
      </c>
      <c r="C72" s="44" t="s">
        <v>129</v>
      </c>
      <c r="D72" s="44" t="s">
        <v>111</v>
      </c>
      <c r="E72" s="7">
        <v>126547</v>
      </c>
      <c r="F72" s="7">
        <v>58277</v>
      </c>
      <c r="G72" s="32">
        <v>3425</v>
      </c>
      <c r="H72" s="32">
        <v>30323</v>
      </c>
      <c r="I72" s="32">
        <v>3628</v>
      </c>
      <c r="L72" s="32">
        <v>19749</v>
      </c>
      <c r="S72" s="32">
        <v>541</v>
      </c>
      <c r="X72" s="45">
        <v>57666</v>
      </c>
      <c r="Y72" s="7">
        <v>611</v>
      </c>
      <c r="Z72" s="7">
        <v>68270</v>
      </c>
    </row>
    <row r="73" spans="1:26" x14ac:dyDescent="0.4">
      <c r="A73" s="33">
        <v>18</v>
      </c>
      <c r="B73" s="32" t="s">
        <v>2</v>
      </c>
      <c r="C73" s="44" t="s">
        <v>130</v>
      </c>
      <c r="D73" s="44" t="s">
        <v>111</v>
      </c>
      <c r="E73" s="7">
        <v>215689</v>
      </c>
      <c r="F73" s="7">
        <v>84439</v>
      </c>
      <c r="H73" s="32">
        <v>69604</v>
      </c>
      <c r="S73" s="32">
        <v>11053</v>
      </c>
      <c r="X73" s="45">
        <v>80657</v>
      </c>
      <c r="Y73" s="7">
        <v>3782</v>
      </c>
      <c r="Z73" s="7">
        <v>131250</v>
      </c>
    </row>
    <row r="74" spans="1:26" x14ac:dyDescent="0.4">
      <c r="A74" s="33">
        <v>18</v>
      </c>
      <c r="B74" s="32" t="s">
        <v>2</v>
      </c>
      <c r="C74" s="44" t="s">
        <v>131</v>
      </c>
      <c r="D74" s="44" t="s">
        <v>132</v>
      </c>
      <c r="E74" s="7">
        <v>184739</v>
      </c>
      <c r="F74" s="7">
        <v>86625</v>
      </c>
      <c r="H74" s="32">
        <v>66652</v>
      </c>
      <c r="Q74" s="32">
        <v>16174</v>
      </c>
      <c r="S74" s="32">
        <v>2187</v>
      </c>
      <c r="X74" s="45">
        <v>85013</v>
      </c>
      <c r="Y74" s="7">
        <v>1612</v>
      </c>
      <c r="Z74" s="7">
        <v>98114</v>
      </c>
    </row>
    <row r="75" spans="1:26" x14ac:dyDescent="0.4">
      <c r="A75" s="33">
        <v>18</v>
      </c>
      <c r="B75" s="32" t="s">
        <v>2</v>
      </c>
      <c r="C75" s="44" t="s">
        <v>133</v>
      </c>
      <c r="D75" s="44" t="s">
        <v>132</v>
      </c>
      <c r="E75" s="7">
        <v>147919</v>
      </c>
      <c r="F75" s="7">
        <v>71498</v>
      </c>
      <c r="H75" s="32">
        <v>46131</v>
      </c>
      <c r="S75" s="32">
        <v>1445</v>
      </c>
      <c r="T75" s="32">
        <v>23005</v>
      </c>
      <c r="X75" s="45">
        <v>70581</v>
      </c>
      <c r="Y75" s="7">
        <v>917</v>
      </c>
      <c r="Z75" s="7">
        <v>76421</v>
      </c>
    </row>
    <row r="76" spans="1:26" x14ac:dyDescent="0.4">
      <c r="A76" s="33">
        <v>18</v>
      </c>
      <c r="B76" s="32" t="s">
        <v>2</v>
      </c>
      <c r="C76" s="44" t="s">
        <v>134</v>
      </c>
      <c r="D76" s="44" t="s">
        <v>135</v>
      </c>
      <c r="E76" s="7">
        <v>148375</v>
      </c>
      <c r="F76" s="7">
        <v>68277</v>
      </c>
      <c r="H76" s="32">
        <v>28692</v>
      </c>
      <c r="L76" s="32">
        <v>33624</v>
      </c>
      <c r="S76" s="32">
        <v>779</v>
      </c>
      <c r="T76" s="32">
        <v>4422</v>
      </c>
      <c r="X76" s="45">
        <v>67517</v>
      </c>
      <c r="Y76" s="7">
        <v>760</v>
      </c>
      <c r="Z76" s="7">
        <v>80098</v>
      </c>
    </row>
    <row r="77" spans="1:26" x14ac:dyDescent="0.4">
      <c r="A77" s="33">
        <v>18</v>
      </c>
      <c r="B77" s="32" t="s">
        <v>2</v>
      </c>
      <c r="C77" s="44" t="s">
        <v>136</v>
      </c>
      <c r="D77" s="44" t="s">
        <v>135</v>
      </c>
      <c r="E77" s="7">
        <v>161343</v>
      </c>
      <c r="F77" s="7">
        <v>78697</v>
      </c>
      <c r="H77" s="32">
        <v>30633</v>
      </c>
      <c r="S77" s="32">
        <v>2348</v>
      </c>
      <c r="T77" s="32">
        <v>44100</v>
      </c>
      <c r="X77" s="45">
        <v>77081</v>
      </c>
      <c r="Y77" s="7">
        <v>1616</v>
      </c>
      <c r="Z77" s="7">
        <v>82646</v>
      </c>
    </row>
    <row r="78" spans="1:26" x14ac:dyDescent="0.4">
      <c r="A78" s="33">
        <v>18</v>
      </c>
      <c r="B78" s="32" t="s">
        <v>2</v>
      </c>
      <c r="C78" s="44" t="s">
        <v>137</v>
      </c>
      <c r="D78" s="44" t="s">
        <v>135</v>
      </c>
      <c r="E78" s="7">
        <v>129216</v>
      </c>
      <c r="F78" s="7">
        <v>54726</v>
      </c>
      <c r="H78" s="32">
        <v>25549</v>
      </c>
      <c r="L78" s="32">
        <v>26357</v>
      </c>
      <c r="S78" s="32">
        <v>1627</v>
      </c>
      <c r="X78" s="45">
        <v>53533</v>
      </c>
      <c r="Y78" s="7">
        <v>1193</v>
      </c>
      <c r="Z78" s="7">
        <v>74490</v>
      </c>
    </row>
    <row r="79" spans="1:26" x14ac:dyDescent="0.4">
      <c r="A79" s="33">
        <v>18</v>
      </c>
      <c r="B79" s="32" t="s">
        <v>2</v>
      </c>
      <c r="C79" s="44" t="s">
        <v>138</v>
      </c>
      <c r="D79" s="44" t="s">
        <v>138</v>
      </c>
      <c r="E79" s="7">
        <v>121397</v>
      </c>
      <c r="F79" s="7">
        <v>57416</v>
      </c>
      <c r="H79" s="32">
        <v>50149</v>
      </c>
      <c r="J79" s="32">
        <v>5080</v>
      </c>
      <c r="S79" s="32">
        <v>1386</v>
      </c>
      <c r="X79" s="45">
        <v>56615</v>
      </c>
      <c r="Y79" s="7">
        <v>801</v>
      </c>
      <c r="Z79" s="7">
        <v>63981</v>
      </c>
    </row>
    <row r="80" spans="1:26" x14ac:dyDescent="0.4">
      <c r="A80" s="33">
        <v>18</v>
      </c>
      <c r="B80" s="32" t="s">
        <v>3</v>
      </c>
      <c r="C80" s="44" t="s">
        <v>465</v>
      </c>
      <c r="D80" s="44" t="s">
        <v>458</v>
      </c>
      <c r="E80" s="7">
        <v>143649</v>
      </c>
      <c r="F80" s="7">
        <v>65947</v>
      </c>
      <c r="G80" s="32">
        <v>19940</v>
      </c>
      <c r="H80" s="32">
        <v>30764</v>
      </c>
      <c r="Q80" s="32">
        <v>4692</v>
      </c>
      <c r="S80" s="32">
        <v>744</v>
      </c>
      <c r="T80" s="32">
        <v>8964</v>
      </c>
      <c r="X80" s="45">
        <v>65104</v>
      </c>
      <c r="Y80" s="7">
        <v>843</v>
      </c>
      <c r="Z80" s="7">
        <v>77702</v>
      </c>
    </row>
    <row r="81" spans="1:26" x14ac:dyDescent="0.4">
      <c r="A81" s="33">
        <v>18</v>
      </c>
      <c r="B81" s="32" t="s">
        <v>3</v>
      </c>
      <c r="C81" s="44" t="s">
        <v>107</v>
      </c>
      <c r="D81" s="44" t="s">
        <v>108</v>
      </c>
      <c r="E81" s="7">
        <v>158356</v>
      </c>
      <c r="F81" s="7">
        <v>63215</v>
      </c>
      <c r="G81" s="32">
        <v>26886</v>
      </c>
      <c r="H81" s="32">
        <v>33379</v>
      </c>
      <c r="S81" s="32">
        <v>2018</v>
      </c>
      <c r="X81" s="45">
        <v>62283</v>
      </c>
      <c r="Y81" s="7">
        <v>932</v>
      </c>
      <c r="Z81" s="7">
        <v>95141</v>
      </c>
    </row>
    <row r="82" spans="1:26" x14ac:dyDescent="0.4">
      <c r="A82" s="33">
        <v>18</v>
      </c>
      <c r="B82" s="32" t="s">
        <v>3</v>
      </c>
      <c r="C82" s="44" t="s">
        <v>109</v>
      </c>
      <c r="D82" s="44" t="s">
        <v>108</v>
      </c>
      <c r="E82" s="7">
        <v>169434</v>
      </c>
      <c r="F82" s="7">
        <v>70871</v>
      </c>
      <c r="G82" s="32">
        <v>22052</v>
      </c>
      <c r="H82" s="32">
        <v>40670</v>
      </c>
      <c r="I82" s="32">
        <v>5839</v>
      </c>
      <c r="S82" s="32">
        <v>1485</v>
      </c>
      <c r="X82" s="45">
        <v>70046</v>
      </c>
      <c r="Y82" s="7">
        <v>825</v>
      </c>
      <c r="Z82" s="7">
        <v>98563</v>
      </c>
    </row>
    <row r="83" spans="1:26" x14ac:dyDescent="0.4">
      <c r="A83" s="33">
        <v>18</v>
      </c>
      <c r="B83" s="32" t="s">
        <v>3</v>
      </c>
      <c r="C83" s="44" t="s">
        <v>142</v>
      </c>
      <c r="D83" s="44" t="s">
        <v>142</v>
      </c>
      <c r="E83" s="7">
        <v>195237</v>
      </c>
      <c r="F83" s="7">
        <v>85196</v>
      </c>
      <c r="G83" s="32">
        <v>23239</v>
      </c>
      <c r="H83" s="32">
        <v>49791</v>
      </c>
      <c r="I83" s="32">
        <v>9688</v>
      </c>
      <c r="S83" s="32">
        <v>1633</v>
      </c>
      <c r="X83" s="45">
        <v>84351</v>
      </c>
      <c r="Y83" s="7">
        <v>845</v>
      </c>
      <c r="Z83" s="7">
        <v>110041</v>
      </c>
    </row>
    <row r="84" spans="1:26" x14ac:dyDescent="0.4">
      <c r="A84" s="33">
        <v>18</v>
      </c>
      <c r="B84" s="32" t="s">
        <v>3</v>
      </c>
      <c r="C84" s="44" t="s">
        <v>144</v>
      </c>
      <c r="D84" s="44" t="s">
        <v>145</v>
      </c>
      <c r="E84" s="7">
        <v>185262</v>
      </c>
      <c r="F84" s="7">
        <v>76030</v>
      </c>
      <c r="G84" s="32">
        <v>20444</v>
      </c>
      <c r="H84" s="32">
        <v>43504</v>
      </c>
      <c r="J84" s="32">
        <v>7809</v>
      </c>
      <c r="S84" s="32">
        <v>3496</v>
      </c>
      <c r="X84" s="45">
        <v>75253</v>
      </c>
      <c r="Y84" s="7">
        <v>777</v>
      </c>
      <c r="Z84" s="7">
        <v>109232</v>
      </c>
    </row>
    <row r="85" spans="1:26" x14ac:dyDescent="0.4">
      <c r="A85" s="33">
        <v>18</v>
      </c>
      <c r="B85" s="32" t="s">
        <v>3</v>
      </c>
      <c r="C85" s="44" t="s">
        <v>146</v>
      </c>
      <c r="D85" s="44" t="s">
        <v>145</v>
      </c>
      <c r="E85" s="7">
        <v>139487</v>
      </c>
      <c r="F85" s="7">
        <v>60861</v>
      </c>
      <c r="H85" s="32">
        <v>18475</v>
      </c>
      <c r="I85" s="32">
        <v>5921</v>
      </c>
      <c r="J85" s="32">
        <v>7037</v>
      </c>
      <c r="K85" s="32">
        <v>3121</v>
      </c>
      <c r="S85" s="32">
        <v>709</v>
      </c>
      <c r="T85" s="32">
        <v>16151</v>
      </c>
      <c r="U85" s="32">
        <v>8868</v>
      </c>
      <c r="X85" s="45">
        <v>60282</v>
      </c>
      <c r="Y85" s="7">
        <v>579</v>
      </c>
      <c r="Z85" s="7">
        <v>78626</v>
      </c>
    </row>
    <row r="86" spans="1:26" x14ac:dyDescent="0.4">
      <c r="A86" s="33">
        <v>18</v>
      </c>
      <c r="B86" s="32" t="s">
        <v>3</v>
      </c>
      <c r="C86" s="44" t="s">
        <v>147</v>
      </c>
      <c r="D86" s="44" t="s">
        <v>148</v>
      </c>
      <c r="E86" s="7">
        <v>219533</v>
      </c>
      <c r="F86" s="7">
        <v>90019</v>
      </c>
      <c r="G86" s="32">
        <v>30322</v>
      </c>
      <c r="H86" s="32">
        <v>43884</v>
      </c>
      <c r="I86" s="32">
        <v>4714</v>
      </c>
      <c r="J86" s="32">
        <v>8637</v>
      </c>
      <c r="S86" s="32">
        <v>1740</v>
      </c>
      <c r="X86" s="45">
        <v>89297</v>
      </c>
      <c r="Y86" s="7">
        <v>722</v>
      </c>
      <c r="Z86" s="7">
        <v>129514</v>
      </c>
    </row>
    <row r="87" spans="1:26" x14ac:dyDescent="0.4">
      <c r="A87" s="33">
        <v>18</v>
      </c>
      <c r="B87" s="32" t="s">
        <v>3</v>
      </c>
      <c r="C87" s="44" t="s">
        <v>149</v>
      </c>
      <c r="D87" s="44" t="s">
        <v>148</v>
      </c>
      <c r="E87" s="7">
        <v>211636</v>
      </c>
      <c r="F87" s="7">
        <v>89131</v>
      </c>
      <c r="G87" s="32">
        <v>33707</v>
      </c>
      <c r="H87" s="32">
        <v>38436</v>
      </c>
      <c r="I87" s="32">
        <v>8982</v>
      </c>
      <c r="S87" s="32">
        <v>1314</v>
      </c>
      <c r="T87" s="32">
        <v>5903</v>
      </c>
      <c r="X87" s="45">
        <v>88342</v>
      </c>
      <c r="Y87" s="7">
        <v>789</v>
      </c>
      <c r="Z87" s="7">
        <v>122505</v>
      </c>
    </row>
    <row r="88" spans="1:26" x14ac:dyDescent="0.4">
      <c r="A88" s="33">
        <v>18</v>
      </c>
      <c r="B88" s="32" t="s">
        <v>3</v>
      </c>
      <c r="C88" s="44" t="s">
        <v>150</v>
      </c>
      <c r="D88" s="44" t="s">
        <v>151</v>
      </c>
      <c r="E88" s="7">
        <v>127026</v>
      </c>
      <c r="F88" s="7">
        <v>55324</v>
      </c>
      <c r="G88" s="32">
        <v>24516</v>
      </c>
      <c r="H88" s="32">
        <v>23823</v>
      </c>
      <c r="I88" s="32">
        <v>3021</v>
      </c>
      <c r="J88" s="32">
        <v>2825</v>
      </c>
      <c r="S88" s="32">
        <v>820</v>
      </c>
      <c r="X88" s="45">
        <v>55005</v>
      </c>
      <c r="Y88" s="7">
        <v>319</v>
      </c>
      <c r="Z88" s="7">
        <v>71702</v>
      </c>
    </row>
    <row r="89" spans="1:26" x14ac:dyDescent="0.4">
      <c r="A89" s="33">
        <v>18</v>
      </c>
      <c r="B89" s="32" t="s">
        <v>3</v>
      </c>
      <c r="C89" s="44" t="s">
        <v>152</v>
      </c>
      <c r="D89" s="44" t="s">
        <v>151</v>
      </c>
      <c r="E89" s="7">
        <v>122224</v>
      </c>
      <c r="F89" s="7">
        <v>51786</v>
      </c>
      <c r="G89" s="32">
        <v>23731</v>
      </c>
      <c r="H89" s="32">
        <v>21182</v>
      </c>
      <c r="I89" s="32">
        <v>2626</v>
      </c>
      <c r="J89" s="32">
        <v>3008</v>
      </c>
      <c r="S89" s="32">
        <v>932</v>
      </c>
      <c r="X89" s="45">
        <v>51479</v>
      </c>
      <c r="Y89" s="7">
        <v>307</v>
      </c>
      <c r="Z89" s="7">
        <v>70438</v>
      </c>
    </row>
    <row r="90" spans="1:26" x14ac:dyDescent="0.4">
      <c r="A90" s="33">
        <v>18</v>
      </c>
      <c r="B90" s="32" t="s">
        <v>3</v>
      </c>
      <c r="C90" s="44" t="s">
        <v>466</v>
      </c>
      <c r="D90" s="44" t="s">
        <v>102</v>
      </c>
      <c r="E90" s="7">
        <v>212272</v>
      </c>
      <c r="F90" s="7">
        <v>85305</v>
      </c>
      <c r="G90" s="32">
        <v>33308</v>
      </c>
      <c r="H90" s="32">
        <v>45356</v>
      </c>
      <c r="Q90" s="32">
        <v>4487</v>
      </c>
      <c r="S90" s="32">
        <v>1188</v>
      </c>
      <c r="X90" s="45">
        <v>84339</v>
      </c>
      <c r="Y90" s="7">
        <v>966</v>
      </c>
      <c r="Z90" s="7">
        <v>126967</v>
      </c>
    </row>
    <row r="91" spans="1:26" x14ac:dyDescent="0.4">
      <c r="A91" s="33">
        <v>18</v>
      </c>
      <c r="B91" s="32" t="s">
        <v>3</v>
      </c>
      <c r="C91" s="44" t="s">
        <v>467</v>
      </c>
      <c r="D91" s="44" t="s">
        <v>468</v>
      </c>
      <c r="E91" s="7">
        <v>134583</v>
      </c>
      <c r="F91" s="7">
        <v>64549</v>
      </c>
      <c r="G91" s="32">
        <v>10477</v>
      </c>
      <c r="H91" s="32">
        <v>18582</v>
      </c>
      <c r="S91" s="32">
        <v>743</v>
      </c>
      <c r="T91" s="32">
        <v>688</v>
      </c>
      <c r="U91" s="32">
        <v>11791</v>
      </c>
      <c r="V91" s="32">
        <v>21723</v>
      </c>
      <c r="X91" s="45">
        <v>64004</v>
      </c>
      <c r="Y91" s="7">
        <v>545</v>
      </c>
      <c r="Z91" s="7">
        <v>70034</v>
      </c>
    </row>
    <row r="92" spans="1:26" x14ac:dyDescent="0.4">
      <c r="A92" s="33">
        <v>18</v>
      </c>
      <c r="B92" s="32" t="s">
        <v>550</v>
      </c>
      <c r="C92" s="44" t="s">
        <v>103</v>
      </c>
      <c r="D92" s="44" t="s">
        <v>103</v>
      </c>
      <c r="E92" s="7">
        <v>89403</v>
      </c>
      <c r="F92" s="7">
        <v>39468</v>
      </c>
      <c r="G92" s="32">
        <v>34625</v>
      </c>
      <c r="H92" s="32">
        <v>2980</v>
      </c>
      <c r="I92" s="32">
        <v>621</v>
      </c>
      <c r="S92" s="32">
        <v>794</v>
      </c>
      <c r="X92" s="45">
        <v>39020</v>
      </c>
      <c r="Y92" s="7">
        <v>448</v>
      </c>
      <c r="Z92" s="7">
        <v>49935</v>
      </c>
    </row>
    <row r="93" spans="1:26" x14ac:dyDescent="0.4">
      <c r="A93" s="33">
        <v>18</v>
      </c>
      <c r="B93" s="32" t="s">
        <v>162</v>
      </c>
      <c r="C93" s="44" t="s">
        <v>153</v>
      </c>
      <c r="D93" s="44" t="s">
        <v>102</v>
      </c>
      <c r="E93" s="7">
        <v>105322</v>
      </c>
      <c r="F93" s="7">
        <v>42870</v>
      </c>
      <c r="G93" s="32">
        <v>33678</v>
      </c>
      <c r="H93" s="32">
        <v>4742</v>
      </c>
      <c r="Q93" s="32">
        <v>2182</v>
      </c>
      <c r="S93" s="32">
        <v>688</v>
      </c>
      <c r="T93" s="32">
        <v>588</v>
      </c>
      <c r="U93" s="32">
        <v>673</v>
      </c>
      <c r="X93" s="45">
        <v>42551</v>
      </c>
      <c r="Y93" s="7">
        <v>319</v>
      </c>
      <c r="Z93" s="7">
        <v>62452</v>
      </c>
    </row>
    <row r="94" spans="1:26" x14ac:dyDescent="0.4">
      <c r="A94" s="33">
        <v>18</v>
      </c>
      <c r="B94" s="32" t="s">
        <v>162</v>
      </c>
      <c r="C94" s="44" t="s">
        <v>154</v>
      </c>
      <c r="D94" s="44" t="s">
        <v>102</v>
      </c>
      <c r="E94" s="7">
        <v>116325</v>
      </c>
      <c r="F94" s="7">
        <v>48589</v>
      </c>
      <c r="G94" s="32">
        <v>34891</v>
      </c>
      <c r="H94" s="32">
        <v>3708</v>
      </c>
      <c r="J94" s="32">
        <v>8522</v>
      </c>
      <c r="S94" s="32">
        <v>991</v>
      </c>
      <c r="X94" s="45">
        <v>48112</v>
      </c>
      <c r="Y94" s="7">
        <v>477</v>
      </c>
      <c r="Z94" s="7">
        <v>67736</v>
      </c>
    </row>
    <row r="95" spans="1:26" x14ac:dyDescent="0.4">
      <c r="A95" s="33">
        <v>18</v>
      </c>
      <c r="B95" s="32" t="s">
        <v>162</v>
      </c>
      <c r="C95" s="44" t="s">
        <v>108</v>
      </c>
      <c r="D95" s="44" t="s">
        <v>108</v>
      </c>
      <c r="E95" s="7">
        <v>161077</v>
      </c>
      <c r="F95" s="7">
        <v>75241</v>
      </c>
      <c r="G95" s="32">
        <v>23466</v>
      </c>
      <c r="H95" s="32">
        <v>2466</v>
      </c>
      <c r="S95" s="32">
        <v>577</v>
      </c>
      <c r="T95" s="32">
        <v>3769</v>
      </c>
      <c r="U95" s="32">
        <v>44357</v>
      </c>
      <c r="X95" s="45">
        <v>74635</v>
      </c>
      <c r="Y95" s="7">
        <v>606</v>
      </c>
      <c r="Z95" s="7">
        <v>85836</v>
      </c>
    </row>
    <row r="96" spans="1:26" x14ac:dyDescent="0.4">
      <c r="A96" s="33">
        <v>18</v>
      </c>
      <c r="B96" s="32" t="s">
        <v>162</v>
      </c>
      <c r="C96" s="44" t="s">
        <v>129</v>
      </c>
      <c r="D96" s="44" t="s">
        <v>111</v>
      </c>
      <c r="E96" s="7">
        <v>140997</v>
      </c>
      <c r="F96" s="7">
        <v>58360</v>
      </c>
      <c r="G96" s="32">
        <v>36656</v>
      </c>
      <c r="H96" s="32">
        <v>2369</v>
      </c>
      <c r="J96" s="32">
        <v>2757</v>
      </c>
      <c r="S96" s="32">
        <v>514</v>
      </c>
      <c r="T96" s="32">
        <v>2357</v>
      </c>
      <c r="U96" s="32">
        <v>13273</v>
      </c>
      <c r="X96" s="45">
        <v>57926</v>
      </c>
      <c r="Y96" s="7">
        <v>434</v>
      </c>
      <c r="Z96" s="7">
        <v>82637</v>
      </c>
    </row>
    <row r="97" spans="1:26" x14ac:dyDescent="0.4">
      <c r="A97" s="33">
        <v>18</v>
      </c>
      <c r="B97" s="32" t="s">
        <v>162</v>
      </c>
      <c r="C97" s="44" t="s">
        <v>130</v>
      </c>
      <c r="D97" s="44" t="s">
        <v>111</v>
      </c>
      <c r="E97" s="7">
        <v>205050</v>
      </c>
      <c r="F97" s="7">
        <v>79707</v>
      </c>
      <c r="G97" s="32">
        <v>62567</v>
      </c>
      <c r="H97" s="32">
        <v>5462</v>
      </c>
      <c r="J97" s="32">
        <v>9643</v>
      </c>
      <c r="S97" s="32">
        <v>1295</v>
      </c>
      <c r="X97" s="45">
        <v>78967</v>
      </c>
      <c r="Y97" s="7">
        <v>740</v>
      </c>
      <c r="Z97" s="7">
        <v>125343</v>
      </c>
    </row>
    <row r="98" spans="1:26" x14ac:dyDescent="0.4">
      <c r="A98" s="33">
        <v>18</v>
      </c>
      <c r="B98" s="32" t="s">
        <v>162</v>
      </c>
      <c r="C98" s="44" t="s">
        <v>159</v>
      </c>
      <c r="D98" s="44" t="s">
        <v>160</v>
      </c>
      <c r="E98" s="7">
        <v>127220</v>
      </c>
      <c r="F98" s="7">
        <v>57600</v>
      </c>
      <c r="G98" s="32">
        <v>28759</v>
      </c>
      <c r="H98" s="32">
        <v>2218</v>
      </c>
      <c r="J98" s="32">
        <v>6198</v>
      </c>
      <c r="S98" s="32">
        <v>537</v>
      </c>
      <c r="T98" s="32">
        <v>19356</v>
      </c>
      <c r="X98" s="45">
        <v>57068</v>
      </c>
      <c r="Y98" s="7">
        <v>532</v>
      </c>
      <c r="Z98" s="7">
        <v>69620</v>
      </c>
    </row>
    <row r="99" spans="1:26" x14ac:dyDescent="0.4">
      <c r="A99" s="33">
        <v>18</v>
      </c>
      <c r="B99" s="32" t="s">
        <v>162</v>
      </c>
      <c r="C99" s="44" t="s">
        <v>161</v>
      </c>
      <c r="D99" s="44" t="s">
        <v>160</v>
      </c>
      <c r="E99" s="7">
        <v>88999</v>
      </c>
      <c r="F99" s="7">
        <v>36544</v>
      </c>
      <c r="G99" s="32">
        <v>26540</v>
      </c>
      <c r="H99" s="32">
        <v>2608</v>
      </c>
      <c r="J99" s="32">
        <v>6482</v>
      </c>
      <c r="S99" s="32">
        <v>648</v>
      </c>
      <c r="X99" s="45">
        <v>36278</v>
      </c>
      <c r="Y99" s="7">
        <v>266</v>
      </c>
      <c r="Z99" s="7">
        <v>52455</v>
      </c>
    </row>
    <row r="100" spans="1:26" x14ac:dyDescent="0.4">
      <c r="A100" s="33">
        <v>18</v>
      </c>
      <c r="B100" s="32" t="s">
        <v>5</v>
      </c>
      <c r="C100" s="44" t="s">
        <v>103</v>
      </c>
      <c r="D100" s="44" t="s">
        <v>103</v>
      </c>
      <c r="E100" s="7">
        <v>191688</v>
      </c>
      <c r="F100" s="7">
        <v>84719</v>
      </c>
      <c r="G100" s="32">
        <v>21027</v>
      </c>
      <c r="H100" s="32">
        <v>18102</v>
      </c>
      <c r="I100" s="32">
        <v>41889</v>
      </c>
      <c r="J100" s="32">
        <v>2149</v>
      </c>
      <c r="S100" s="32">
        <v>954</v>
      </c>
      <c r="X100" s="45">
        <v>84121</v>
      </c>
      <c r="Y100" s="7">
        <v>598</v>
      </c>
      <c r="Z100" s="7">
        <v>106969</v>
      </c>
    </row>
    <row r="101" spans="1:26" x14ac:dyDescent="0.4">
      <c r="A101" s="33">
        <v>18</v>
      </c>
      <c r="B101" s="32" t="s">
        <v>5</v>
      </c>
      <c r="C101" s="44" t="s">
        <v>24</v>
      </c>
      <c r="D101" s="44" t="s">
        <v>24</v>
      </c>
      <c r="E101" s="7">
        <v>204253</v>
      </c>
      <c r="F101" s="7">
        <v>95095</v>
      </c>
      <c r="G101" s="32">
        <v>10811</v>
      </c>
      <c r="H101" s="32">
        <v>37258</v>
      </c>
      <c r="I101" s="32">
        <v>45148</v>
      </c>
      <c r="S101" s="32">
        <v>1092</v>
      </c>
      <c r="X101" s="45">
        <v>94309</v>
      </c>
      <c r="Y101" s="7">
        <v>786</v>
      </c>
      <c r="Z101" s="7">
        <v>109158</v>
      </c>
    </row>
    <row r="102" spans="1:26" x14ac:dyDescent="0.4">
      <c r="A102" s="33">
        <v>18</v>
      </c>
      <c r="B102" s="32" t="s">
        <v>5</v>
      </c>
      <c r="C102" s="44" t="s">
        <v>153</v>
      </c>
      <c r="D102" s="44" t="s">
        <v>102</v>
      </c>
      <c r="E102" s="7">
        <v>176022</v>
      </c>
      <c r="F102" s="7">
        <v>79555</v>
      </c>
      <c r="G102" s="32">
        <v>32626</v>
      </c>
      <c r="H102" s="32">
        <v>16394</v>
      </c>
      <c r="I102" s="32">
        <v>18073</v>
      </c>
      <c r="L102" s="32">
        <v>10692</v>
      </c>
      <c r="S102" s="32">
        <v>462</v>
      </c>
      <c r="T102" s="32">
        <v>765</v>
      </c>
      <c r="X102" s="45">
        <v>79012</v>
      </c>
      <c r="Y102" s="7">
        <v>543</v>
      </c>
      <c r="Z102" s="7">
        <v>96467</v>
      </c>
    </row>
    <row r="103" spans="1:26" x14ac:dyDescent="0.4">
      <c r="A103" s="33">
        <v>18</v>
      </c>
      <c r="B103" s="32" t="s">
        <v>5</v>
      </c>
      <c r="C103" s="44" t="s">
        <v>154</v>
      </c>
      <c r="D103" s="44" t="s">
        <v>102</v>
      </c>
      <c r="E103" s="7">
        <v>191756</v>
      </c>
      <c r="F103" s="7">
        <v>85519</v>
      </c>
      <c r="G103" s="32">
        <v>22448</v>
      </c>
      <c r="H103" s="32">
        <v>19539</v>
      </c>
      <c r="I103" s="32">
        <v>35156</v>
      </c>
      <c r="L103" s="32">
        <v>5995</v>
      </c>
      <c r="S103" s="32">
        <v>433</v>
      </c>
      <c r="T103" s="32">
        <v>1403</v>
      </c>
      <c r="X103" s="45">
        <v>84974</v>
      </c>
      <c r="Y103" s="7">
        <v>545</v>
      </c>
      <c r="Z103" s="7">
        <v>106237</v>
      </c>
    </row>
    <row r="104" spans="1:26" x14ac:dyDescent="0.4">
      <c r="A104" s="33">
        <v>18</v>
      </c>
      <c r="B104" s="32" t="s">
        <v>5</v>
      </c>
      <c r="C104" s="44" t="s">
        <v>165</v>
      </c>
      <c r="D104" s="44" t="s">
        <v>165</v>
      </c>
      <c r="E104" s="7">
        <v>180520</v>
      </c>
      <c r="F104" s="7">
        <v>82894</v>
      </c>
      <c r="G104" s="32">
        <v>10513</v>
      </c>
      <c r="H104" s="32">
        <v>18454</v>
      </c>
      <c r="I104" s="32">
        <v>34010</v>
      </c>
      <c r="L104" s="32">
        <v>5209</v>
      </c>
      <c r="S104" s="32">
        <v>402</v>
      </c>
      <c r="T104" s="32">
        <v>13757</v>
      </c>
      <c r="X104" s="45">
        <v>82345</v>
      </c>
      <c r="Y104" s="7">
        <v>549</v>
      </c>
      <c r="Z104" s="7">
        <v>97626</v>
      </c>
    </row>
    <row r="105" spans="1:26" x14ac:dyDescent="0.4">
      <c r="A105" s="33">
        <v>18</v>
      </c>
      <c r="B105" s="32" t="s">
        <v>5</v>
      </c>
      <c r="C105" s="44" t="s">
        <v>167</v>
      </c>
      <c r="D105" s="44" t="s">
        <v>167</v>
      </c>
      <c r="E105" s="7">
        <v>157060</v>
      </c>
      <c r="F105" s="7">
        <v>71411</v>
      </c>
      <c r="G105" s="32">
        <v>21331</v>
      </c>
      <c r="H105" s="32">
        <v>22083</v>
      </c>
      <c r="I105" s="32">
        <v>24079</v>
      </c>
      <c r="J105" s="32">
        <v>2058</v>
      </c>
      <c r="S105" s="32">
        <v>1413</v>
      </c>
      <c r="X105" s="45">
        <v>70964</v>
      </c>
      <c r="Y105" s="7">
        <v>447</v>
      </c>
      <c r="Z105" s="7">
        <v>85649</v>
      </c>
    </row>
    <row r="106" spans="1:26" x14ac:dyDescent="0.4">
      <c r="A106" s="33">
        <v>18</v>
      </c>
      <c r="B106" s="32" t="s">
        <v>551</v>
      </c>
      <c r="C106" s="44" t="s">
        <v>24</v>
      </c>
      <c r="D106" s="44" t="s">
        <v>24</v>
      </c>
      <c r="E106" s="7">
        <v>177629</v>
      </c>
      <c r="F106" s="7">
        <v>75535</v>
      </c>
      <c r="G106" s="32">
        <v>8309</v>
      </c>
      <c r="H106" s="32">
        <v>48483</v>
      </c>
      <c r="J106" s="32">
        <v>15994</v>
      </c>
      <c r="S106" s="32">
        <v>1971</v>
      </c>
      <c r="X106" s="45">
        <v>74757</v>
      </c>
      <c r="Y106" s="7">
        <v>778</v>
      </c>
      <c r="Z106" s="7">
        <v>102094</v>
      </c>
    </row>
    <row r="107" spans="1:26" x14ac:dyDescent="0.4">
      <c r="A107" s="33">
        <v>18</v>
      </c>
      <c r="B107" s="32" t="s">
        <v>169</v>
      </c>
      <c r="C107" s="44" t="s">
        <v>107</v>
      </c>
      <c r="D107" s="44" t="s">
        <v>108</v>
      </c>
      <c r="E107" s="7">
        <v>134533</v>
      </c>
      <c r="F107" s="7">
        <v>60031</v>
      </c>
      <c r="H107" s="32">
        <v>35754</v>
      </c>
      <c r="J107" s="32">
        <v>21610</v>
      </c>
      <c r="S107" s="32">
        <v>1402</v>
      </c>
      <c r="X107" s="45">
        <v>58766</v>
      </c>
      <c r="Y107" s="7">
        <v>1265</v>
      </c>
      <c r="Z107" s="7">
        <v>74502</v>
      </c>
    </row>
    <row r="108" spans="1:26" x14ac:dyDescent="0.4">
      <c r="A108" s="33">
        <v>18</v>
      </c>
      <c r="B108" s="32" t="s">
        <v>169</v>
      </c>
      <c r="C108" s="44" t="s">
        <v>109</v>
      </c>
      <c r="D108" s="44" t="s">
        <v>108</v>
      </c>
      <c r="E108" s="7">
        <v>116449</v>
      </c>
      <c r="F108" s="7">
        <v>49082</v>
      </c>
      <c r="H108" s="32">
        <v>30077</v>
      </c>
      <c r="J108" s="32">
        <v>12960</v>
      </c>
      <c r="S108" s="32">
        <v>1256</v>
      </c>
      <c r="T108" s="32">
        <v>4216</v>
      </c>
      <c r="X108" s="45">
        <v>48509</v>
      </c>
      <c r="Y108" s="7">
        <v>573</v>
      </c>
      <c r="Z108" s="7">
        <v>67367</v>
      </c>
    </row>
    <row r="109" spans="1:26" x14ac:dyDescent="0.4">
      <c r="A109" s="33">
        <v>18</v>
      </c>
      <c r="B109" s="32" t="s">
        <v>169</v>
      </c>
      <c r="C109" s="44" t="s">
        <v>103</v>
      </c>
      <c r="D109" s="44" t="s">
        <v>103</v>
      </c>
      <c r="E109" s="7">
        <v>135389</v>
      </c>
      <c r="F109" s="7">
        <v>64613</v>
      </c>
      <c r="H109" s="32">
        <v>32923</v>
      </c>
      <c r="L109" s="32">
        <v>9370</v>
      </c>
      <c r="Q109" s="32">
        <v>20709</v>
      </c>
      <c r="S109" s="32">
        <v>1062</v>
      </c>
      <c r="X109" s="45">
        <v>64064</v>
      </c>
      <c r="Y109" s="7">
        <v>549</v>
      </c>
      <c r="Z109" s="7">
        <v>70776</v>
      </c>
    </row>
    <row r="110" spans="1:26" x14ac:dyDescent="0.4">
      <c r="A110" s="33">
        <v>18</v>
      </c>
      <c r="B110" s="32" t="s">
        <v>169</v>
      </c>
      <c r="C110" s="44" t="s">
        <v>111</v>
      </c>
      <c r="D110" s="44" t="s">
        <v>111</v>
      </c>
      <c r="E110" s="7">
        <v>110077</v>
      </c>
      <c r="F110" s="7">
        <v>52642</v>
      </c>
      <c r="H110" s="32">
        <v>24135</v>
      </c>
      <c r="J110" s="32">
        <v>16621</v>
      </c>
      <c r="L110" s="32">
        <v>10977</v>
      </c>
      <c r="S110" s="32">
        <v>465</v>
      </c>
      <c r="X110" s="45">
        <v>52198</v>
      </c>
      <c r="Y110" s="7">
        <v>444</v>
      </c>
      <c r="Z110" s="7">
        <v>57435</v>
      </c>
    </row>
    <row r="111" spans="1:26" x14ac:dyDescent="0.4">
      <c r="A111" s="33">
        <v>18</v>
      </c>
      <c r="B111" s="32" t="s">
        <v>169</v>
      </c>
      <c r="C111" s="44" t="s">
        <v>168</v>
      </c>
      <c r="D111" s="44" t="s">
        <v>168</v>
      </c>
      <c r="E111" s="7">
        <v>138616</v>
      </c>
      <c r="F111" s="7">
        <v>69931</v>
      </c>
      <c r="H111" s="32">
        <v>24846</v>
      </c>
      <c r="S111" s="32">
        <v>1480</v>
      </c>
      <c r="T111" s="32">
        <v>33227</v>
      </c>
      <c r="U111" s="32">
        <v>9421</v>
      </c>
      <c r="X111" s="45">
        <v>68974</v>
      </c>
      <c r="Y111" s="7">
        <v>957</v>
      </c>
      <c r="Z111" s="7">
        <v>68685</v>
      </c>
    </row>
    <row r="112" spans="1:26" x14ac:dyDescent="0.4">
      <c r="A112" s="33">
        <v>18</v>
      </c>
      <c r="B112" s="32" t="s">
        <v>8</v>
      </c>
      <c r="C112" s="44" t="s">
        <v>173</v>
      </c>
      <c r="D112" s="44" t="s">
        <v>173</v>
      </c>
      <c r="E112" s="7">
        <v>210021</v>
      </c>
      <c r="F112" s="7">
        <v>91081</v>
      </c>
      <c r="G112" s="32">
        <v>34296</v>
      </c>
      <c r="H112" s="32">
        <v>52819</v>
      </c>
      <c r="S112" s="32">
        <v>2644</v>
      </c>
      <c r="X112" s="45">
        <v>89759</v>
      </c>
      <c r="Y112" s="7">
        <v>1322</v>
      </c>
      <c r="Z112" s="7">
        <v>118940</v>
      </c>
    </row>
    <row r="113" spans="1:26" x14ac:dyDescent="0.4">
      <c r="A113" s="33">
        <v>18</v>
      </c>
      <c r="B113" s="32" t="s">
        <v>8</v>
      </c>
      <c r="C113" s="44" t="s">
        <v>175</v>
      </c>
      <c r="D113" s="44" t="s">
        <v>175</v>
      </c>
      <c r="E113" s="7">
        <v>228869</v>
      </c>
      <c r="F113" s="7">
        <v>91870</v>
      </c>
      <c r="G113" s="32">
        <v>34842</v>
      </c>
      <c r="H113" s="32">
        <v>37649</v>
      </c>
      <c r="I113" s="32">
        <v>4755</v>
      </c>
      <c r="J113" s="32">
        <v>4306</v>
      </c>
      <c r="L113" s="32">
        <v>8820</v>
      </c>
      <c r="S113" s="32">
        <v>929</v>
      </c>
      <c r="X113" s="45">
        <v>91301</v>
      </c>
      <c r="Y113" s="7">
        <v>569</v>
      </c>
      <c r="Z113" s="7">
        <v>136999</v>
      </c>
    </row>
    <row r="114" spans="1:26" x14ac:dyDescent="0.4">
      <c r="A114" s="33">
        <v>18</v>
      </c>
      <c r="B114" s="32" t="s">
        <v>8</v>
      </c>
      <c r="C114" s="44" t="s">
        <v>177</v>
      </c>
      <c r="D114" s="44" t="s">
        <v>177</v>
      </c>
      <c r="E114" s="7">
        <v>169205</v>
      </c>
      <c r="F114" s="7">
        <v>64839</v>
      </c>
      <c r="G114" s="32">
        <v>20719</v>
      </c>
      <c r="H114" s="32">
        <v>41025</v>
      </c>
      <c r="S114" s="32">
        <v>2281</v>
      </c>
      <c r="X114" s="45">
        <v>64025</v>
      </c>
      <c r="Y114" s="7">
        <v>814</v>
      </c>
      <c r="Z114" s="7">
        <v>104366</v>
      </c>
    </row>
    <row r="115" spans="1:26" x14ac:dyDescent="0.4">
      <c r="A115" s="33">
        <v>18</v>
      </c>
      <c r="B115" s="32" t="s">
        <v>8</v>
      </c>
      <c r="C115" s="44" t="s">
        <v>179</v>
      </c>
      <c r="D115" s="44" t="s">
        <v>179</v>
      </c>
      <c r="E115" s="7">
        <v>176153</v>
      </c>
      <c r="F115" s="7">
        <v>82280</v>
      </c>
      <c r="G115" s="32">
        <v>40781</v>
      </c>
      <c r="H115" s="32">
        <v>37797</v>
      </c>
      <c r="I115" s="32">
        <v>1829</v>
      </c>
      <c r="S115" s="32">
        <v>482</v>
      </c>
      <c r="T115" s="32">
        <v>944</v>
      </c>
      <c r="X115" s="45">
        <v>81833</v>
      </c>
      <c r="Y115" s="7">
        <v>447</v>
      </c>
      <c r="Z115" s="7">
        <v>93873</v>
      </c>
    </row>
    <row r="116" spans="1:26" x14ac:dyDescent="0.4">
      <c r="A116" s="33">
        <v>18</v>
      </c>
      <c r="B116" s="32" t="s">
        <v>8</v>
      </c>
      <c r="C116" s="44" t="s">
        <v>181</v>
      </c>
      <c r="D116" s="44" t="s">
        <v>181</v>
      </c>
      <c r="E116" s="7">
        <v>201315</v>
      </c>
      <c r="F116" s="7">
        <v>78056</v>
      </c>
      <c r="G116" s="32">
        <v>29833</v>
      </c>
      <c r="H116" s="32">
        <v>29962</v>
      </c>
      <c r="I116" s="32">
        <v>3487</v>
      </c>
      <c r="J116" s="32">
        <v>7192</v>
      </c>
      <c r="L116" s="32">
        <v>4381</v>
      </c>
      <c r="P116" s="32">
        <v>150</v>
      </c>
      <c r="S116" s="32">
        <v>502</v>
      </c>
      <c r="T116" s="32">
        <v>1898</v>
      </c>
      <c r="X116" s="45">
        <v>77405</v>
      </c>
      <c r="Y116" s="7">
        <v>651</v>
      </c>
      <c r="Z116" s="7">
        <v>123259</v>
      </c>
    </row>
    <row r="117" spans="1:26" x14ac:dyDescent="0.4">
      <c r="A117" s="33">
        <v>18</v>
      </c>
      <c r="B117" s="32" t="s">
        <v>8</v>
      </c>
      <c r="C117" s="44" t="s">
        <v>182</v>
      </c>
      <c r="D117" s="44" t="s">
        <v>182</v>
      </c>
      <c r="E117" s="7">
        <v>206957</v>
      </c>
      <c r="F117" s="7">
        <v>81071</v>
      </c>
      <c r="G117" s="32">
        <v>29446</v>
      </c>
      <c r="H117" s="32">
        <v>34546</v>
      </c>
      <c r="J117" s="32">
        <v>10941</v>
      </c>
      <c r="L117" s="32">
        <v>4832</v>
      </c>
      <c r="S117" s="32">
        <v>648</v>
      </c>
      <c r="X117" s="45">
        <v>80413</v>
      </c>
      <c r="Y117" s="7">
        <v>658</v>
      </c>
      <c r="Z117" s="7">
        <v>125886</v>
      </c>
    </row>
    <row r="118" spans="1:26" x14ac:dyDescent="0.4">
      <c r="A118" s="33">
        <v>18</v>
      </c>
      <c r="B118" s="32" t="s">
        <v>8</v>
      </c>
      <c r="C118" s="44" t="s">
        <v>183</v>
      </c>
      <c r="D118" s="44" t="s">
        <v>184</v>
      </c>
      <c r="E118" s="7">
        <v>155105</v>
      </c>
      <c r="F118" s="7">
        <v>72490</v>
      </c>
      <c r="G118" s="32">
        <v>23822</v>
      </c>
      <c r="H118" s="32">
        <v>46396</v>
      </c>
      <c r="S118" s="32">
        <v>1455</v>
      </c>
      <c r="X118" s="45">
        <v>71673</v>
      </c>
      <c r="Y118" s="7">
        <v>817</v>
      </c>
      <c r="Z118" s="7">
        <v>82615</v>
      </c>
    </row>
    <row r="119" spans="1:26" x14ac:dyDescent="0.4">
      <c r="A119" s="33">
        <v>18</v>
      </c>
      <c r="B119" s="32" t="s">
        <v>8</v>
      </c>
      <c r="C119" s="44" t="s">
        <v>185</v>
      </c>
      <c r="D119" s="44" t="s">
        <v>184</v>
      </c>
      <c r="E119" s="7">
        <v>166389</v>
      </c>
      <c r="F119" s="7">
        <v>75291</v>
      </c>
      <c r="G119" s="32">
        <v>19821</v>
      </c>
      <c r="H119" s="32">
        <v>52704</v>
      </c>
      <c r="S119" s="32">
        <v>1640</v>
      </c>
      <c r="X119" s="45">
        <v>74165</v>
      </c>
      <c r="Y119" s="7">
        <v>1126</v>
      </c>
      <c r="Z119" s="7">
        <v>91098</v>
      </c>
    </row>
    <row r="120" spans="1:26" x14ac:dyDescent="0.4">
      <c r="A120" s="33">
        <v>18</v>
      </c>
      <c r="B120" s="32" t="s">
        <v>8</v>
      </c>
      <c r="C120" s="44" t="s">
        <v>186</v>
      </c>
      <c r="D120" s="44" t="s">
        <v>187</v>
      </c>
      <c r="E120" s="7">
        <v>157906</v>
      </c>
      <c r="F120" s="7">
        <v>68383</v>
      </c>
      <c r="G120" s="32">
        <v>32211</v>
      </c>
      <c r="H120" s="32">
        <v>31245</v>
      </c>
      <c r="J120" s="32">
        <v>3173</v>
      </c>
      <c r="S120" s="32">
        <v>1185</v>
      </c>
      <c r="X120" s="45">
        <v>67814</v>
      </c>
      <c r="Y120" s="7">
        <v>569</v>
      </c>
      <c r="Z120" s="7">
        <v>89523</v>
      </c>
    </row>
    <row r="121" spans="1:26" x14ac:dyDescent="0.4">
      <c r="A121" s="33">
        <v>18</v>
      </c>
      <c r="B121" s="32" t="s">
        <v>8</v>
      </c>
      <c r="C121" s="44" t="s">
        <v>188</v>
      </c>
      <c r="D121" s="44" t="s">
        <v>187</v>
      </c>
      <c r="E121" s="7">
        <v>160770</v>
      </c>
      <c r="F121" s="7">
        <v>70062</v>
      </c>
      <c r="G121" s="32">
        <v>34038</v>
      </c>
      <c r="H121" s="32">
        <v>27244</v>
      </c>
      <c r="I121" s="32">
        <v>3254</v>
      </c>
      <c r="J121" s="32">
        <v>2085</v>
      </c>
      <c r="Q121" s="32">
        <v>2683</v>
      </c>
      <c r="S121" s="32">
        <v>377</v>
      </c>
      <c r="X121" s="45">
        <v>69681</v>
      </c>
      <c r="Y121" s="7">
        <v>381</v>
      </c>
      <c r="Z121" s="7">
        <v>90708</v>
      </c>
    </row>
    <row r="122" spans="1:26" x14ac:dyDescent="0.4">
      <c r="A122" s="33">
        <v>18</v>
      </c>
      <c r="B122" s="32" t="s">
        <v>8</v>
      </c>
      <c r="C122" s="44" t="s">
        <v>189</v>
      </c>
      <c r="D122" s="44" t="s">
        <v>189</v>
      </c>
      <c r="E122" s="7">
        <v>205122</v>
      </c>
      <c r="F122" s="7">
        <v>93886</v>
      </c>
      <c r="G122" s="32">
        <v>41660</v>
      </c>
      <c r="H122" s="32">
        <v>41370</v>
      </c>
      <c r="I122" s="32">
        <v>4019</v>
      </c>
      <c r="J122" s="32">
        <v>5039</v>
      </c>
      <c r="S122" s="32">
        <v>1224</v>
      </c>
      <c r="X122" s="45">
        <v>93312</v>
      </c>
      <c r="Y122" s="7">
        <v>574</v>
      </c>
      <c r="Z122" s="7">
        <v>111236</v>
      </c>
    </row>
    <row r="123" spans="1:26" x14ac:dyDescent="0.4">
      <c r="A123" s="33">
        <v>18</v>
      </c>
      <c r="B123" s="32" t="s">
        <v>8</v>
      </c>
      <c r="C123" s="44" t="s">
        <v>190</v>
      </c>
      <c r="D123" s="44" t="s">
        <v>191</v>
      </c>
      <c r="E123" s="7">
        <v>131982</v>
      </c>
      <c r="F123" s="7">
        <v>64799</v>
      </c>
      <c r="G123" s="32">
        <v>30852</v>
      </c>
      <c r="H123" s="32">
        <v>26850</v>
      </c>
      <c r="I123" s="32">
        <v>2019</v>
      </c>
      <c r="L123" s="32">
        <v>4170</v>
      </c>
      <c r="S123" s="32">
        <v>555</v>
      </c>
      <c r="X123" s="45">
        <v>64446</v>
      </c>
      <c r="Y123" s="7">
        <v>353</v>
      </c>
      <c r="Z123" s="7">
        <v>67183</v>
      </c>
    </row>
    <row r="124" spans="1:26" x14ac:dyDescent="0.4">
      <c r="A124" s="33">
        <v>18</v>
      </c>
      <c r="B124" s="32" t="s">
        <v>8</v>
      </c>
      <c r="C124" s="44" t="s">
        <v>192</v>
      </c>
      <c r="D124" s="44" t="s">
        <v>191</v>
      </c>
      <c r="E124" s="7">
        <v>131380</v>
      </c>
      <c r="F124" s="7">
        <v>65034</v>
      </c>
      <c r="G124" s="32">
        <v>22695</v>
      </c>
      <c r="H124" s="32">
        <v>39453</v>
      </c>
      <c r="S124" s="32">
        <v>2283</v>
      </c>
      <c r="X124" s="45">
        <v>64431</v>
      </c>
      <c r="Y124" s="7">
        <v>603</v>
      </c>
      <c r="Z124" s="7">
        <v>66346</v>
      </c>
    </row>
    <row r="125" spans="1:26" x14ac:dyDescent="0.4">
      <c r="A125" s="33">
        <v>18</v>
      </c>
      <c r="B125" s="32" t="s">
        <v>8</v>
      </c>
      <c r="C125" s="44" t="s">
        <v>193</v>
      </c>
      <c r="D125" s="44" t="s">
        <v>194</v>
      </c>
      <c r="E125" s="7">
        <v>138345</v>
      </c>
      <c r="F125" s="7">
        <v>52165</v>
      </c>
      <c r="G125" s="32">
        <v>17144</v>
      </c>
      <c r="H125" s="32">
        <v>26761</v>
      </c>
      <c r="I125" s="32">
        <v>3892</v>
      </c>
      <c r="K125" s="32">
        <v>2900</v>
      </c>
      <c r="S125" s="32">
        <v>1007</v>
      </c>
      <c r="X125" s="45">
        <v>51704</v>
      </c>
      <c r="Y125" s="7">
        <v>461</v>
      </c>
      <c r="Z125" s="7">
        <v>86180</v>
      </c>
    </row>
    <row r="126" spans="1:26" x14ac:dyDescent="0.4">
      <c r="A126" s="33">
        <v>18</v>
      </c>
      <c r="B126" s="32" t="s">
        <v>8</v>
      </c>
      <c r="C126" s="44" t="s">
        <v>195</v>
      </c>
      <c r="D126" s="44" t="s">
        <v>194</v>
      </c>
      <c r="E126" s="7">
        <v>195415</v>
      </c>
      <c r="F126" s="7">
        <v>88477</v>
      </c>
      <c r="G126" s="32">
        <v>31136</v>
      </c>
      <c r="H126" s="32">
        <v>43102</v>
      </c>
      <c r="J126" s="32">
        <v>7927</v>
      </c>
      <c r="L126" s="32">
        <v>5305</v>
      </c>
      <c r="S126" s="32">
        <v>539</v>
      </c>
      <c r="X126" s="45">
        <v>88009</v>
      </c>
      <c r="Y126" s="7">
        <v>468</v>
      </c>
      <c r="Z126" s="7">
        <v>106938</v>
      </c>
    </row>
    <row r="127" spans="1:26" x14ac:dyDescent="0.4">
      <c r="A127" s="33">
        <v>18</v>
      </c>
      <c r="B127" s="32" t="s">
        <v>8</v>
      </c>
      <c r="C127" s="44" t="s">
        <v>196</v>
      </c>
      <c r="D127" s="44" t="s">
        <v>196</v>
      </c>
      <c r="E127" s="7">
        <v>175130</v>
      </c>
      <c r="F127" s="7">
        <v>75762</v>
      </c>
      <c r="G127" s="32">
        <v>27224</v>
      </c>
      <c r="H127" s="32">
        <v>37971</v>
      </c>
      <c r="I127" s="32">
        <v>4637</v>
      </c>
      <c r="J127" s="32">
        <v>3777</v>
      </c>
      <c r="S127" s="32">
        <v>794</v>
      </c>
      <c r="T127" s="32">
        <v>861</v>
      </c>
      <c r="X127" s="45">
        <v>75264</v>
      </c>
      <c r="Y127" s="7">
        <v>498</v>
      </c>
      <c r="Z127" s="7">
        <v>99368</v>
      </c>
    </row>
    <row r="128" spans="1:26" x14ac:dyDescent="0.4">
      <c r="A128" s="33">
        <v>18</v>
      </c>
      <c r="B128" s="32" t="s">
        <v>8</v>
      </c>
      <c r="C128" s="44" t="s">
        <v>197</v>
      </c>
      <c r="D128" s="44" t="s">
        <v>197</v>
      </c>
      <c r="E128" s="7">
        <v>145857</v>
      </c>
      <c r="F128" s="7">
        <v>59219</v>
      </c>
      <c r="G128" s="32">
        <v>32861</v>
      </c>
      <c r="H128" s="32">
        <v>24831</v>
      </c>
      <c r="S128" s="32">
        <v>982</v>
      </c>
      <c r="X128" s="45">
        <v>58674</v>
      </c>
      <c r="Y128" s="7">
        <v>545</v>
      </c>
      <c r="Z128" s="7">
        <v>86638</v>
      </c>
    </row>
    <row r="129" spans="1:26" x14ac:dyDescent="0.4">
      <c r="A129" s="33">
        <v>18</v>
      </c>
      <c r="B129" s="32" t="s">
        <v>8</v>
      </c>
      <c r="C129" s="44" t="s">
        <v>198</v>
      </c>
      <c r="D129" s="44" t="s">
        <v>199</v>
      </c>
      <c r="E129" s="7">
        <v>132590</v>
      </c>
      <c r="F129" s="7">
        <v>58279</v>
      </c>
      <c r="G129" s="32">
        <v>29385</v>
      </c>
      <c r="H129" s="32">
        <v>24006</v>
      </c>
      <c r="I129" s="32">
        <v>3092</v>
      </c>
      <c r="S129" s="32">
        <v>1231</v>
      </c>
      <c r="X129" s="45">
        <v>57714</v>
      </c>
      <c r="Y129" s="7">
        <v>565</v>
      </c>
      <c r="Z129" s="7">
        <v>74311</v>
      </c>
    </row>
    <row r="130" spans="1:26" x14ac:dyDescent="0.4">
      <c r="A130" s="33">
        <v>18</v>
      </c>
      <c r="B130" s="32" t="s">
        <v>8</v>
      </c>
      <c r="C130" s="44" t="s">
        <v>200</v>
      </c>
      <c r="D130" s="44" t="s">
        <v>199</v>
      </c>
      <c r="E130" s="7">
        <v>104082</v>
      </c>
      <c r="F130" s="7">
        <v>52223</v>
      </c>
      <c r="G130" s="32">
        <v>18699</v>
      </c>
      <c r="H130" s="32">
        <v>29218</v>
      </c>
      <c r="J130" s="32">
        <v>3301</v>
      </c>
      <c r="S130" s="32">
        <v>628</v>
      </c>
      <c r="X130" s="45">
        <v>51846</v>
      </c>
      <c r="Y130" s="7">
        <v>377</v>
      </c>
      <c r="Z130" s="7">
        <v>51859</v>
      </c>
    </row>
    <row r="131" spans="1:26" x14ac:dyDescent="0.4">
      <c r="A131" s="33">
        <v>18</v>
      </c>
      <c r="B131" s="32" t="s">
        <v>8</v>
      </c>
      <c r="C131" s="44" t="s">
        <v>201</v>
      </c>
      <c r="D131" s="44" t="s">
        <v>202</v>
      </c>
      <c r="E131" s="7">
        <v>134202</v>
      </c>
      <c r="F131" s="7">
        <v>63823</v>
      </c>
      <c r="G131" s="32">
        <v>29727</v>
      </c>
      <c r="H131" s="32">
        <v>32051</v>
      </c>
      <c r="S131" s="32">
        <v>1353</v>
      </c>
      <c r="X131" s="45">
        <v>63131</v>
      </c>
      <c r="Y131" s="7">
        <v>692</v>
      </c>
      <c r="Z131" s="7">
        <v>70379</v>
      </c>
    </row>
    <row r="132" spans="1:26" x14ac:dyDescent="0.4">
      <c r="A132" s="33">
        <v>18</v>
      </c>
      <c r="B132" s="32" t="s">
        <v>8</v>
      </c>
      <c r="C132" s="44" t="s">
        <v>203</v>
      </c>
      <c r="D132" s="44" t="s">
        <v>202</v>
      </c>
      <c r="E132" s="7">
        <v>164456</v>
      </c>
      <c r="F132" s="7">
        <v>72618</v>
      </c>
      <c r="G132" s="32">
        <v>34619</v>
      </c>
      <c r="H132" s="32">
        <v>30238</v>
      </c>
      <c r="J132" s="32">
        <v>5865</v>
      </c>
      <c r="S132" s="32">
        <v>1183</v>
      </c>
      <c r="X132" s="45">
        <v>71905</v>
      </c>
      <c r="Y132" s="7">
        <v>713</v>
      </c>
      <c r="Z132" s="7">
        <v>91838</v>
      </c>
    </row>
    <row r="133" spans="1:26" x14ac:dyDescent="0.4">
      <c r="A133" s="33">
        <v>18</v>
      </c>
      <c r="B133" s="32" t="s">
        <v>8</v>
      </c>
      <c r="C133" s="44" t="s">
        <v>474</v>
      </c>
      <c r="D133" s="44" t="s">
        <v>458</v>
      </c>
      <c r="E133" s="7">
        <v>202774</v>
      </c>
      <c r="F133" s="7">
        <v>88103</v>
      </c>
      <c r="G133" s="32">
        <v>41822</v>
      </c>
      <c r="H133" s="32">
        <v>43462</v>
      </c>
      <c r="S133" s="32">
        <v>1806</v>
      </c>
      <c r="X133" s="45">
        <v>87090</v>
      </c>
      <c r="Y133" s="7">
        <v>1013</v>
      </c>
      <c r="Z133" s="7">
        <v>114671</v>
      </c>
    </row>
    <row r="134" spans="1:26" x14ac:dyDescent="0.4">
      <c r="A134" s="33">
        <v>18</v>
      </c>
      <c r="B134" s="32" t="s">
        <v>8</v>
      </c>
      <c r="C134" s="44" t="s">
        <v>205</v>
      </c>
      <c r="D134" s="44" t="s">
        <v>206</v>
      </c>
      <c r="E134" s="7">
        <v>152564</v>
      </c>
      <c r="F134" s="7">
        <v>60451</v>
      </c>
      <c r="G134" s="32">
        <v>18054</v>
      </c>
      <c r="H134" s="32">
        <v>23104</v>
      </c>
      <c r="J134" s="32">
        <v>3163</v>
      </c>
      <c r="M134" s="32">
        <v>513</v>
      </c>
      <c r="S134" s="32">
        <v>819</v>
      </c>
      <c r="T134" s="32">
        <v>14355</v>
      </c>
      <c r="X134" s="45">
        <v>60008</v>
      </c>
      <c r="Y134" s="7">
        <v>443</v>
      </c>
      <c r="Z134" s="7">
        <v>92113</v>
      </c>
    </row>
    <row r="135" spans="1:26" x14ac:dyDescent="0.4">
      <c r="A135" s="33">
        <v>18</v>
      </c>
      <c r="B135" s="32" t="s">
        <v>8</v>
      </c>
      <c r="C135" s="44" t="s">
        <v>207</v>
      </c>
      <c r="D135" s="44" t="s">
        <v>206</v>
      </c>
      <c r="E135" s="7">
        <v>115322</v>
      </c>
      <c r="F135" s="7">
        <v>46855</v>
      </c>
      <c r="G135" s="32">
        <v>10441</v>
      </c>
      <c r="H135" s="32">
        <v>13063</v>
      </c>
      <c r="L135" s="32">
        <v>14980</v>
      </c>
      <c r="S135" s="32">
        <v>301</v>
      </c>
      <c r="T135" s="32">
        <v>7227</v>
      </c>
      <c r="U135" s="32">
        <v>492</v>
      </c>
      <c r="X135" s="45">
        <v>46504</v>
      </c>
      <c r="Y135" s="7">
        <v>351</v>
      </c>
      <c r="Z135" s="7">
        <v>68467</v>
      </c>
    </row>
    <row r="136" spans="1:26" x14ac:dyDescent="0.4">
      <c r="A136" s="33">
        <v>18</v>
      </c>
      <c r="B136" s="32" t="s">
        <v>8</v>
      </c>
      <c r="C136" s="44" t="s">
        <v>208</v>
      </c>
      <c r="D136" s="44" t="s">
        <v>209</v>
      </c>
      <c r="E136" s="7">
        <v>132229</v>
      </c>
      <c r="F136" s="7">
        <v>47368</v>
      </c>
      <c r="G136" s="32">
        <v>23044</v>
      </c>
      <c r="H136" s="32">
        <v>19692</v>
      </c>
      <c r="J136" s="32">
        <v>3320</v>
      </c>
      <c r="S136" s="32">
        <v>856</v>
      </c>
      <c r="X136" s="45">
        <v>46912</v>
      </c>
      <c r="Y136" s="7">
        <v>456</v>
      </c>
      <c r="Z136" s="7">
        <v>84861</v>
      </c>
    </row>
    <row r="137" spans="1:26" x14ac:dyDescent="0.4">
      <c r="A137" s="33">
        <v>18</v>
      </c>
      <c r="B137" s="32" t="s">
        <v>8</v>
      </c>
      <c r="C137" s="44" t="s">
        <v>210</v>
      </c>
      <c r="D137" s="44" t="s">
        <v>209</v>
      </c>
      <c r="E137" s="7">
        <v>107943</v>
      </c>
      <c r="F137" s="7">
        <v>47643</v>
      </c>
      <c r="G137" s="32">
        <v>21610</v>
      </c>
      <c r="H137" s="32">
        <v>24482</v>
      </c>
      <c r="S137" s="32">
        <v>830</v>
      </c>
      <c r="X137" s="45">
        <v>46922</v>
      </c>
      <c r="Y137" s="7">
        <v>721</v>
      </c>
      <c r="Z137" s="7">
        <v>60300</v>
      </c>
    </row>
    <row r="138" spans="1:26" x14ac:dyDescent="0.4">
      <c r="A138" s="33">
        <v>18</v>
      </c>
      <c r="B138" s="32" t="s">
        <v>8</v>
      </c>
      <c r="C138" s="44" t="s">
        <v>475</v>
      </c>
      <c r="D138" s="44" t="s">
        <v>212</v>
      </c>
      <c r="E138" s="7">
        <v>146555</v>
      </c>
      <c r="F138" s="7">
        <v>66871</v>
      </c>
      <c r="G138" s="32">
        <v>7677</v>
      </c>
      <c r="H138" s="32">
        <v>28921</v>
      </c>
      <c r="I138" s="32">
        <v>3565</v>
      </c>
      <c r="Q138" s="32">
        <v>25049</v>
      </c>
      <c r="S138" s="32">
        <v>369</v>
      </c>
      <c r="T138" s="32">
        <v>901</v>
      </c>
      <c r="X138" s="45">
        <v>66482</v>
      </c>
      <c r="Y138" s="7">
        <v>389</v>
      </c>
      <c r="Z138" s="7">
        <v>79684</v>
      </c>
    </row>
    <row r="139" spans="1:26" x14ac:dyDescent="0.4">
      <c r="A139" s="33">
        <v>18</v>
      </c>
      <c r="B139" s="32" t="s">
        <v>8</v>
      </c>
      <c r="C139" s="44" t="s">
        <v>476</v>
      </c>
      <c r="D139" s="44" t="s">
        <v>212</v>
      </c>
      <c r="E139" s="7">
        <v>137057</v>
      </c>
      <c r="F139" s="7">
        <v>61704</v>
      </c>
      <c r="G139" s="32">
        <v>26622</v>
      </c>
      <c r="H139" s="32">
        <v>30003</v>
      </c>
      <c r="J139" s="32">
        <v>3375</v>
      </c>
      <c r="S139" s="32">
        <v>1182</v>
      </c>
      <c r="X139" s="45">
        <v>61182</v>
      </c>
      <c r="Y139" s="7">
        <v>522</v>
      </c>
      <c r="Z139" s="7">
        <v>75353</v>
      </c>
    </row>
    <row r="140" spans="1:26" x14ac:dyDescent="0.4">
      <c r="A140" s="33">
        <v>18</v>
      </c>
      <c r="B140" s="32" t="s">
        <v>8</v>
      </c>
      <c r="C140" s="44" t="s">
        <v>215</v>
      </c>
      <c r="D140" s="44" t="s">
        <v>215</v>
      </c>
      <c r="E140" s="7">
        <v>190339</v>
      </c>
      <c r="F140" s="7">
        <v>86897</v>
      </c>
      <c r="G140" s="32">
        <v>37902</v>
      </c>
      <c r="H140" s="32">
        <v>40697</v>
      </c>
      <c r="L140" s="32">
        <v>6749</v>
      </c>
      <c r="S140" s="32">
        <v>365</v>
      </c>
      <c r="T140" s="32">
        <v>744</v>
      </c>
      <c r="X140" s="45">
        <v>86457</v>
      </c>
      <c r="Y140" s="7">
        <v>440</v>
      </c>
      <c r="Z140" s="7">
        <v>103442</v>
      </c>
    </row>
    <row r="141" spans="1:26" x14ac:dyDescent="0.4">
      <c r="A141" s="33">
        <v>18</v>
      </c>
      <c r="B141" s="32" t="s">
        <v>8</v>
      </c>
      <c r="C141" s="44" t="s">
        <v>217</v>
      </c>
      <c r="D141" s="44" t="s">
        <v>217</v>
      </c>
      <c r="E141" s="7">
        <v>205367</v>
      </c>
      <c r="F141" s="7">
        <v>96695</v>
      </c>
      <c r="G141" s="32">
        <v>40198</v>
      </c>
      <c r="H141" s="32">
        <v>51595</v>
      </c>
      <c r="I141" s="32">
        <v>3289</v>
      </c>
      <c r="S141" s="32">
        <v>977</v>
      </c>
      <c r="X141" s="45">
        <v>96059</v>
      </c>
      <c r="Y141" s="7">
        <v>636</v>
      </c>
      <c r="Z141" s="7">
        <v>108672</v>
      </c>
    </row>
    <row r="142" spans="1:26" x14ac:dyDescent="0.4">
      <c r="A142" s="33">
        <v>18</v>
      </c>
      <c r="B142" s="32" t="s">
        <v>8</v>
      </c>
      <c r="C142" s="44" t="s">
        <v>218</v>
      </c>
      <c r="D142" s="44" t="s">
        <v>458</v>
      </c>
      <c r="E142" s="7">
        <v>147962</v>
      </c>
      <c r="F142" s="7">
        <v>71351</v>
      </c>
      <c r="G142" s="32">
        <v>19920</v>
      </c>
      <c r="H142" s="32">
        <v>42580</v>
      </c>
      <c r="Q142" s="32">
        <v>6882</v>
      </c>
      <c r="S142" s="32">
        <v>1113</v>
      </c>
      <c r="X142" s="45">
        <v>70495</v>
      </c>
      <c r="Y142" s="7">
        <v>856</v>
      </c>
      <c r="Z142" s="7">
        <v>76611</v>
      </c>
    </row>
    <row r="143" spans="1:26" x14ac:dyDescent="0.4">
      <c r="A143" s="33">
        <v>18</v>
      </c>
      <c r="B143" s="32" t="s">
        <v>8</v>
      </c>
      <c r="C143" s="44" t="s">
        <v>219</v>
      </c>
      <c r="D143" s="44" t="s">
        <v>219</v>
      </c>
      <c r="E143" s="7">
        <v>145964</v>
      </c>
      <c r="F143" s="7">
        <v>67900</v>
      </c>
      <c r="G143" s="32">
        <v>29046</v>
      </c>
      <c r="H143" s="32">
        <v>32878</v>
      </c>
      <c r="I143" s="32">
        <v>1818</v>
      </c>
      <c r="Q143" s="32">
        <v>2166</v>
      </c>
      <c r="S143" s="32">
        <v>1593</v>
      </c>
      <c r="X143" s="45">
        <v>67501</v>
      </c>
      <c r="Y143" s="7">
        <v>399</v>
      </c>
      <c r="Z143" s="7">
        <v>78064</v>
      </c>
    </row>
    <row r="144" spans="1:26" x14ac:dyDescent="0.4">
      <c r="A144" s="33">
        <v>18</v>
      </c>
      <c r="B144" s="32" t="s">
        <v>8</v>
      </c>
      <c r="C144" s="44" t="s">
        <v>220</v>
      </c>
      <c r="D144" s="44" t="s">
        <v>221</v>
      </c>
      <c r="E144" s="7">
        <v>192952</v>
      </c>
      <c r="F144" s="7">
        <v>85855</v>
      </c>
      <c r="G144" s="32">
        <v>38468</v>
      </c>
      <c r="H144" s="32">
        <v>37756</v>
      </c>
      <c r="L144" s="32">
        <v>7854</v>
      </c>
      <c r="S144" s="32">
        <v>1105</v>
      </c>
      <c r="X144" s="45">
        <v>85183</v>
      </c>
      <c r="Y144" s="7">
        <v>672</v>
      </c>
      <c r="Z144" s="7">
        <v>107097</v>
      </c>
    </row>
    <row r="145" spans="1:26" x14ac:dyDescent="0.4">
      <c r="A145" s="33">
        <v>18</v>
      </c>
      <c r="B145" s="32" t="s">
        <v>8</v>
      </c>
      <c r="C145" s="44" t="s">
        <v>222</v>
      </c>
      <c r="D145" s="44" t="s">
        <v>221</v>
      </c>
      <c r="E145" s="7">
        <v>171320</v>
      </c>
      <c r="F145" s="7">
        <v>74391</v>
      </c>
      <c r="G145" s="32">
        <v>34131</v>
      </c>
      <c r="H145" s="32">
        <v>29022</v>
      </c>
      <c r="I145" s="32">
        <v>3049</v>
      </c>
      <c r="J145" s="32">
        <v>1834</v>
      </c>
      <c r="K145" s="32">
        <v>1168</v>
      </c>
      <c r="L145" s="32">
        <v>4102</v>
      </c>
      <c r="S145" s="32">
        <v>607</v>
      </c>
      <c r="X145" s="45">
        <v>73913</v>
      </c>
      <c r="Y145" s="7">
        <v>478</v>
      </c>
      <c r="Z145" s="7">
        <v>96929</v>
      </c>
    </row>
    <row r="146" spans="1:26" x14ac:dyDescent="0.4">
      <c r="A146" s="33">
        <v>18</v>
      </c>
      <c r="B146" s="32" t="s">
        <v>8</v>
      </c>
      <c r="C146" s="44" t="s">
        <v>224</v>
      </c>
      <c r="D146" s="44" t="s">
        <v>224</v>
      </c>
      <c r="E146" s="7">
        <v>105500</v>
      </c>
      <c r="F146" s="7">
        <v>45009</v>
      </c>
      <c r="G146" s="32">
        <v>21415</v>
      </c>
      <c r="H146" s="32">
        <v>15989</v>
      </c>
      <c r="I146" s="32">
        <v>5258</v>
      </c>
      <c r="J146" s="32">
        <v>1716</v>
      </c>
      <c r="S146" s="32">
        <v>358</v>
      </c>
      <c r="X146" s="45">
        <v>44736</v>
      </c>
      <c r="Y146" s="7">
        <v>273</v>
      </c>
      <c r="Z146" s="7">
        <v>60491</v>
      </c>
    </row>
    <row r="147" spans="1:26" x14ac:dyDescent="0.4">
      <c r="A147" s="33">
        <v>18</v>
      </c>
      <c r="B147" s="32" t="s">
        <v>8</v>
      </c>
      <c r="C147" s="44" t="s">
        <v>247</v>
      </c>
      <c r="D147" s="44" t="s">
        <v>248</v>
      </c>
      <c r="E147" s="7">
        <v>142385</v>
      </c>
      <c r="F147" s="7">
        <v>56300</v>
      </c>
      <c r="G147" s="32">
        <v>14107</v>
      </c>
      <c r="H147" s="32">
        <v>25808</v>
      </c>
      <c r="J147" s="32">
        <v>4135</v>
      </c>
      <c r="L147" s="32">
        <v>10759</v>
      </c>
      <c r="S147" s="32">
        <v>921</v>
      </c>
      <c r="X147" s="45">
        <v>55730</v>
      </c>
      <c r="Y147" s="7">
        <v>570</v>
      </c>
      <c r="Z147" s="7">
        <v>86085</v>
      </c>
    </row>
    <row r="148" spans="1:26" x14ac:dyDescent="0.4">
      <c r="A148" s="33">
        <v>18</v>
      </c>
      <c r="B148" s="32" t="s">
        <v>8</v>
      </c>
      <c r="C148" s="44" t="s">
        <v>249</v>
      </c>
      <c r="D148" s="44" t="s">
        <v>248</v>
      </c>
      <c r="E148" s="7">
        <v>142298</v>
      </c>
      <c r="F148" s="7">
        <v>54765</v>
      </c>
      <c r="G148" s="32">
        <v>19748</v>
      </c>
      <c r="H148" s="32">
        <v>27941</v>
      </c>
      <c r="J148" s="32">
        <v>5515</v>
      </c>
      <c r="S148" s="32">
        <v>1060</v>
      </c>
      <c r="X148" s="45">
        <v>54264</v>
      </c>
      <c r="Y148" s="7">
        <v>501</v>
      </c>
      <c r="Z148" s="7">
        <v>87533</v>
      </c>
    </row>
    <row r="149" spans="1:26" x14ac:dyDescent="0.4">
      <c r="A149" s="33">
        <v>18</v>
      </c>
      <c r="B149" s="32" t="s">
        <v>8</v>
      </c>
      <c r="C149" s="44" t="s">
        <v>225</v>
      </c>
      <c r="D149" s="44" t="s">
        <v>226</v>
      </c>
      <c r="E149" s="7">
        <v>142330</v>
      </c>
      <c r="F149" s="7">
        <v>62667</v>
      </c>
      <c r="G149" s="32">
        <v>30925</v>
      </c>
      <c r="H149" s="32">
        <v>29659</v>
      </c>
      <c r="S149" s="32">
        <v>1530</v>
      </c>
      <c r="X149" s="45">
        <v>62114</v>
      </c>
      <c r="Y149" s="7">
        <v>553</v>
      </c>
      <c r="Z149" s="7">
        <v>79663</v>
      </c>
    </row>
    <row r="150" spans="1:26" x14ac:dyDescent="0.4">
      <c r="A150" s="33">
        <v>18</v>
      </c>
      <c r="B150" s="32" t="s">
        <v>8</v>
      </c>
      <c r="C150" s="44" t="s">
        <v>227</v>
      </c>
      <c r="D150" s="44" t="s">
        <v>226</v>
      </c>
      <c r="E150" s="7">
        <v>135239</v>
      </c>
      <c r="F150" s="7">
        <v>45941</v>
      </c>
      <c r="G150" s="32">
        <v>23313</v>
      </c>
      <c r="H150" s="32">
        <v>18886</v>
      </c>
      <c r="J150" s="32">
        <v>2644</v>
      </c>
      <c r="S150" s="32">
        <v>751</v>
      </c>
      <c r="X150" s="45">
        <v>45594</v>
      </c>
      <c r="Y150" s="7">
        <v>347</v>
      </c>
      <c r="Z150" s="7">
        <v>89298</v>
      </c>
    </row>
    <row r="151" spans="1:26" x14ac:dyDescent="0.4">
      <c r="A151" s="33">
        <v>18</v>
      </c>
      <c r="B151" s="32" t="s">
        <v>8</v>
      </c>
      <c r="C151" s="44" t="s">
        <v>229</v>
      </c>
      <c r="D151" s="44" t="s">
        <v>229</v>
      </c>
      <c r="E151" s="7">
        <v>204940</v>
      </c>
      <c r="F151" s="7">
        <v>98550</v>
      </c>
      <c r="G151" s="32">
        <v>49638</v>
      </c>
      <c r="H151" s="32">
        <v>45999</v>
      </c>
      <c r="S151" s="32">
        <v>2028</v>
      </c>
      <c r="X151" s="45">
        <v>97665</v>
      </c>
      <c r="Y151" s="7">
        <v>885</v>
      </c>
      <c r="Z151" s="7">
        <v>106390</v>
      </c>
    </row>
    <row r="152" spans="1:26" x14ac:dyDescent="0.4">
      <c r="A152" s="33">
        <v>18</v>
      </c>
      <c r="B152" s="32" t="s">
        <v>8</v>
      </c>
      <c r="C152" s="44" t="s">
        <v>231</v>
      </c>
      <c r="D152" s="44" t="s">
        <v>231</v>
      </c>
      <c r="E152" s="7">
        <v>107321</v>
      </c>
      <c r="F152" s="7">
        <v>48951</v>
      </c>
      <c r="G152" s="32">
        <v>22457</v>
      </c>
      <c r="H152" s="32">
        <v>18799</v>
      </c>
      <c r="I152" s="32">
        <v>2719</v>
      </c>
      <c r="L152" s="32">
        <v>4057</v>
      </c>
      <c r="S152" s="32">
        <v>579</v>
      </c>
      <c r="X152" s="45">
        <v>48611</v>
      </c>
      <c r="Y152" s="7">
        <v>340</v>
      </c>
      <c r="Z152" s="7">
        <v>58370</v>
      </c>
    </row>
    <row r="153" spans="1:26" x14ac:dyDescent="0.4">
      <c r="A153" s="33">
        <v>18</v>
      </c>
      <c r="B153" s="32" t="s">
        <v>8</v>
      </c>
      <c r="C153" s="44" t="s">
        <v>240</v>
      </c>
      <c r="D153" s="44" t="s">
        <v>240</v>
      </c>
      <c r="E153" s="7">
        <v>229631</v>
      </c>
      <c r="F153" s="7">
        <v>97682</v>
      </c>
      <c r="G153" s="32">
        <v>27764</v>
      </c>
      <c r="H153" s="32">
        <v>56983</v>
      </c>
      <c r="J153" s="32">
        <v>9987</v>
      </c>
      <c r="S153" s="32">
        <v>1882</v>
      </c>
      <c r="X153" s="45">
        <v>96616</v>
      </c>
      <c r="Y153" s="7">
        <v>1066</v>
      </c>
      <c r="Z153" s="7">
        <v>131949</v>
      </c>
    </row>
    <row r="154" spans="1:26" x14ac:dyDescent="0.4">
      <c r="A154" s="33">
        <v>18</v>
      </c>
      <c r="B154" s="32" t="s">
        <v>8</v>
      </c>
      <c r="C154" s="44" t="s">
        <v>542</v>
      </c>
      <c r="D154" s="44" t="s">
        <v>458</v>
      </c>
      <c r="E154" s="7">
        <v>227529</v>
      </c>
      <c r="F154" s="7">
        <v>102206</v>
      </c>
      <c r="G154" s="32">
        <v>13879</v>
      </c>
      <c r="H154" s="32">
        <v>33605</v>
      </c>
      <c r="I154" s="32">
        <v>9174</v>
      </c>
      <c r="J154" s="32">
        <v>2921</v>
      </c>
      <c r="L154" s="32">
        <v>31003</v>
      </c>
      <c r="S154" s="32">
        <v>923</v>
      </c>
      <c r="T154" s="32">
        <v>1844</v>
      </c>
      <c r="U154" s="32">
        <v>8047</v>
      </c>
      <c r="X154" s="45">
        <v>101396</v>
      </c>
      <c r="Y154" s="7">
        <v>810</v>
      </c>
      <c r="Z154" s="7">
        <v>125323</v>
      </c>
    </row>
    <row r="155" spans="1:26" x14ac:dyDescent="0.4">
      <c r="A155" s="33">
        <v>18</v>
      </c>
      <c r="B155" s="32" t="s">
        <v>8</v>
      </c>
      <c r="C155" s="44" t="s">
        <v>233</v>
      </c>
      <c r="D155" s="44" t="s">
        <v>233</v>
      </c>
      <c r="E155" s="7">
        <v>152093</v>
      </c>
      <c r="F155" s="7">
        <v>66485</v>
      </c>
      <c r="G155" s="32">
        <v>25754</v>
      </c>
      <c r="H155" s="32">
        <v>22580</v>
      </c>
      <c r="L155" s="32">
        <v>16885</v>
      </c>
      <c r="S155" s="32">
        <v>676</v>
      </c>
      <c r="X155" s="45">
        <v>65895</v>
      </c>
      <c r="Y155" s="7">
        <v>590</v>
      </c>
      <c r="Z155" s="7">
        <v>85608</v>
      </c>
    </row>
    <row r="156" spans="1:26" x14ac:dyDescent="0.4">
      <c r="A156" s="33">
        <v>18</v>
      </c>
      <c r="B156" s="32" t="s">
        <v>8</v>
      </c>
      <c r="C156" s="44" t="s">
        <v>237</v>
      </c>
      <c r="D156" s="44" t="s">
        <v>237</v>
      </c>
      <c r="E156" s="7">
        <v>214394</v>
      </c>
      <c r="F156" s="7">
        <v>104661</v>
      </c>
      <c r="G156" s="32">
        <v>20149</v>
      </c>
      <c r="H156" s="32">
        <v>38723</v>
      </c>
      <c r="S156" s="32">
        <v>474</v>
      </c>
      <c r="T156" s="32">
        <v>44785</v>
      </c>
      <c r="X156" s="45">
        <v>104131</v>
      </c>
      <c r="Y156" s="7">
        <v>530</v>
      </c>
      <c r="Z156" s="7">
        <v>109733</v>
      </c>
    </row>
    <row r="157" spans="1:26" x14ac:dyDescent="0.4">
      <c r="A157" s="33">
        <v>18</v>
      </c>
      <c r="B157" s="32" t="s">
        <v>8</v>
      </c>
      <c r="C157" s="44" t="s">
        <v>235</v>
      </c>
      <c r="D157" s="44" t="s">
        <v>235</v>
      </c>
      <c r="E157" s="7">
        <v>219937</v>
      </c>
      <c r="F157" s="7">
        <v>94408</v>
      </c>
      <c r="G157" s="32">
        <v>27488</v>
      </c>
      <c r="H157" s="32">
        <v>44672</v>
      </c>
      <c r="J157" s="32">
        <v>8158</v>
      </c>
      <c r="L157" s="32">
        <v>12913</v>
      </c>
      <c r="S157" s="32">
        <v>632</v>
      </c>
      <c r="X157" s="45">
        <v>93863</v>
      </c>
      <c r="Y157" s="7">
        <v>545</v>
      </c>
      <c r="Z157" s="7">
        <v>125529</v>
      </c>
    </row>
    <row r="158" spans="1:26" x14ac:dyDescent="0.4">
      <c r="A158" s="33">
        <v>18</v>
      </c>
      <c r="B158" s="32" t="s">
        <v>8</v>
      </c>
      <c r="C158" s="44" t="s">
        <v>243</v>
      </c>
      <c r="D158" s="44" t="s">
        <v>243</v>
      </c>
      <c r="E158" s="7">
        <v>126303</v>
      </c>
      <c r="F158" s="7">
        <v>52555</v>
      </c>
      <c r="H158" s="32">
        <v>30196</v>
      </c>
      <c r="I158" s="32">
        <v>17816</v>
      </c>
      <c r="S158" s="32">
        <v>3228</v>
      </c>
      <c r="X158" s="45">
        <v>51240</v>
      </c>
      <c r="Y158" s="7">
        <v>1315</v>
      </c>
      <c r="Z158" s="7">
        <v>73748</v>
      </c>
    </row>
    <row r="159" spans="1:26" x14ac:dyDescent="0.4">
      <c r="A159" s="33">
        <v>18</v>
      </c>
      <c r="B159" s="32" t="s">
        <v>8</v>
      </c>
      <c r="C159" s="44" t="s">
        <v>245</v>
      </c>
      <c r="D159" s="44" t="s">
        <v>245</v>
      </c>
      <c r="E159" s="7">
        <v>153364</v>
      </c>
      <c r="F159" s="7">
        <v>68419</v>
      </c>
      <c r="G159" s="32">
        <v>19506</v>
      </c>
      <c r="H159" s="32">
        <v>44551</v>
      </c>
      <c r="I159" s="32">
        <v>2603</v>
      </c>
      <c r="P159" s="32">
        <v>731</v>
      </c>
      <c r="S159" s="32">
        <v>544</v>
      </c>
      <c r="X159" s="45">
        <v>67935</v>
      </c>
      <c r="Y159" s="7">
        <v>484</v>
      </c>
      <c r="Z159" s="7">
        <v>84945</v>
      </c>
    </row>
    <row r="160" spans="1:26" x14ac:dyDescent="0.4">
      <c r="A160" s="33">
        <v>18</v>
      </c>
      <c r="B160" s="32" t="s">
        <v>8</v>
      </c>
      <c r="C160" s="44" t="s">
        <v>252</v>
      </c>
      <c r="D160" s="44" t="s">
        <v>252</v>
      </c>
      <c r="E160" s="7">
        <v>173590</v>
      </c>
      <c r="F160" s="7">
        <v>69132</v>
      </c>
      <c r="G160" s="32">
        <v>18672</v>
      </c>
      <c r="H160" s="32">
        <v>40533</v>
      </c>
      <c r="I160" s="32">
        <v>6345</v>
      </c>
      <c r="S160" s="32">
        <v>2923</v>
      </c>
      <c r="X160" s="45">
        <v>68473</v>
      </c>
      <c r="Y160" s="7">
        <v>659</v>
      </c>
      <c r="Z160" s="7">
        <v>104458</v>
      </c>
    </row>
    <row r="161" spans="1:26" x14ac:dyDescent="0.4">
      <c r="A161" s="33">
        <v>18</v>
      </c>
      <c r="B161" s="32" t="s">
        <v>8</v>
      </c>
      <c r="C161" s="44" t="s">
        <v>477</v>
      </c>
      <c r="D161" s="44" t="s">
        <v>458</v>
      </c>
      <c r="E161" s="7">
        <v>158217</v>
      </c>
      <c r="F161" s="7">
        <v>75197</v>
      </c>
      <c r="G161" s="32">
        <v>13610</v>
      </c>
      <c r="H161" s="32">
        <v>36886</v>
      </c>
      <c r="S161" s="32">
        <v>1678</v>
      </c>
      <c r="T161" s="32">
        <v>22066</v>
      </c>
      <c r="X161" s="45">
        <v>74240</v>
      </c>
      <c r="Y161" s="7">
        <v>957</v>
      </c>
      <c r="Z161" s="7">
        <v>83020</v>
      </c>
    </row>
    <row r="162" spans="1:26" x14ac:dyDescent="0.4">
      <c r="A162" s="33">
        <v>18</v>
      </c>
      <c r="B162" s="32" t="s">
        <v>8</v>
      </c>
      <c r="C162" s="44" t="s">
        <v>543</v>
      </c>
      <c r="D162" s="44" t="s">
        <v>458</v>
      </c>
      <c r="E162" s="7">
        <v>116185</v>
      </c>
      <c r="F162" s="7">
        <v>59946</v>
      </c>
      <c r="G162" s="32">
        <v>17971</v>
      </c>
      <c r="H162" s="32">
        <v>38393</v>
      </c>
      <c r="S162" s="32">
        <v>2666</v>
      </c>
      <c r="X162" s="45">
        <v>59030</v>
      </c>
      <c r="Y162" s="7">
        <v>916</v>
      </c>
      <c r="Z162" s="7">
        <v>56239</v>
      </c>
    </row>
    <row r="163" spans="1:26" x14ac:dyDescent="0.4">
      <c r="A163" s="33">
        <v>18</v>
      </c>
      <c r="B163" s="32" t="s">
        <v>549</v>
      </c>
      <c r="C163" s="44" t="s">
        <v>258</v>
      </c>
      <c r="D163" s="44" t="s">
        <v>258</v>
      </c>
      <c r="E163" s="7">
        <v>197867</v>
      </c>
      <c r="F163" s="7">
        <v>101705</v>
      </c>
      <c r="G163" s="32">
        <v>14430</v>
      </c>
      <c r="H163" s="32">
        <v>41159</v>
      </c>
      <c r="I163" s="32">
        <v>38479</v>
      </c>
      <c r="J163" s="32">
        <v>3459</v>
      </c>
      <c r="S163" s="32">
        <v>1134</v>
      </c>
      <c r="T163" s="32">
        <v>2140</v>
      </c>
      <c r="X163" s="45">
        <v>100801</v>
      </c>
      <c r="Y163" s="7">
        <v>904</v>
      </c>
      <c r="Z163" s="7">
        <v>96162</v>
      </c>
    </row>
    <row r="164" spans="1:26" x14ac:dyDescent="0.4">
      <c r="A164" s="33">
        <v>18</v>
      </c>
      <c r="B164" s="32" t="s">
        <v>9</v>
      </c>
      <c r="C164" s="44" t="s">
        <v>260</v>
      </c>
      <c r="D164" s="44" t="s">
        <v>260</v>
      </c>
      <c r="E164" s="7">
        <v>223872</v>
      </c>
      <c r="F164" s="7">
        <v>95755</v>
      </c>
      <c r="G164" s="32">
        <v>19865</v>
      </c>
      <c r="H164" s="32">
        <v>62586</v>
      </c>
      <c r="I164" s="32">
        <v>3669</v>
      </c>
      <c r="J164" s="32">
        <v>7095</v>
      </c>
      <c r="S164" s="32">
        <v>1705</v>
      </c>
      <c r="X164" s="45">
        <v>94920</v>
      </c>
      <c r="Y164" s="7">
        <v>835</v>
      </c>
      <c r="Z164" s="7">
        <v>128117</v>
      </c>
    </row>
    <row r="165" spans="1:26" x14ac:dyDescent="0.4">
      <c r="A165" s="33">
        <v>18</v>
      </c>
      <c r="B165" s="32" t="s">
        <v>9</v>
      </c>
      <c r="C165" s="44" t="s">
        <v>262</v>
      </c>
      <c r="D165" s="44" t="s">
        <v>262</v>
      </c>
      <c r="E165" s="7">
        <v>170344</v>
      </c>
      <c r="F165" s="7">
        <v>85274</v>
      </c>
      <c r="G165" s="32">
        <v>5852</v>
      </c>
      <c r="H165" s="32">
        <v>29860</v>
      </c>
      <c r="J165" s="32">
        <v>2885</v>
      </c>
      <c r="K165" s="32">
        <v>1647</v>
      </c>
      <c r="Q165" s="32">
        <v>2024</v>
      </c>
      <c r="S165" s="32">
        <v>1288</v>
      </c>
      <c r="T165" s="32">
        <v>40842</v>
      </c>
      <c r="X165" s="45">
        <v>84398</v>
      </c>
      <c r="Y165" s="7">
        <v>876</v>
      </c>
      <c r="Z165" s="7">
        <v>85070</v>
      </c>
    </row>
    <row r="166" spans="1:26" x14ac:dyDescent="0.4">
      <c r="A166" s="33">
        <v>18</v>
      </c>
      <c r="B166" s="32" t="s">
        <v>9</v>
      </c>
      <c r="C166" s="44" t="s">
        <v>263</v>
      </c>
      <c r="D166" s="44" t="s">
        <v>458</v>
      </c>
      <c r="E166" s="7">
        <v>130815</v>
      </c>
      <c r="F166" s="7">
        <v>70863</v>
      </c>
      <c r="G166" s="32">
        <v>7273</v>
      </c>
      <c r="H166" s="32">
        <v>27518</v>
      </c>
      <c r="S166" s="32">
        <v>2183</v>
      </c>
      <c r="T166" s="32">
        <v>32729</v>
      </c>
      <c r="X166" s="45">
        <v>69703</v>
      </c>
      <c r="Y166" s="7">
        <v>1160</v>
      </c>
      <c r="Z166" s="7">
        <v>59952</v>
      </c>
    </row>
    <row r="167" spans="1:26" x14ac:dyDescent="0.4">
      <c r="A167" s="33">
        <v>18</v>
      </c>
      <c r="B167" s="32" t="s">
        <v>9</v>
      </c>
      <c r="C167" s="44" t="s">
        <v>265</v>
      </c>
      <c r="D167" s="44" t="s">
        <v>458</v>
      </c>
      <c r="E167" s="7">
        <v>112343</v>
      </c>
      <c r="F167" s="7">
        <v>59724</v>
      </c>
      <c r="G167" s="32">
        <v>9808</v>
      </c>
      <c r="H167" s="32">
        <v>21944</v>
      </c>
      <c r="I167" s="32">
        <v>1060</v>
      </c>
      <c r="J167" s="32">
        <v>1370</v>
      </c>
      <c r="S167" s="32">
        <v>728</v>
      </c>
      <c r="T167" s="32">
        <v>24239</v>
      </c>
      <c r="X167" s="45">
        <v>59149</v>
      </c>
      <c r="Y167" s="7">
        <v>575</v>
      </c>
      <c r="Z167" s="7">
        <v>52619</v>
      </c>
    </row>
    <row r="168" spans="1:26" x14ac:dyDescent="0.4">
      <c r="A168" s="33">
        <v>18</v>
      </c>
      <c r="B168" s="32" t="s">
        <v>9</v>
      </c>
      <c r="C168" s="44" t="s">
        <v>480</v>
      </c>
      <c r="D168" s="44" t="s">
        <v>458</v>
      </c>
      <c r="E168" s="7">
        <v>90862</v>
      </c>
      <c r="F168" s="7">
        <v>53431</v>
      </c>
      <c r="G168" s="32">
        <v>21896</v>
      </c>
      <c r="H168" s="32">
        <v>26021</v>
      </c>
      <c r="I168" s="32">
        <v>3974</v>
      </c>
      <c r="S168" s="32">
        <v>956</v>
      </c>
      <c r="X168" s="45">
        <v>52847</v>
      </c>
      <c r="Y168" s="7">
        <v>584</v>
      </c>
      <c r="Z168" s="7">
        <v>37431</v>
      </c>
    </row>
    <row r="169" spans="1:26" x14ac:dyDescent="0.4">
      <c r="A169" s="33">
        <v>18</v>
      </c>
      <c r="B169" s="32" t="s">
        <v>9</v>
      </c>
      <c r="C169" s="44" t="s">
        <v>481</v>
      </c>
      <c r="D169" s="44" t="s">
        <v>458</v>
      </c>
      <c r="E169" s="7">
        <v>144123</v>
      </c>
      <c r="F169" s="7">
        <v>78685</v>
      </c>
      <c r="G169" s="32">
        <v>42321</v>
      </c>
      <c r="H169" s="32">
        <v>33344</v>
      </c>
      <c r="S169" s="32">
        <v>1886</v>
      </c>
      <c r="X169" s="45">
        <v>77551</v>
      </c>
      <c r="Y169" s="7">
        <v>1134</v>
      </c>
      <c r="Z169" s="7">
        <v>65438</v>
      </c>
    </row>
    <row r="170" spans="1:26" x14ac:dyDescent="0.4">
      <c r="A170" s="33">
        <v>18</v>
      </c>
      <c r="B170" s="32" t="s">
        <v>9</v>
      </c>
      <c r="C170" s="44" t="s">
        <v>482</v>
      </c>
      <c r="D170" s="44" t="s">
        <v>458</v>
      </c>
      <c r="E170" s="7">
        <v>96540</v>
      </c>
      <c r="F170" s="7">
        <v>55255</v>
      </c>
      <c r="G170" s="32">
        <v>24587</v>
      </c>
      <c r="H170" s="32">
        <v>23785</v>
      </c>
      <c r="I170" s="32">
        <v>2831</v>
      </c>
      <c r="J170" s="32">
        <v>2266</v>
      </c>
      <c r="S170" s="32">
        <v>1168</v>
      </c>
      <c r="X170" s="45">
        <v>54637</v>
      </c>
      <c r="Y170" s="7">
        <v>618</v>
      </c>
      <c r="Z170" s="7">
        <v>41285</v>
      </c>
    </row>
    <row r="171" spans="1:26" x14ac:dyDescent="0.4">
      <c r="A171" s="33">
        <v>18</v>
      </c>
      <c r="B171" s="32" t="s">
        <v>10</v>
      </c>
      <c r="C171" s="44" t="s">
        <v>267</v>
      </c>
      <c r="D171" s="44" t="s">
        <v>267</v>
      </c>
      <c r="E171" s="7">
        <v>183981</v>
      </c>
      <c r="F171" s="7">
        <v>83443</v>
      </c>
      <c r="G171" s="32">
        <v>42823</v>
      </c>
      <c r="H171" s="32">
        <v>29562</v>
      </c>
      <c r="I171" s="32">
        <v>7942</v>
      </c>
      <c r="S171" s="32">
        <v>1186</v>
      </c>
      <c r="T171" s="32">
        <v>1364</v>
      </c>
      <c r="X171" s="45">
        <v>82877</v>
      </c>
      <c r="Y171" s="7">
        <v>566</v>
      </c>
      <c r="Z171" s="7">
        <v>100538</v>
      </c>
    </row>
    <row r="172" spans="1:26" x14ac:dyDescent="0.4">
      <c r="A172" s="33">
        <v>18</v>
      </c>
      <c r="B172" s="32" t="s">
        <v>10</v>
      </c>
      <c r="C172" s="44" t="s">
        <v>484</v>
      </c>
      <c r="D172" s="44" t="s">
        <v>269</v>
      </c>
      <c r="E172" s="7">
        <v>141116</v>
      </c>
      <c r="F172" s="7">
        <v>66286</v>
      </c>
      <c r="G172" s="32">
        <v>28600</v>
      </c>
      <c r="H172" s="32">
        <v>25283</v>
      </c>
      <c r="I172" s="32">
        <v>7573</v>
      </c>
      <c r="J172" s="32">
        <v>2326</v>
      </c>
      <c r="Q172" s="32">
        <v>1565</v>
      </c>
      <c r="S172" s="32">
        <v>584</v>
      </c>
      <c r="X172" s="45">
        <v>65931</v>
      </c>
      <c r="Y172" s="7">
        <v>355</v>
      </c>
      <c r="Z172" s="7">
        <v>74830</v>
      </c>
    </row>
    <row r="173" spans="1:26" x14ac:dyDescent="0.4">
      <c r="A173" s="33">
        <v>18</v>
      </c>
      <c r="B173" s="32" t="s">
        <v>10</v>
      </c>
      <c r="C173" s="44" t="s">
        <v>485</v>
      </c>
      <c r="D173" s="44" t="s">
        <v>269</v>
      </c>
      <c r="E173" s="7">
        <v>139869</v>
      </c>
      <c r="F173" s="7">
        <v>59495</v>
      </c>
      <c r="G173" s="32">
        <v>22175</v>
      </c>
      <c r="H173" s="32">
        <v>15468</v>
      </c>
      <c r="I173" s="32">
        <v>9254</v>
      </c>
      <c r="J173" s="32">
        <v>2967</v>
      </c>
      <c r="L173" s="32">
        <v>8887</v>
      </c>
      <c r="S173" s="32">
        <v>442</v>
      </c>
      <c r="X173" s="45">
        <v>59193</v>
      </c>
      <c r="Y173" s="7">
        <v>302</v>
      </c>
      <c r="Z173" s="7">
        <v>80374</v>
      </c>
    </row>
    <row r="174" spans="1:26" x14ac:dyDescent="0.4">
      <c r="A174" s="33">
        <v>18</v>
      </c>
      <c r="B174" s="32" t="s">
        <v>10</v>
      </c>
      <c r="C174" s="44" t="s">
        <v>271</v>
      </c>
      <c r="D174" s="44" t="s">
        <v>271</v>
      </c>
      <c r="E174" s="7">
        <v>157660</v>
      </c>
      <c r="F174" s="7">
        <v>81992</v>
      </c>
      <c r="G174" s="32">
        <v>39147</v>
      </c>
      <c r="H174" s="32">
        <v>37565</v>
      </c>
      <c r="J174" s="32">
        <v>2170</v>
      </c>
      <c r="K174" s="32">
        <v>1770</v>
      </c>
      <c r="S174" s="32">
        <v>836</v>
      </c>
      <c r="X174" s="45">
        <v>81488</v>
      </c>
      <c r="Y174" s="7">
        <v>504</v>
      </c>
      <c r="Z174" s="7">
        <v>75668</v>
      </c>
    </row>
    <row r="175" spans="1:26" x14ac:dyDescent="0.4">
      <c r="A175" s="33">
        <v>18</v>
      </c>
      <c r="B175" s="32" t="s">
        <v>10</v>
      </c>
      <c r="C175" s="44" t="s">
        <v>272</v>
      </c>
      <c r="D175" s="44" t="s">
        <v>458</v>
      </c>
      <c r="E175" s="7">
        <v>132059</v>
      </c>
      <c r="F175" s="7">
        <v>65104</v>
      </c>
      <c r="H175" s="32">
        <v>34340</v>
      </c>
      <c r="I175" s="32">
        <v>10297</v>
      </c>
      <c r="J175" s="32">
        <v>5386</v>
      </c>
      <c r="S175" s="32">
        <v>1176</v>
      </c>
      <c r="T175" s="32">
        <v>13310</v>
      </c>
      <c r="X175" s="45">
        <v>64509</v>
      </c>
      <c r="Y175" s="7">
        <v>595</v>
      </c>
      <c r="Z175" s="7">
        <v>66955</v>
      </c>
    </row>
    <row r="176" spans="1:26" x14ac:dyDescent="0.4">
      <c r="A176" s="33">
        <v>18</v>
      </c>
      <c r="B176" s="32" t="s">
        <v>10</v>
      </c>
      <c r="C176" s="44" t="s">
        <v>486</v>
      </c>
      <c r="D176" s="44" t="s">
        <v>486</v>
      </c>
      <c r="E176" s="7">
        <v>111765</v>
      </c>
      <c r="F176" s="7">
        <v>55135</v>
      </c>
      <c r="G176" s="32">
        <v>24325</v>
      </c>
      <c r="H176" s="32">
        <v>21771</v>
      </c>
      <c r="I176" s="32">
        <v>4886</v>
      </c>
      <c r="S176" s="32">
        <v>3593</v>
      </c>
      <c r="X176" s="45">
        <v>54575</v>
      </c>
      <c r="Y176" s="7">
        <v>560</v>
      </c>
      <c r="Z176" s="7">
        <v>56630</v>
      </c>
    </row>
    <row r="177" spans="1:26" x14ac:dyDescent="0.4">
      <c r="A177" s="33">
        <v>18</v>
      </c>
      <c r="B177" s="32" t="s">
        <v>10</v>
      </c>
      <c r="C177" s="44" t="s">
        <v>487</v>
      </c>
      <c r="D177" s="44" t="s">
        <v>458</v>
      </c>
      <c r="E177" s="7">
        <v>114780</v>
      </c>
      <c r="F177" s="7">
        <v>71189</v>
      </c>
      <c r="G177" s="32">
        <v>9227</v>
      </c>
      <c r="H177" s="32">
        <v>28887</v>
      </c>
      <c r="I177" s="32">
        <v>30790</v>
      </c>
      <c r="S177" s="32">
        <v>1410</v>
      </c>
      <c r="X177" s="45">
        <v>70314</v>
      </c>
      <c r="Y177" s="7">
        <v>875</v>
      </c>
      <c r="Z177" s="7">
        <v>43591</v>
      </c>
    </row>
    <row r="178" spans="1:26" x14ac:dyDescent="0.4">
      <c r="A178" s="33">
        <v>18</v>
      </c>
      <c r="B178" s="32" t="s">
        <v>10</v>
      </c>
      <c r="C178" s="44" t="s">
        <v>488</v>
      </c>
      <c r="D178" s="44" t="s">
        <v>458</v>
      </c>
      <c r="E178" s="7">
        <v>170301</v>
      </c>
      <c r="F178" s="7">
        <v>84793</v>
      </c>
      <c r="G178" s="32">
        <v>32608</v>
      </c>
      <c r="H178" s="32">
        <v>29581</v>
      </c>
      <c r="I178" s="32">
        <v>8659</v>
      </c>
      <c r="L178" s="32">
        <v>11388</v>
      </c>
      <c r="S178" s="32">
        <v>1729</v>
      </c>
      <c r="X178" s="45">
        <v>83965</v>
      </c>
      <c r="Y178" s="7">
        <v>828</v>
      </c>
      <c r="Z178" s="7">
        <v>85508</v>
      </c>
    </row>
    <row r="179" spans="1:26" x14ac:dyDescent="0.4">
      <c r="A179" s="33">
        <v>18</v>
      </c>
      <c r="B179" s="32" t="s">
        <v>548</v>
      </c>
      <c r="C179" s="44" t="s">
        <v>277</v>
      </c>
      <c r="D179" s="44" t="s">
        <v>544</v>
      </c>
      <c r="E179" s="7">
        <v>174769</v>
      </c>
      <c r="F179" s="7">
        <v>75925</v>
      </c>
      <c r="G179" s="32">
        <v>28774</v>
      </c>
      <c r="H179" s="32">
        <v>26747</v>
      </c>
      <c r="I179" s="32">
        <v>18178</v>
      </c>
      <c r="S179" s="32">
        <v>1502</v>
      </c>
      <c r="X179" s="45">
        <v>75201</v>
      </c>
      <c r="Y179" s="7">
        <v>724</v>
      </c>
      <c r="Z179" s="7">
        <v>98844</v>
      </c>
    </row>
    <row r="180" spans="1:26" x14ac:dyDescent="0.4">
      <c r="A180" s="33">
        <v>18</v>
      </c>
      <c r="B180" s="32" t="s">
        <v>11</v>
      </c>
      <c r="C180" s="44" t="s">
        <v>279</v>
      </c>
      <c r="D180" s="44" t="s">
        <v>544</v>
      </c>
      <c r="E180" s="7">
        <v>211251</v>
      </c>
      <c r="F180" s="7">
        <v>86960</v>
      </c>
      <c r="G180" s="32">
        <v>12814</v>
      </c>
      <c r="H180" s="32">
        <v>30898</v>
      </c>
      <c r="I180" s="32">
        <v>36949</v>
      </c>
      <c r="J180" s="32">
        <v>4455</v>
      </c>
      <c r="S180" s="32">
        <v>1205</v>
      </c>
      <c r="X180" s="45">
        <v>86321</v>
      </c>
      <c r="Y180" s="7">
        <v>639</v>
      </c>
      <c r="Z180" s="7">
        <v>124291</v>
      </c>
    </row>
    <row r="181" spans="1:26" x14ac:dyDescent="0.4">
      <c r="A181" s="33">
        <v>18</v>
      </c>
      <c r="B181" s="32" t="s">
        <v>11</v>
      </c>
      <c r="C181" s="44" t="s">
        <v>545</v>
      </c>
      <c r="D181" s="44" t="s">
        <v>458</v>
      </c>
      <c r="E181" s="7">
        <v>162699</v>
      </c>
      <c r="F181" s="7">
        <v>76475</v>
      </c>
      <c r="G181" s="32">
        <v>4105</v>
      </c>
      <c r="H181" s="32">
        <v>19273</v>
      </c>
      <c r="I181" s="32">
        <v>47937</v>
      </c>
      <c r="J181" s="32">
        <v>3400</v>
      </c>
      <c r="S181" s="32">
        <v>986</v>
      </c>
      <c r="X181" s="45">
        <v>75701</v>
      </c>
      <c r="Y181" s="7">
        <v>774</v>
      </c>
      <c r="Z181" s="7">
        <v>86224</v>
      </c>
    </row>
    <row r="182" spans="1:26" x14ac:dyDescent="0.4">
      <c r="A182" s="33">
        <v>18</v>
      </c>
      <c r="B182" s="32" t="s">
        <v>11</v>
      </c>
      <c r="C182" s="44" t="s">
        <v>283</v>
      </c>
      <c r="D182" s="44" t="s">
        <v>458</v>
      </c>
      <c r="E182" s="7">
        <v>135342</v>
      </c>
      <c r="F182" s="7">
        <v>70024</v>
      </c>
      <c r="G182" s="32">
        <v>8775</v>
      </c>
      <c r="H182" s="32">
        <v>22779</v>
      </c>
      <c r="I182" s="32">
        <v>35952</v>
      </c>
      <c r="S182" s="32">
        <v>1435</v>
      </c>
      <c r="X182" s="45">
        <v>68941</v>
      </c>
      <c r="Y182" s="7">
        <v>1083</v>
      </c>
      <c r="Z182" s="7">
        <v>65318</v>
      </c>
    </row>
    <row r="183" spans="1:26" x14ac:dyDescent="0.4">
      <c r="A183" s="33">
        <v>18</v>
      </c>
      <c r="B183" s="32" t="s">
        <v>11</v>
      </c>
      <c r="C183" s="44" t="s">
        <v>285</v>
      </c>
      <c r="D183" s="44" t="s">
        <v>285</v>
      </c>
      <c r="E183" s="7">
        <v>173908</v>
      </c>
      <c r="F183" s="7">
        <v>78016</v>
      </c>
      <c r="G183" s="32">
        <v>10628</v>
      </c>
      <c r="H183" s="32">
        <v>24231</v>
      </c>
      <c r="I183" s="32">
        <v>41011</v>
      </c>
      <c r="S183" s="32">
        <v>1376</v>
      </c>
      <c r="X183" s="45">
        <v>77246</v>
      </c>
      <c r="Y183" s="7">
        <v>770</v>
      </c>
      <c r="Z183" s="7">
        <v>95892</v>
      </c>
    </row>
    <row r="184" spans="1:26" x14ac:dyDescent="0.4">
      <c r="A184" s="33">
        <v>18</v>
      </c>
      <c r="B184" s="32" t="s">
        <v>11</v>
      </c>
      <c r="C184" s="44" t="s">
        <v>287</v>
      </c>
      <c r="D184" s="44" t="s">
        <v>458</v>
      </c>
      <c r="E184" s="7">
        <v>168285</v>
      </c>
      <c r="F184" s="7">
        <v>84421</v>
      </c>
      <c r="G184" s="32">
        <v>25180</v>
      </c>
      <c r="H184" s="32">
        <v>14001</v>
      </c>
      <c r="I184" s="32">
        <v>43093</v>
      </c>
      <c r="S184" s="32">
        <v>1157</v>
      </c>
      <c r="X184" s="45">
        <v>83431</v>
      </c>
      <c r="Y184" s="7">
        <v>990</v>
      </c>
      <c r="Z184" s="7">
        <v>83864</v>
      </c>
    </row>
    <row r="185" spans="1:26" x14ac:dyDescent="0.4">
      <c r="A185" s="33">
        <v>18</v>
      </c>
      <c r="B185" s="32" t="s">
        <v>11</v>
      </c>
      <c r="C185" s="44" t="s">
        <v>288</v>
      </c>
      <c r="D185" s="44" t="s">
        <v>458</v>
      </c>
      <c r="E185" s="7">
        <v>176075</v>
      </c>
      <c r="F185" s="7">
        <v>86402</v>
      </c>
      <c r="G185" s="32">
        <v>14974</v>
      </c>
      <c r="H185" s="32">
        <v>17739</v>
      </c>
      <c r="I185" s="32">
        <v>10454</v>
      </c>
      <c r="L185" s="32">
        <v>11209</v>
      </c>
      <c r="S185" s="32">
        <v>1896</v>
      </c>
      <c r="T185" s="32">
        <v>5400</v>
      </c>
      <c r="U185" s="32">
        <v>23595</v>
      </c>
      <c r="X185" s="45">
        <v>85267</v>
      </c>
      <c r="Y185" s="7">
        <v>1135</v>
      </c>
      <c r="Z185" s="7">
        <v>89673</v>
      </c>
    </row>
    <row r="186" spans="1:26" x14ac:dyDescent="0.4">
      <c r="A186" s="33">
        <v>18</v>
      </c>
      <c r="B186" s="32" t="s">
        <v>11</v>
      </c>
      <c r="C186" s="44" t="s">
        <v>491</v>
      </c>
      <c r="D186" s="44" t="s">
        <v>458</v>
      </c>
      <c r="E186" s="7">
        <v>91152</v>
      </c>
      <c r="F186" s="7">
        <v>51889</v>
      </c>
      <c r="H186" s="32">
        <v>19454</v>
      </c>
      <c r="I186" s="32">
        <v>28284</v>
      </c>
      <c r="S186" s="32">
        <v>1441</v>
      </c>
      <c r="T186" s="32">
        <v>1035</v>
      </c>
      <c r="U186" s="32">
        <v>860</v>
      </c>
      <c r="X186" s="45">
        <v>51074</v>
      </c>
      <c r="Y186" s="7">
        <v>815</v>
      </c>
      <c r="Z186" s="7">
        <v>39263</v>
      </c>
    </row>
    <row r="187" spans="1:26" x14ac:dyDescent="0.4">
      <c r="A187" s="33">
        <v>18</v>
      </c>
      <c r="B187" s="32" t="s">
        <v>11</v>
      </c>
      <c r="C187" s="44" t="s">
        <v>290</v>
      </c>
      <c r="D187" s="44" t="s">
        <v>458</v>
      </c>
      <c r="E187" s="7">
        <v>142250</v>
      </c>
      <c r="F187" s="7">
        <v>82975</v>
      </c>
      <c r="H187" s="32">
        <v>29291</v>
      </c>
      <c r="I187" s="32">
        <v>49908</v>
      </c>
      <c r="K187" s="32">
        <v>2040</v>
      </c>
      <c r="S187" s="32">
        <v>704</v>
      </c>
      <c r="X187" s="45">
        <v>81943</v>
      </c>
      <c r="Y187" s="7">
        <v>1032</v>
      </c>
      <c r="Z187" s="7">
        <v>59275</v>
      </c>
    </row>
    <row r="188" spans="1:26" x14ac:dyDescent="0.4">
      <c r="A188" s="33">
        <v>18</v>
      </c>
      <c r="B188" s="32" t="s">
        <v>11</v>
      </c>
      <c r="C188" s="44" t="s">
        <v>546</v>
      </c>
      <c r="D188" s="44" t="s">
        <v>546</v>
      </c>
      <c r="E188" s="7">
        <v>106887</v>
      </c>
      <c r="F188" s="7">
        <v>50931</v>
      </c>
      <c r="H188" s="32">
        <v>16702</v>
      </c>
      <c r="I188" s="32">
        <v>29275</v>
      </c>
      <c r="O188" s="32">
        <v>2037</v>
      </c>
      <c r="Q188" s="32">
        <v>1617</v>
      </c>
      <c r="S188" s="32">
        <v>615</v>
      </c>
      <c r="X188" s="45">
        <v>50246</v>
      </c>
      <c r="Y188" s="7">
        <v>685</v>
      </c>
      <c r="Z188" s="7">
        <v>55956</v>
      </c>
    </row>
    <row r="189" spans="1:26" x14ac:dyDescent="0.4">
      <c r="A189" s="33">
        <v>18</v>
      </c>
      <c r="B189" s="32" t="s">
        <v>547</v>
      </c>
      <c r="C189" s="44" t="s">
        <v>492</v>
      </c>
      <c r="D189" s="44" t="s">
        <v>294</v>
      </c>
      <c r="E189" s="7">
        <v>122935</v>
      </c>
      <c r="F189" s="7">
        <v>56112</v>
      </c>
      <c r="G189" s="32">
        <v>22350</v>
      </c>
      <c r="H189" s="32">
        <v>2218</v>
      </c>
      <c r="I189" s="32">
        <v>528</v>
      </c>
      <c r="S189" s="32">
        <v>630</v>
      </c>
      <c r="T189" s="32">
        <v>29116</v>
      </c>
      <c r="X189" s="45">
        <v>54842</v>
      </c>
      <c r="Y189" s="7">
        <v>1270</v>
      </c>
      <c r="Z189" s="7">
        <v>66823</v>
      </c>
    </row>
    <row r="190" spans="1:26" x14ac:dyDescent="0.4">
      <c r="A190" s="33">
        <v>18</v>
      </c>
      <c r="B190" s="32" t="s">
        <v>12</v>
      </c>
      <c r="C190" s="44" t="s">
        <v>493</v>
      </c>
      <c r="D190" s="44" t="s">
        <v>294</v>
      </c>
      <c r="E190" s="7">
        <v>133780</v>
      </c>
      <c r="F190" s="7">
        <v>55783</v>
      </c>
      <c r="G190" s="32">
        <v>34580</v>
      </c>
      <c r="H190" s="32">
        <v>4140</v>
      </c>
      <c r="S190" s="32">
        <v>764</v>
      </c>
      <c r="T190" s="32">
        <v>13471</v>
      </c>
      <c r="X190" s="45">
        <v>52955</v>
      </c>
      <c r="Y190" s="7">
        <v>2828</v>
      </c>
      <c r="Z190" s="7">
        <v>77997</v>
      </c>
    </row>
    <row r="191" spans="1:26" x14ac:dyDescent="0.4">
      <c r="A191" s="33">
        <v>18</v>
      </c>
      <c r="B191" s="32" t="s">
        <v>12</v>
      </c>
      <c r="C191" s="44" t="s">
        <v>297</v>
      </c>
      <c r="D191" s="44" t="s">
        <v>297</v>
      </c>
      <c r="E191" s="7">
        <v>204170</v>
      </c>
      <c r="F191" s="7">
        <v>89327</v>
      </c>
      <c r="G191" s="32">
        <v>43409</v>
      </c>
      <c r="H191" s="32">
        <v>4359</v>
      </c>
      <c r="Q191" s="32">
        <v>6600</v>
      </c>
      <c r="S191" s="32">
        <v>1014</v>
      </c>
      <c r="T191" s="32">
        <v>32986</v>
      </c>
      <c r="X191" s="45">
        <v>88368</v>
      </c>
      <c r="Y191" s="7">
        <v>959</v>
      </c>
      <c r="Z191" s="7">
        <v>114843</v>
      </c>
    </row>
    <row r="192" spans="1:26" x14ac:dyDescent="0.4">
      <c r="A192" s="33">
        <v>18</v>
      </c>
      <c r="B192" s="32" t="s">
        <v>12</v>
      </c>
      <c r="C192" s="44" t="s">
        <v>298</v>
      </c>
      <c r="D192" s="44" t="s">
        <v>298</v>
      </c>
      <c r="E192" s="7">
        <v>200010</v>
      </c>
      <c r="F192" s="7">
        <v>95630</v>
      </c>
      <c r="G192" s="32">
        <v>49885</v>
      </c>
      <c r="H192" s="32">
        <v>5076</v>
      </c>
      <c r="S192" s="32">
        <v>1108</v>
      </c>
      <c r="T192" s="32">
        <v>38427</v>
      </c>
      <c r="X192" s="45">
        <v>94496</v>
      </c>
      <c r="Y192" s="7">
        <v>1134</v>
      </c>
      <c r="Z192" s="7">
        <v>104380</v>
      </c>
    </row>
    <row r="193" spans="1:26" x14ac:dyDescent="0.4">
      <c r="A193" s="33">
        <v>18</v>
      </c>
      <c r="B193" s="32" t="s">
        <v>12</v>
      </c>
      <c r="C193" s="44" t="s">
        <v>299</v>
      </c>
      <c r="D193" s="44" t="s">
        <v>300</v>
      </c>
      <c r="E193" s="7">
        <v>109569</v>
      </c>
      <c r="F193" s="7">
        <v>47169</v>
      </c>
      <c r="G193" s="32">
        <v>26610</v>
      </c>
      <c r="H193" s="32">
        <v>4281</v>
      </c>
      <c r="S193" s="32">
        <v>885</v>
      </c>
      <c r="T193" s="32">
        <v>14634</v>
      </c>
      <c r="X193" s="45">
        <v>46410</v>
      </c>
      <c r="Y193" s="7">
        <v>759</v>
      </c>
      <c r="Z193" s="7">
        <v>62400</v>
      </c>
    </row>
    <row r="194" spans="1:26" x14ac:dyDescent="0.4">
      <c r="A194" s="33">
        <v>18</v>
      </c>
      <c r="B194" s="32" t="s">
        <v>12</v>
      </c>
      <c r="C194" s="44" t="s">
        <v>301</v>
      </c>
      <c r="D194" s="44" t="s">
        <v>300</v>
      </c>
      <c r="E194" s="7">
        <v>124986</v>
      </c>
      <c r="F194" s="7">
        <v>52347</v>
      </c>
      <c r="G194" s="32">
        <v>28459</v>
      </c>
      <c r="H194" s="32">
        <v>3501</v>
      </c>
      <c r="J194" s="32">
        <v>3312</v>
      </c>
      <c r="S194" s="32">
        <v>497</v>
      </c>
      <c r="T194" s="32">
        <v>622</v>
      </c>
      <c r="U194" s="32">
        <v>7277</v>
      </c>
      <c r="V194" s="32">
        <v>8156</v>
      </c>
      <c r="X194" s="45">
        <v>51824</v>
      </c>
      <c r="Y194" s="7">
        <v>523</v>
      </c>
      <c r="Z194" s="7">
        <v>72639</v>
      </c>
    </row>
    <row r="195" spans="1:26" x14ac:dyDescent="0.4">
      <c r="A195" s="33">
        <v>18</v>
      </c>
      <c r="B195" s="32" t="s">
        <v>12</v>
      </c>
      <c r="C195" s="44" t="s">
        <v>494</v>
      </c>
      <c r="D195" s="44" t="s">
        <v>494</v>
      </c>
      <c r="E195" s="7">
        <v>97189</v>
      </c>
      <c r="F195" s="7">
        <v>55820</v>
      </c>
      <c r="G195" s="32">
        <v>19361</v>
      </c>
      <c r="H195" s="32">
        <v>1352</v>
      </c>
      <c r="S195" s="32">
        <v>663</v>
      </c>
      <c r="T195" s="32">
        <v>33489</v>
      </c>
      <c r="X195" s="45">
        <v>54865</v>
      </c>
      <c r="Y195" s="7">
        <v>955</v>
      </c>
      <c r="Z195" s="7">
        <v>41369</v>
      </c>
    </row>
    <row r="196" spans="1:26" x14ac:dyDescent="0.4">
      <c r="A196" s="33">
        <v>18</v>
      </c>
      <c r="B196" s="32" t="s">
        <v>12</v>
      </c>
      <c r="C196" s="44" t="s">
        <v>495</v>
      </c>
      <c r="D196" s="44" t="s">
        <v>458</v>
      </c>
      <c r="E196" s="7">
        <v>94868</v>
      </c>
      <c r="F196" s="7">
        <v>57637</v>
      </c>
      <c r="G196" s="32">
        <v>30077</v>
      </c>
      <c r="H196" s="32">
        <v>5182</v>
      </c>
      <c r="I196" s="32">
        <v>513</v>
      </c>
      <c r="S196" s="32">
        <v>4352</v>
      </c>
      <c r="T196" s="32">
        <v>489</v>
      </c>
      <c r="U196" s="32">
        <v>16214</v>
      </c>
      <c r="X196" s="45">
        <v>56827</v>
      </c>
      <c r="Y196" s="7">
        <v>810</v>
      </c>
      <c r="Z196" s="7">
        <v>37231</v>
      </c>
    </row>
    <row r="197" spans="1:26" x14ac:dyDescent="0.4">
      <c r="A197" s="33">
        <v>18</v>
      </c>
      <c r="B197" s="32" t="s">
        <v>12</v>
      </c>
      <c r="C197" s="44" t="s">
        <v>496</v>
      </c>
      <c r="D197" s="44" t="s">
        <v>458</v>
      </c>
      <c r="E197" s="7">
        <v>145495</v>
      </c>
      <c r="F197" s="7">
        <v>70360</v>
      </c>
      <c r="G197" s="32">
        <v>37166</v>
      </c>
      <c r="H197" s="32">
        <v>5824</v>
      </c>
      <c r="J197" s="32">
        <v>5032</v>
      </c>
      <c r="S197" s="32">
        <v>1496</v>
      </c>
      <c r="T197" s="32">
        <v>16802</v>
      </c>
      <c r="U197" s="32">
        <v>977</v>
      </c>
      <c r="V197" s="32">
        <v>1924</v>
      </c>
      <c r="X197" s="45">
        <v>69221</v>
      </c>
      <c r="Y197" s="7">
        <v>1139</v>
      </c>
      <c r="Z197" s="7">
        <v>75135</v>
      </c>
    </row>
    <row r="198" spans="1:26" x14ac:dyDescent="0.4">
      <c r="A198" s="33">
        <v>18</v>
      </c>
      <c r="B198" s="32" t="s">
        <v>12</v>
      </c>
      <c r="C198" s="44" t="s">
        <v>497</v>
      </c>
      <c r="D198" s="44" t="s">
        <v>458</v>
      </c>
      <c r="E198" s="7">
        <v>91154</v>
      </c>
      <c r="F198" s="7">
        <v>49250</v>
      </c>
      <c r="G198" s="32">
        <v>35566</v>
      </c>
      <c r="H198" s="32">
        <v>5024</v>
      </c>
      <c r="I198" s="32">
        <v>3361</v>
      </c>
      <c r="S198" s="32">
        <v>4108</v>
      </c>
      <c r="X198" s="45">
        <v>48059</v>
      </c>
      <c r="Y198" s="7">
        <v>1191</v>
      </c>
      <c r="Z198" s="7">
        <v>41904</v>
      </c>
    </row>
    <row r="199" spans="1:26" x14ac:dyDescent="0.4">
      <c r="A199" s="33">
        <v>18</v>
      </c>
      <c r="B199" s="32" t="s">
        <v>12</v>
      </c>
      <c r="C199" s="44" t="s">
        <v>498</v>
      </c>
      <c r="D199" s="44" t="s">
        <v>458</v>
      </c>
      <c r="E199" s="7">
        <v>100245</v>
      </c>
      <c r="F199" s="7">
        <v>47292</v>
      </c>
      <c r="G199" s="32">
        <v>35662</v>
      </c>
      <c r="H199" s="32">
        <v>6571</v>
      </c>
      <c r="S199" s="32">
        <v>3833</v>
      </c>
      <c r="X199" s="45">
        <v>46066</v>
      </c>
      <c r="Y199" s="7">
        <v>1226</v>
      </c>
      <c r="Z199" s="7">
        <v>52953</v>
      </c>
    </row>
    <row r="200" spans="1:26" x14ac:dyDescent="0.4">
      <c r="A200" s="33">
        <v>18</v>
      </c>
      <c r="B200" s="32" t="s">
        <v>552</v>
      </c>
      <c r="C200" s="44" t="s">
        <v>307</v>
      </c>
      <c r="D200" s="44" t="s">
        <v>307</v>
      </c>
      <c r="E200" s="7">
        <v>179322</v>
      </c>
      <c r="F200" s="7">
        <v>87454</v>
      </c>
      <c r="G200" s="32">
        <v>32271</v>
      </c>
      <c r="H200" s="32">
        <v>1802</v>
      </c>
      <c r="J200" s="32">
        <v>4695</v>
      </c>
      <c r="S200" s="32">
        <v>565</v>
      </c>
      <c r="T200" s="32">
        <v>45415</v>
      </c>
      <c r="X200" s="45">
        <v>84748</v>
      </c>
      <c r="Y200" s="7">
        <v>2706</v>
      </c>
      <c r="Z200" s="7">
        <v>91868</v>
      </c>
    </row>
    <row r="201" spans="1:26" x14ac:dyDescent="0.4">
      <c r="A201" s="33">
        <v>18</v>
      </c>
      <c r="B201" s="32" t="s">
        <v>318</v>
      </c>
      <c r="C201" s="44" t="s">
        <v>308</v>
      </c>
      <c r="D201" s="44" t="s">
        <v>309</v>
      </c>
      <c r="E201" s="7">
        <v>109458</v>
      </c>
      <c r="F201" s="7">
        <v>44361</v>
      </c>
      <c r="G201" s="32">
        <v>35597</v>
      </c>
      <c r="H201" s="32">
        <v>2869</v>
      </c>
      <c r="Q201" s="32">
        <v>2838</v>
      </c>
      <c r="S201" s="32">
        <v>2547</v>
      </c>
      <c r="X201" s="45">
        <v>43851</v>
      </c>
      <c r="Y201" s="7">
        <v>510</v>
      </c>
      <c r="Z201" s="7">
        <v>65097</v>
      </c>
    </row>
    <row r="202" spans="1:26" x14ac:dyDescent="0.4">
      <c r="A202" s="33">
        <v>18</v>
      </c>
      <c r="B202" s="32" t="s">
        <v>318</v>
      </c>
      <c r="C202" s="44" t="s">
        <v>310</v>
      </c>
      <c r="D202" s="44" t="s">
        <v>309</v>
      </c>
      <c r="E202" s="7">
        <v>113719</v>
      </c>
      <c r="F202" s="7">
        <v>51802</v>
      </c>
      <c r="G202" s="32">
        <v>42958</v>
      </c>
      <c r="H202" s="32">
        <v>2407</v>
      </c>
      <c r="J202" s="32">
        <v>3053</v>
      </c>
      <c r="S202" s="32">
        <v>2804</v>
      </c>
      <c r="X202" s="45">
        <v>51222</v>
      </c>
      <c r="Y202" s="7">
        <v>580</v>
      </c>
      <c r="Z202" s="7">
        <v>61917</v>
      </c>
    </row>
    <row r="203" spans="1:26" x14ac:dyDescent="0.4">
      <c r="A203" s="33">
        <v>18</v>
      </c>
      <c r="B203" s="32" t="s">
        <v>318</v>
      </c>
      <c r="C203" s="44" t="s">
        <v>311</v>
      </c>
      <c r="D203" s="44" t="s">
        <v>311</v>
      </c>
      <c r="E203" s="7">
        <v>196170</v>
      </c>
      <c r="F203" s="7">
        <v>85081</v>
      </c>
      <c r="G203" s="32">
        <v>65071</v>
      </c>
      <c r="H203" s="32">
        <v>4686</v>
      </c>
      <c r="J203" s="32">
        <v>10171</v>
      </c>
      <c r="S203" s="32">
        <v>4078</v>
      </c>
      <c r="X203" s="45">
        <v>84006</v>
      </c>
      <c r="Y203" s="7">
        <v>1075</v>
      </c>
      <c r="Z203" s="7">
        <v>111089</v>
      </c>
    </row>
    <row r="204" spans="1:26" x14ac:dyDescent="0.4">
      <c r="A204" s="33">
        <v>18</v>
      </c>
      <c r="B204" s="32" t="s">
        <v>318</v>
      </c>
      <c r="C204" s="44" t="s">
        <v>312</v>
      </c>
      <c r="D204" s="44" t="s">
        <v>458</v>
      </c>
      <c r="E204" s="7">
        <v>132756</v>
      </c>
      <c r="F204" s="7">
        <v>69080</v>
      </c>
      <c r="G204" s="32">
        <v>50502</v>
      </c>
      <c r="H204" s="32">
        <v>4715</v>
      </c>
      <c r="I204" s="32">
        <v>602</v>
      </c>
      <c r="J204" s="32">
        <v>10469</v>
      </c>
      <c r="S204" s="32">
        <v>1819</v>
      </c>
      <c r="X204" s="45">
        <v>68107</v>
      </c>
      <c r="Y204" s="7">
        <v>973</v>
      </c>
      <c r="Z204" s="7">
        <v>63676</v>
      </c>
    </row>
    <row r="205" spans="1:26" x14ac:dyDescent="0.4">
      <c r="A205" s="33">
        <v>18</v>
      </c>
      <c r="B205" s="32" t="s">
        <v>318</v>
      </c>
      <c r="C205" s="44" t="s">
        <v>553</v>
      </c>
      <c r="D205" s="44" t="s">
        <v>553</v>
      </c>
      <c r="E205" s="7">
        <v>98762</v>
      </c>
      <c r="F205" s="7">
        <v>46717</v>
      </c>
      <c r="G205" s="32">
        <v>27539</v>
      </c>
      <c r="H205" s="32">
        <v>8544</v>
      </c>
      <c r="J205" s="32">
        <v>6690</v>
      </c>
      <c r="S205" s="32">
        <v>760</v>
      </c>
      <c r="T205" s="32">
        <v>405</v>
      </c>
      <c r="U205" s="32">
        <v>2383</v>
      </c>
      <c r="X205" s="45">
        <v>46321</v>
      </c>
      <c r="Y205" s="7">
        <v>396</v>
      </c>
      <c r="Z205" s="7">
        <v>52045</v>
      </c>
    </row>
    <row r="206" spans="1:26" x14ac:dyDescent="0.4">
      <c r="A206" s="33">
        <v>18</v>
      </c>
      <c r="B206" s="32" t="s">
        <v>318</v>
      </c>
      <c r="C206" s="44" t="s">
        <v>554</v>
      </c>
      <c r="D206" s="44" t="s">
        <v>458</v>
      </c>
      <c r="E206" s="7">
        <v>91606</v>
      </c>
      <c r="F206" s="7">
        <v>48158</v>
      </c>
      <c r="G206" s="32">
        <v>36143</v>
      </c>
      <c r="H206" s="32">
        <v>6021</v>
      </c>
      <c r="S206" s="32">
        <v>4883</v>
      </c>
      <c r="X206" s="45">
        <v>47047</v>
      </c>
      <c r="Y206" s="7">
        <v>1111</v>
      </c>
      <c r="Z206" s="7">
        <v>43448</v>
      </c>
    </row>
    <row r="207" spans="1:26" x14ac:dyDescent="0.4">
      <c r="A207" s="33">
        <v>18</v>
      </c>
      <c r="B207" s="32" t="s">
        <v>318</v>
      </c>
      <c r="C207" s="44" t="s">
        <v>502</v>
      </c>
      <c r="D207" s="44" t="s">
        <v>458</v>
      </c>
      <c r="E207" s="7">
        <v>108212</v>
      </c>
      <c r="F207" s="7">
        <v>66430</v>
      </c>
      <c r="G207" s="32">
        <v>36407</v>
      </c>
      <c r="H207" s="32">
        <v>2854</v>
      </c>
      <c r="S207" s="32">
        <v>1322</v>
      </c>
      <c r="T207" s="32">
        <v>24386</v>
      </c>
      <c r="X207" s="45">
        <v>64969</v>
      </c>
      <c r="Y207" s="7">
        <v>1461</v>
      </c>
      <c r="Z207" s="7">
        <v>41782</v>
      </c>
    </row>
    <row r="208" spans="1:26" x14ac:dyDescent="0.4">
      <c r="A208" s="33">
        <v>18</v>
      </c>
      <c r="B208" s="32" t="s">
        <v>318</v>
      </c>
      <c r="C208" s="44" t="s">
        <v>503</v>
      </c>
      <c r="D208" s="44" t="s">
        <v>458</v>
      </c>
      <c r="E208" s="7">
        <v>115841</v>
      </c>
      <c r="F208" s="7">
        <v>57368</v>
      </c>
      <c r="G208" s="32">
        <v>38087</v>
      </c>
      <c r="H208" s="32">
        <v>3481</v>
      </c>
      <c r="S208" s="32">
        <v>2279</v>
      </c>
      <c r="T208" s="32">
        <v>3567</v>
      </c>
      <c r="U208" s="32">
        <v>8875</v>
      </c>
      <c r="X208" s="45">
        <v>56289</v>
      </c>
      <c r="Y208" s="7">
        <v>1079</v>
      </c>
      <c r="Z208" s="7">
        <v>58473</v>
      </c>
    </row>
    <row r="209" spans="1:26" x14ac:dyDescent="0.4">
      <c r="A209" s="33">
        <v>18</v>
      </c>
      <c r="B209" s="32" t="s">
        <v>318</v>
      </c>
      <c r="C209" s="44" t="s">
        <v>316</v>
      </c>
      <c r="D209" s="44" t="s">
        <v>458</v>
      </c>
      <c r="E209" s="7">
        <v>141810</v>
      </c>
      <c r="F209" s="7">
        <v>74584</v>
      </c>
      <c r="G209" s="32">
        <v>31371</v>
      </c>
      <c r="H209" s="32">
        <v>2499</v>
      </c>
      <c r="S209" s="32">
        <v>2234</v>
      </c>
      <c r="T209" s="32">
        <v>36827</v>
      </c>
      <c r="X209" s="45">
        <v>72931</v>
      </c>
      <c r="Y209" s="7">
        <v>1653</v>
      </c>
      <c r="Z209" s="7">
        <v>67226</v>
      </c>
    </row>
    <row r="210" spans="1:26" x14ac:dyDescent="0.4">
      <c r="A210" s="33">
        <v>18</v>
      </c>
      <c r="B210" s="32" t="s">
        <v>318</v>
      </c>
      <c r="C210" s="44" t="s">
        <v>504</v>
      </c>
      <c r="D210" s="44" t="s">
        <v>458</v>
      </c>
      <c r="E210" s="7">
        <v>91992</v>
      </c>
      <c r="F210" s="7">
        <v>53400</v>
      </c>
      <c r="G210" s="32">
        <v>15378</v>
      </c>
      <c r="H210" s="32">
        <v>2652</v>
      </c>
      <c r="S210" s="32">
        <v>1483</v>
      </c>
      <c r="T210" s="32">
        <v>880</v>
      </c>
      <c r="U210" s="32">
        <v>15849</v>
      </c>
      <c r="V210" s="32">
        <v>16200</v>
      </c>
      <c r="X210" s="45">
        <v>52442</v>
      </c>
      <c r="Y210" s="7">
        <v>958</v>
      </c>
      <c r="Z210" s="7">
        <v>38592</v>
      </c>
    </row>
    <row r="211" spans="1:26" x14ac:dyDescent="0.4">
      <c r="A211" s="33">
        <v>18</v>
      </c>
      <c r="B211" s="32" t="s">
        <v>318</v>
      </c>
      <c r="C211" s="44" t="s">
        <v>555</v>
      </c>
      <c r="D211" s="44" t="s">
        <v>458</v>
      </c>
      <c r="E211" s="7">
        <v>117240</v>
      </c>
      <c r="F211" s="7">
        <v>64309</v>
      </c>
      <c r="G211" s="32">
        <v>42950</v>
      </c>
      <c r="H211" s="32">
        <v>2271</v>
      </c>
      <c r="S211" s="32">
        <v>1676</v>
      </c>
      <c r="T211" s="32">
        <v>16321</v>
      </c>
      <c r="X211" s="45">
        <v>63218</v>
      </c>
      <c r="Y211" s="7">
        <v>1091</v>
      </c>
      <c r="Z211" s="7">
        <v>52931</v>
      </c>
    </row>
    <row r="212" spans="1:26" x14ac:dyDescent="0.4">
      <c r="A212" s="33">
        <v>18</v>
      </c>
      <c r="B212" s="32" t="s">
        <v>14</v>
      </c>
      <c r="C212" s="44" t="s">
        <v>321</v>
      </c>
      <c r="D212" s="44" t="s">
        <v>321</v>
      </c>
      <c r="E212" s="7">
        <v>191854</v>
      </c>
      <c r="F212" s="7">
        <v>97753</v>
      </c>
      <c r="G212" s="32">
        <v>5609</v>
      </c>
      <c r="H212" s="32">
        <v>60610</v>
      </c>
      <c r="S212" s="32">
        <v>1098</v>
      </c>
      <c r="T212" s="32">
        <v>29437</v>
      </c>
      <c r="X212" s="45">
        <v>96754</v>
      </c>
      <c r="Y212" s="7">
        <v>999</v>
      </c>
      <c r="Z212" s="7">
        <v>94101</v>
      </c>
    </row>
    <row r="213" spans="1:26" x14ac:dyDescent="0.4">
      <c r="A213" s="33">
        <v>18</v>
      </c>
      <c r="B213" s="32" t="s">
        <v>14</v>
      </c>
      <c r="C213" s="44" t="s">
        <v>322</v>
      </c>
      <c r="D213" s="44" t="s">
        <v>458</v>
      </c>
      <c r="E213" s="7">
        <v>203214</v>
      </c>
      <c r="F213" s="7">
        <v>99607</v>
      </c>
      <c r="G213" s="32">
        <v>16767</v>
      </c>
      <c r="H213" s="32">
        <v>68392</v>
      </c>
      <c r="S213" s="32">
        <v>2337</v>
      </c>
      <c r="T213" s="32">
        <v>10733</v>
      </c>
      <c r="X213" s="45">
        <v>98229</v>
      </c>
      <c r="Y213" s="7">
        <v>1378</v>
      </c>
      <c r="Z213" s="7">
        <v>103607</v>
      </c>
    </row>
    <row r="214" spans="1:26" x14ac:dyDescent="0.4">
      <c r="A214" s="33">
        <v>18</v>
      </c>
      <c r="B214" s="32" t="s">
        <v>14</v>
      </c>
      <c r="C214" s="44" t="s">
        <v>323</v>
      </c>
      <c r="D214" s="44" t="s">
        <v>323</v>
      </c>
      <c r="E214" s="7">
        <v>211232</v>
      </c>
      <c r="F214" s="7">
        <v>109525</v>
      </c>
      <c r="H214" s="32">
        <v>45337</v>
      </c>
      <c r="J214" s="32">
        <v>9318</v>
      </c>
      <c r="L214" s="32">
        <v>50917</v>
      </c>
      <c r="S214" s="32">
        <v>2246</v>
      </c>
      <c r="X214" s="45">
        <v>107818</v>
      </c>
      <c r="Y214" s="7">
        <v>1707</v>
      </c>
      <c r="Z214" s="7">
        <v>101707</v>
      </c>
    </row>
    <row r="215" spans="1:26" x14ac:dyDescent="0.4">
      <c r="A215" s="33">
        <v>18</v>
      </c>
      <c r="B215" s="32" t="s">
        <v>14</v>
      </c>
      <c r="C215" s="44" t="s">
        <v>324</v>
      </c>
      <c r="D215" s="44" t="s">
        <v>324</v>
      </c>
      <c r="E215" s="7">
        <v>109981</v>
      </c>
      <c r="F215" s="7">
        <v>68356</v>
      </c>
      <c r="H215" s="32">
        <v>35933</v>
      </c>
      <c r="S215" s="32">
        <v>1574</v>
      </c>
      <c r="T215" s="32">
        <v>29820</v>
      </c>
      <c r="X215" s="45">
        <v>67327</v>
      </c>
      <c r="Y215" s="7">
        <v>1029</v>
      </c>
      <c r="Z215" s="7">
        <v>41625</v>
      </c>
    </row>
    <row r="216" spans="1:26" x14ac:dyDescent="0.4">
      <c r="A216" s="33">
        <v>18</v>
      </c>
      <c r="B216" s="32" t="s">
        <v>14</v>
      </c>
      <c r="C216" s="44" t="s">
        <v>325</v>
      </c>
      <c r="D216" s="44" t="s">
        <v>325</v>
      </c>
      <c r="E216" s="7">
        <v>133439</v>
      </c>
      <c r="F216" s="7">
        <v>81598</v>
      </c>
      <c r="H216" s="32">
        <v>27892</v>
      </c>
      <c r="I216" s="32">
        <v>1568</v>
      </c>
      <c r="L216" s="32">
        <v>10029</v>
      </c>
      <c r="S216" s="32">
        <v>991</v>
      </c>
      <c r="T216" s="32">
        <v>39968</v>
      </c>
      <c r="X216" s="45">
        <v>80448</v>
      </c>
      <c r="Y216" s="7">
        <v>1150</v>
      </c>
      <c r="Z216" s="7">
        <v>51841</v>
      </c>
    </row>
    <row r="217" spans="1:26" x14ac:dyDescent="0.4">
      <c r="A217" s="33">
        <v>18</v>
      </c>
      <c r="B217" s="32" t="s">
        <v>14</v>
      </c>
      <c r="C217" s="44" t="s">
        <v>326</v>
      </c>
      <c r="D217" s="44" t="s">
        <v>327</v>
      </c>
      <c r="E217" s="7">
        <v>155964</v>
      </c>
      <c r="F217" s="7">
        <v>62762</v>
      </c>
      <c r="H217" s="32">
        <v>45035</v>
      </c>
      <c r="I217" s="32">
        <v>12997</v>
      </c>
      <c r="S217" s="32">
        <v>3082</v>
      </c>
      <c r="X217" s="45">
        <v>61114</v>
      </c>
      <c r="Y217" s="7">
        <v>1648</v>
      </c>
      <c r="Z217" s="7">
        <v>93202</v>
      </c>
    </row>
    <row r="218" spans="1:26" x14ac:dyDescent="0.4">
      <c r="A218" s="33">
        <v>18</v>
      </c>
      <c r="B218" s="32" t="s">
        <v>14</v>
      </c>
      <c r="C218" s="44" t="s">
        <v>328</v>
      </c>
      <c r="D218" s="44" t="s">
        <v>327</v>
      </c>
      <c r="E218" s="7">
        <v>126250</v>
      </c>
      <c r="F218" s="7">
        <v>55373</v>
      </c>
      <c r="G218" s="32">
        <v>2213</v>
      </c>
      <c r="H218" s="32">
        <v>16246</v>
      </c>
      <c r="J218" s="32">
        <v>2417</v>
      </c>
      <c r="S218" s="32">
        <v>718</v>
      </c>
      <c r="T218" s="32">
        <v>33125</v>
      </c>
      <c r="X218" s="45">
        <v>54719</v>
      </c>
      <c r="Y218" s="7">
        <v>654</v>
      </c>
      <c r="Z218" s="7">
        <v>70877</v>
      </c>
    </row>
    <row r="219" spans="1:26" x14ac:dyDescent="0.4">
      <c r="A219" s="33">
        <v>18</v>
      </c>
      <c r="B219" s="32" t="s">
        <v>14</v>
      </c>
      <c r="C219" s="44" t="s">
        <v>506</v>
      </c>
      <c r="D219" s="44" t="s">
        <v>506</v>
      </c>
      <c r="E219" s="7">
        <v>91222</v>
      </c>
      <c r="F219" s="7">
        <v>53577</v>
      </c>
      <c r="H219" s="32">
        <v>27597</v>
      </c>
      <c r="S219" s="32">
        <v>1941</v>
      </c>
      <c r="T219" s="32">
        <v>23053</v>
      </c>
      <c r="X219" s="45">
        <v>52591</v>
      </c>
      <c r="Y219" s="7">
        <v>986</v>
      </c>
      <c r="Z219" s="7">
        <v>37645</v>
      </c>
    </row>
    <row r="220" spans="1:26" x14ac:dyDescent="0.4">
      <c r="A220" s="33">
        <v>18</v>
      </c>
      <c r="B220" s="32" t="s">
        <v>14</v>
      </c>
      <c r="C220" s="44" t="s">
        <v>507</v>
      </c>
      <c r="D220" s="44" t="s">
        <v>507</v>
      </c>
      <c r="E220" s="7">
        <v>85779</v>
      </c>
      <c r="F220" s="7">
        <v>41044</v>
      </c>
      <c r="H220" s="32">
        <v>32701</v>
      </c>
      <c r="I220" s="32">
        <v>3878</v>
      </c>
      <c r="S220" s="32">
        <v>3305</v>
      </c>
      <c r="X220" s="45">
        <v>39884</v>
      </c>
      <c r="Y220" s="7">
        <v>1160</v>
      </c>
      <c r="Z220" s="7">
        <v>44735</v>
      </c>
    </row>
    <row r="221" spans="1:26" x14ac:dyDescent="0.4">
      <c r="A221" s="33">
        <v>18</v>
      </c>
      <c r="B221" s="32" t="s">
        <v>14</v>
      </c>
      <c r="C221" s="44" t="s">
        <v>508</v>
      </c>
      <c r="D221" s="44" t="s">
        <v>508</v>
      </c>
      <c r="E221" s="7">
        <v>87108</v>
      </c>
      <c r="F221" s="7">
        <v>55205</v>
      </c>
      <c r="H221" s="32">
        <v>23021</v>
      </c>
      <c r="I221" s="32">
        <v>1595</v>
      </c>
      <c r="S221" s="32">
        <v>1333</v>
      </c>
      <c r="T221" s="32">
        <v>28016</v>
      </c>
      <c r="X221" s="45">
        <v>53965</v>
      </c>
      <c r="Y221" s="7">
        <v>1240</v>
      </c>
      <c r="Z221" s="7">
        <v>31903</v>
      </c>
    </row>
    <row r="222" spans="1:26" x14ac:dyDescent="0.4">
      <c r="A222" s="33">
        <v>18</v>
      </c>
      <c r="B222" s="32" t="s">
        <v>14</v>
      </c>
      <c r="C222" s="44" t="s">
        <v>509</v>
      </c>
      <c r="D222" s="44" t="s">
        <v>458</v>
      </c>
      <c r="E222" s="7">
        <v>102786</v>
      </c>
      <c r="F222" s="7">
        <v>66222</v>
      </c>
      <c r="H222" s="32">
        <v>31397</v>
      </c>
      <c r="S222" s="32">
        <v>2955</v>
      </c>
      <c r="T222" s="32">
        <v>28847</v>
      </c>
      <c r="U222" s="32">
        <v>1589</v>
      </c>
      <c r="X222" s="45">
        <v>64788</v>
      </c>
      <c r="Y222" s="7">
        <v>1434</v>
      </c>
      <c r="Z222" s="7">
        <v>36564</v>
      </c>
    </row>
    <row r="223" spans="1:26" x14ac:dyDescent="0.4">
      <c r="A223" s="33">
        <v>18</v>
      </c>
      <c r="B223" s="32" t="s">
        <v>14</v>
      </c>
      <c r="C223" s="44" t="s">
        <v>510</v>
      </c>
      <c r="D223" s="44" t="s">
        <v>458</v>
      </c>
      <c r="E223" s="7">
        <v>220690</v>
      </c>
      <c r="F223" s="7">
        <v>96735</v>
      </c>
      <c r="G223" s="32">
        <v>9339</v>
      </c>
      <c r="H223" s="32">
        <v>74481</v>
      </c>
      <c r="Q223" s="32">
        <v>8784</v>
      </c>
      <c r="S223" s="32">
        <v>2311</v>
      </c>
      <c r="X223" s="45">
        <v>94915</v>
      </c>
      <c r="Y223" s="7">
        <v>1820</v>
      </c>
      <c r="Z223" s="7">
        <v>123955</v>
      </c>
    </row>
    <row r="224" spans="1:26" x14ac:dyDescent="0.4">
      <c r="A224" s="33">
        <v>18</v>
      </c>
      <c r="B224" s="32" t="s">
        <v>14</v>
      </c>
      <c r="C224" s="44" t="s">
        <v>333</v>
      </c>
      <c r="D224" s="44" t="s">
        <v>458</v>
      </c>
      <c r="E224" s="7">
        <v>153500</v>
      </c>
      <c r="F224" s="7">
        <v>81400</v>
      </c>
      <c r="H224" s="32">
        <v>37515</v>
      </c>
      <c r="S224" s="32">
        <v>2859</v>
      </c>
      <c r="T224" s="32">
        <v>39375</v>
      </c>
      <c r="X224" s="45">
        <v>79749</v>
      </c>
      <c r="Y224" s="7">
        <v>1651</v>
      </c>
      <c r="Z224" s="7">
        <v>72100</v>
      </c>
    </row>
    <row r="225" spans="1:26" x14ac:dyDescent="0.4">
      <c r="A225" s="33">
        <v>18</v>
      </c>
      <c r="B225" s="32" t="s">
        <v>14</v>
      </c>
      <c r="C225" s="44" t="s">
        <v>511</v>
      </c>
      <c r="D225" s="44" t="s">
        <v>458</v>
      </c>
      <c r="E225" s="7">
        <v>99099</v>
      </c>
      <c r="F225" s="7">
        <v>64982</v>
      </c>
      <c r="H225" s="32">
        <v>28604</v>
      </c>
      <c r="I225" s="32">
        <v>1991</v>
      </c>
      <c r="S225" s="32">
        <v>1648</v>
      </c>
      <c r="T225" s="32">
        <v>31427</v>
      </c>
      <c r="X225" s="45">
        <v>63670</v>
      </c>
      <c r="Y225" s="7">
        <v>1312</v>
      </c>
      <c r="Z225" s="7">
        <v>34117</v>
      </c>
    </row>
    <row r="226" spans="1:26" x14ac:dyDescent="0.4">
      <c r="A226" s="33">
        <v>18</v>
      </c>
      <c r="B226" s="32" t="s">
        <v>14</v>
      </c>
      <c r="C226" s="44" t="s">
        <v>332</v>
      </c>
      <c r="D226" s="44" t="s">
        <v>458</v>
      </c>
      <c r="E226" s="7">
        <v>125789</v>
      </c>
      <c r="F226" s="7">
        <v>79507</v>
      </c>
      <c r="H226" s="32">
        <v>39344</v>
      </c>
      <c r="L226" s="32">
        <v>5631</v>
      </c>
      <c r="S226" s="32">
        <v>1227</v>
      </c>
      <c r="T226" s="32">
        <v>1488</v>
      </c>
      <c r="U226" s="32">
        <v>30365</v>
      </c>
      <c r="X226" s="45">
        <v>78055</v>
      </c>
      <c r="Y226" s="7">
        <v>1452</v>
      </c>
      <c r="Z226" s="7">
        <v>46282</v>
      </c>
    </row>
    <row r="227" spans="1:26" x14ac:dyDescent="0.4">
      <c r="A227" s="33">
        <v>18</v>
      </c>
      <c r="B227" s="32" t="s">
        <v>556</v>
      </c>
      <c r="C227" s="44" t="s">
        <v>557</v>
      </c>
      <c r="D227" s="44" t="s">
        <v>558</v>
      </c>
      <c r="E227" s="7">
        <v>187076</v>
      </c>
      <c r="F227" s="7">
        <v>80525</v>
      </c>
      <c r="G227" s="32">
        <v>8156</v>
      </c>
      <c r="H227" s="32">
        <v>39621</v>
      </c>
      <c r="Q227" s="32">
        <v>7800</v>
      </c>
      <c r="S227" s="32">
        <v>2199</v>
      </c>
      <c r="T227" s="32">
        <v>21638</v>
      </c>
      <c r="X227" s="45">
        <v>79414</v>
      </c>
      <c r="Y227" s="7">
        <v>1111</v>
      </c>
      <c r="Z227" s="7">
        <v>106551</v>
      </c>
    </row>
    <row r="228" spans="1:26" x14ac:dyDescent="0.4">
      <c r="A228" s="33">
        <v>18</v>
      </c>
      <c r="B228" s="32" t="s">
        <v>15</v>
      </c>
      <c r="C228" s="44" t="s">
        <v>559</v>
      </c>
      <c r="D228" s="44" t="s">
        <v>558</v>
      </c>
      <c r="E228" s="7">
        <v>177562</v>
      </c>
      <c r="F228" s="7">
        <v>89559</v>
      </c>
      <c r="G228" s="32">
        <v>4416</v>
      </c>
      <c r="H228" s="32">
        <v>39667</v>
      </c>
      <c r="J228" s="32">
        <v>42809</v>
      </c>
      <c r="S228" s="32">
        <v>1926</v>
      </c>
      <c r="X228" s="45">
        <v>88818</v>
      </c>
      <c r="Y228" s="7">
        <v>741</v>
      </c>
      <c r="Z228" s="7">
        <v>88003</v>
      </c>
    </row>
    <row r="229" spans="1:26" x14ac:dyDescent="0.4">
      <c r="A229" s="33">
        <v>18</v>
      </c>
      <c r="B229" s="32" t="s">
        <v>15</v>
      </c>
      <c r="C229" s="44" t="s">
        <v>560</v>
      </c>
      <c r="D229" s="44" t="s">
        <v>561</v>
      </c>
      <c r="E229" s="7">
        <v>148612</v>
      </c>
      <c r="F229" s="7">
        <v>66866</v>
      </c>
      <c r="G229" s="32">
        <v>7241</v>
      </c>
      <c r="H229" s="32">
        <v>47357</v>
      </c>
      <c r="S229" s="32">
        <v>2779</v>
      </c>
      <c r="T229" s="32">
        <v>8436</v>
      </c>
      <c r="X229" s="45">
        <v>65813</v>
      </c>
      <c r="Y229" s="7">
        <v>1053</v>
      </c>
      <c r="Z229" s="7">
        <v>81746</v>
      </c>
    </row>
    <row r="230" spans="1:26" x14ac:dyDescent="0.4">
      <c r="A230" s="33">
        <v>18</v>
      </c>
      <c r="B230" s="32" t="s">
        <v>15</v>
      </c>
      <c r="C230" s="44" t="s">
        <v>562</v>
      </c>
      <c r="D230" s="44" t="s">
        <v>561</v>
      </c>
      <c r="E230" s="7">
        <v>174106</v>
      </c>
      <c r="F230" s="7">
        <v>77011</v>
      </c>
      <c r="G230" s="32">
        <v>15105</v>
      </c>
      <c r="H230" s="32">
        <v>48795</v>
      </c>
      <c r="Q230" s="32">
        <v>10638</v>
      </c>
      <c r="S230" s="32">
        <v>1537</v>
      </c>
      <c r="X230" s="45">
        <v>76075</v>
      </c>
      <c r="Y230" s="7">
        <v>936</v>
      </c>
      <c r="Z230" s="7">
        <v>97095</v>
      </c>
    </row>
    <row r="231" spans="1:26" x14ac:dyDescent="0.4">
      <c r="A231" s="33">
        <v>18</v>
      </c>
      <c r="B231" s="32" t="s">
        <v>15</v>
      </c>
      <c r="C231" s="44" t="s">
        <v>340</v>
      </c>
      <c r="D231" s="44" t="s">
        <v>341</v>
      </c>
      <c r="E231" s="7">
        <v>126291</v>
      </c>
      <c r="F231" s="7">
        <v>69822</v>
      </c>
      <c r="H231" s="32">
        <v>28366</v>
      </c>
      <c r="S231" s="32">
        <v>1736</v>
      </c>
      <c r="T231" s="32">
        <v>1328</v>
      </c>
      <c r="U231" s="32">
        <v>6659</v>
      </c>
      <c r="V231" s="32">
        <v>30723</v>
      </c>
      <c r="X231" s="45">
        <v>68812</v>
      </c>
      <c r="Y231" s="7">
        <v>1010</v>
      </c>
      <c r="Z231" s="7">
        <v>56469</v>
      </c>
    </row>
    <row r="232" spans="1:26" x14ac:dyDescent="0.4">
      <c r="A232" s="33">
        <v>18</v>
      </c>
      <c r="B232" s="32" t="s">
        <v>15</v>
      </c>
      <c r="C232" s="44" t="s">
        <v>342</v>
      </c>
      <c r="D232" s="44" t="s">
        <v>341</v>
      </c>
      <c r="E232" s="7">
        <v>124834</v>
      </c>
      <c r="F232" s="7">
        <v>61176</v>
      </c>
      <c r="H232" s="32">
        <v>35406</v>
      </c>
      <c r="J232" s="32">
        <v>11975</v>
      </c>
      <c r="S232" s="32">
        <v>1411</v>
      </c>
      <c r="T232" s="32">
        <v>11519</v>
      </c>
      <c r="X232" s="45">
        <v>60311</v>
      </c>
      <c r="Y232" s="7">
        <v>865</v>
      </c>
      <c r="Z232" s="7">
        <v>63658</v>
      </c>
    </row>
    <row r="233" spans="1:26" x14ac:dyDescent="0.4">
      <c r="A233" s="33">
        <v>18</v>
      </c>
      <c r="B233" s="32" t="s">
        <v>15</v>
      </c>
      <c r="C233" s="44" t="s">
        <v>563</v>
      </c>
      <c r="D233" s="44" t="s">
        <v>563</v>
      </c>
      <c r="E233" s="7">
        <v>122687</v>
      </c>
      <c r="F233" s="7">
        <v>54385</v>
      </c>
      <c r="H233" s="32">
        <v>33119</v>
      </c>
      <c r="S233" s="32">
        <v>3291</v>
      </c>
      <c r="T233" s="32">
        <v>16826</v>
      </c>
      <c r="X233" s="45">
        <v>53236</v>
      </c>
      <c r="Y233" s="7">
        <v>1149</v>
      </c>
      <c r="Z233" s="7">
        <v>68302</v>
      </c>
    </row>
    <row r="234" spans="1:26" x14ac:dyDescent="0.4">
      <c r="A234" s="33">
        <v>18</v>
      </c>
      <c r="B234" s="32" t="s">
        <v>15</v>
      </c>
      <c r="C234" s="44" t="s">
        <v>513</v>
      </c>
      <c r="D234" s="44" t="s">
        <v>458</v>
      </c>
      <c r="E234" s="7">
        <v>150961</v>
      </c>
      <c r="F234" s="7">
        <v>78138</v>
      </c>
      <c r="H234" s="32">
        <v>43305</v>
      </c>
      <c r="S234" s="32">
        <v>3958</v>
      </c>
      <c r="T234" s="32">
        <v>29422</v>
      </c>
      <c r="X234" s="45">
        <v>76685</v>
      </c>
      <c r="Y234" s="7">
        <v>1453</v>
      </c>
      <c r="Z234" s="7">
        <v>72823</v>
      </c>
    </row>
    <row r="235" spans="1:26" x14ac:dyDescent="0.4">
      <c r="A235" s="33">
        <v>18</v>
      </c>
      <c r="B235" s="32" t="s">
        <v>15</v>
      </c>
      <c r="C235" s="44" t="s">
        <v>564</v>
      </c>
      <c r="D235" s="44" t="s">
        <v>564</v>
      </c>
      <c r="E235" s="7">
        <v>87843</v>
      </c>
      <c r="F235" s="7">
        <v>50640</v>
      </c>
      <c r="H235" s="32">
        <v>23686</v>
      </c>
      <c r="I235" s="32">
        <v>1273</v>
      </c>
      <c r="J235" s="32">
        <v>23864</v>
      </c>
      <c r="S235" s="32">
        <v>1213</v>
      </c>
      <c r="X235" s="45">
        <v>50036</v>
      </c>
      <c r="Y235" s="7">
        <v>604</v>
      </c>
      <c r="Z235" s="7">
        <v>37203</v>
      </c>
    </row>
    <row r="236" spans="1:26" x14ac:dyDescent="0.4">
      <c r="A236" s="33">
        <v>18</v>
      </c>
      <c r="B236" s="32" t="s">
        <v>15</v>
      </c>
      <c r="C236" s="44" t="s">
        <v>344</v>
      </c>
      <c r="D236" s="44" t="s">
        <v>345</v>
      </c>
      <c r="E236" s="7">
        <v>149685</v>
      </c>
      <c r="F236" s="7">
        <v>60047</v>
      </c>
      <c r="G236" s="32">
        <v>12855</v>
      </c>
      <c r="H236" s="32">
        <v>30320</v>
      </c>
      <c r="I236" s="32">
        <v>4095</v>
      </c>
      <c r="J236" s="32">
        <v>3361</v>
      </c>
      <c r="K236" s="32">
        <v>2515</v>
      </c>
      <c r="L236" s="32">
        <v>6106</v>
      </c>
      <c r="S236" s="32">
        <v>372</v>
      </c>
      <c r="X236" s="45">
        <v>59624</v>
      </c>
      <c r="Y236" s="7">
        <v>423</v>
      </c>
      <c r="Z236" s="7">
        <v>89638</v>
      </c>
    </row>
    <row r="237" spans="1:26" x14ac:dyDescent="0.4">
      <c r="A237" s="33">
        <v>18</v>
      </c>
      <c r="B237" s="32" t="s">
        <v>15</v>
      </c>
      <c r="C237" s="44" t="s">
        <v>346</v>
      </c>
      <c r="D237" s="44" t="s">
        <v>345</v>
      </c>
      <c r="E237" s="7">
        <v>183038</v>
      </c>
      <c r="F237" s="7">
        <v>83204</v>
      </c>
      <c r="G237" s="32">
        <v>39439</v>
      </c>
      <c r="H237" s="32">
        <v>37624</v>
      </c>
      <c r="J237" s="32">
        <v>4311</v>
      </c>
      <c r="S237" s="32">
        <v>1198</v>
      </c>
      <c r="X237" s="45">
        <v>82572</v>
      </c>
      <c r="Y237" s="7">
        <v>632</v>
      </c>
      <c r="Z237" s="7">
        <v>99834</v>
      </c>
    </row>
    <row r="238" spans="1:26" x14ac:dyDescent="0.4">
      <c r="A238" s="33">
        <v>18</v>
      </c>
      <c r="B238" s="32" t="s">
        <v>15</v>
      </c>
      <c r="C238" s="44" t="s">
        <v>514</v>
      </c>
      <c r="D238" s="44" t="s">
        <v>458</v>
      </c>
      <c r="E238" s="7">
        <v>141313</v>
      </c>
      <c r="F238" s="7">
        <v>71632</v>
      </c>
      <c r="G238" s="32">
        <v>6712</v>
      </c>
      <c r="H238" s="32">
        <v>32781</v>
      </c>
      <c r="I238" s="32">
        <v>2600</v>
      </c>
      <c r="L238" s="32">
        <v>11853</v>
      </c>
      <c r="S238" s="32">
        <v>1191</v>
      </c>
      <c r="T238" s="32">
        <v>15608</v>
      </c>
      <c r="X238" s="45">
        <v>70745</v>
      </c>
      <c r="Y238" s="7">
        <v>887</v>
      </c>
      <c r="Z238" s="7">
        <v>69681</v>
      </c>
    </row>
    <row r="239" spans="1:26" x14ac:dyDescent="0.4">
      <c r="A239" s="33">
        <v>18</v>
      </c>
      <c r="B239" s="32" t="s">
        <v>15</v>
      </c>
      <c r="C239" s="44" t="s">
        <v>348</v>
      </c>
      <c r="D239" s="44" t="s">
        <v>348</v>
      </c>
      <c r="E239" s="7">
        <v>153055</v>
      </c>
      <c r="F239" s="7">
        <v>67245</v>
      </c>
      <c r="H239" s="32">
        <v>25722</v>
      </c>
      <c r="J239" s="32">
        <v>4860</v>
      </c>
      <c r="Q239" s="32">
        <v>10359</v>
      </c>
      <c r="S239" s="32">
        <v>660</v>
      </c>
      <c r="T239" s="32">
        <v>24981</v>
      </c>
      <c r="X239" s="45">
        <v>66582</v>
      </c>
      <c r="Y239" s="7">
        <v>663</v>
      </c>
      <c r="Z239" s="7">
        <v>85810</v>
      </c>
    </row>
    <row r="240" spans="1:26" x14ac:dyDescent="0.4">
      <c r="A240" s="33">
        <v>18</v>
      </c>
      <c r="B240" s="32" t="s">
        <v>15</v>
      </c>
      <c r="C240" s="44" t="s">
        <v>515</v>
      </c>
      <c r="D240" s="44" t="s">
        <v>458</v>
      </c>
      <c r="E240" s="7">
        <v>122982</v>
      </c>
      <c r="F240" s="7">
        <v>64699</v>
      </c>
      <c r="G240" s="32">
        <v>4281</v>
      </c>
      <c r="H240" s="32">
        <v>31464</v>
      </c>
      <c r="J240" s="32">
        <v>6829</v>
      </c>
      <c r="L240" s="32">
        <v>7143</v>
      </c>
      <c r="S240" s="32">
        <v>2040</v>
      </c>
      <c r="T240" s="32">
        <v>11834</v>
      </c>
      <c r="X240" s="45">
        <v>63591</v>
      </c>
      <c r="Y240" s="7">
        <v>1108</v>
      </c>
      <c r="Z240" s="7">
        <v>58283</v>
      </c>
    </row>
    <row r="241" spans="1:26" x14ac:dyDescent="0.4">
      <c r="A241" s="33">
        <v>18</v>
      </c>
      <c r="B241" s="32" t="s">
        <v>15</v>
      </c>
      <c r="C241" s="44" t="s">
        <v>350</v>
      </c>
      <c r="D241" s="44" t="s">
        <v>350</v>
      </c>
      <c r="E241" s="7">
        <v>171714</v>
      </c>
      <c r="F241" s="7">
        <v>69513</v>
      </c>
      <c r="H241" s="32">
        <v>26802</v>
      </c>
      <c r="J241" s="32">
        <v>7159</v>
      </c>
      <c r="K241" s="32">
        <v>2250</v>
      </c>
      <c r="S241" s="32">
        <v>1198</v>
      </c>
      <c r="T241" s="32">
        <v>4793</v>
      </c>
      <c r="U241" s="32">
        <v>22937</v>
      </c>
      <c r="V241" s="32">
        <v>3585</v>
      </c>
      <c r="X241" s="45">
        <v>68724</v>
      </c>
      <c r="Y241" s="7">
        <v>789</v>
      </c>
      <c r="Z241" s="7">
        <v>102201</v>
      </c>
    </row>
    <row r="242" spans="1:26" x14ac:dyDescent="0.4">
      <c r="A242" s="33">
        <v>18</v>
      </c>
      <c r="B242" s="32" t="s">
        <v>15</v>
      </c>
      <c r="C242" s="44" t="s">
        <v>565</v>
      </c>
      <c r="D242" s="44" t="s">
        <v>458</v>
      </c>
      <c r="E242" s="7">
        <v>88545</v>
      </c>
      <c r="F242" s="7">
        <v>62797</v>
      </c>
      <c r="H242" s="32">
        <v>34874</v>
      </c>
      <c r="S242" s="32">
        <v>1628</v>
      </c>
      <c r="T242" s="32">
        <v>24966</v>
      </c>
      <c r="X242" s="45">
        <v>61468</v>
      </c>
      <c r="Y242" s="7">
        <v>1329</v>
      </c>
      <c r="Z242" s="7">
        <v>25748</v>
      </c>
    </row>
    <row r="243" spans="1:26" x14ac:dyDescent="0.4">
      <c r="A243" s="33">
        <v>18</v>
      </c>
      <c r="B243" s="32" t="s">
        <v>15</v>
      </c>
      <c r="C243" s="44" t="s">
        <v>516</v>
      </c>
      <c r="D243" s="44" t="s">
        <v>458</v>
      </c>
      <c r="E243" s="7">
        <v>114298</v>
      </c>
      <c r="F243" s="7">
        <v>64430</v>
      </c>
      <c r="H243" s="32">
        <v>34490</v>
      </c>
      <c r="I243" s="32">
        <v>6175</v>
      </c>
      <c r="L243" s="32">
        <v>19811</v>
      </c>
      <c r="S243" s="32">
        <v>2165</v>
      </c>
      <c r="X243" s="45">
        <v>62641</v>
      </c>
      <c r="Y243" s="7">
        <v>1789</v>
      </c>
      <c r="Z243" s="7">
        <v>49868</v>
      </c>
    </row>
    <row r="244" spans="1:26" x14ac:dyDescent="0.4">
      <c r="A244" s="33">
        <v>18</v>
      </c>
      <c r="B244" s="32" t="s">
        <v>566</v>
      </c>
      <c r="C244" s="44" t="s">
        <v>355</v>
      </c>
      <c r="D244" s="44" t="s">
        <v>356</v>
      </c>
      <c r="E244" s="7">
        <v>160569</v>
      </c>
      <c r="F244" s="7">
        <v>84049</v>
      </c>
      <c r="G244" s="32">
        <v>32707</v>
      </c>
      <c r="H244" s="32">
        <v>22592</v>
      </c>
      <c r="S244" s="32">
        <v>1231</v>
      </c>
      <c r="T244" s="32">
        <v>26711</v>
      </c>
      <c r="X244" s="45">
        <v>83241</v>
      </c>
      <c r="Y244" s="7">
        <v>808</v>
      </c>
      <c r="Z244" s="7">
        <v>76520</v>
      </c>
    </row>
    <row r="245" spans="1:26" x14ac:dyDescent="0.4">
      <c r="A245" s="33">
        <v>18</v>
      </c>
      <c r="B245" s="32" t="s">
        <v>16</v>
      </c>
      <c r="C245" s="44" t="s">
        <v>357</v>
      </c>
      <c r="D245" s="44" t="s">
        <v>356</v>
      </c>
      <c r="E245" s="7">
        <v>136099</v>
      </c>
      <c r="F245" s="7">
        <v>70575</v>
      </c>
      <c r="G245" s="32">
        <v>30170</v>
      </c>
      <c r="H245" s="32">
        <v>26474</v>
      </c>
      <c r="I245" s="32">
        <v>4811</v>
      </c>
      <c r="J245" s="32">
        <v>4578</v>
      </c>
      <c r="L245" s="32">
        <v>3080</v>
      </c>
      <c r="S245" s="32">
        <v>863</v>
      </c>
      <c r="X245" s="45">
        <v>69976</v>
      </c>
      <c r="Y245" s="7">
        <v>599</v>
      </c>
      <c r="Z245" s="7">
        <v>65524</v>
      </c>
    </row>
    <row r="246" spans="1:26" x14ac:dyDescent="0.4">
      <c r="A246" s="33">
        <v>18</v>
      </c>
      <c r="B246" s="32" t="s">
        <v>16</v>
      </c>
      <c r="C246" s="44" t="s">
        <v>358</v>
      </c>
      <c r="D246" s="44" t="s">
        <v>358</v>
      </c>
      <c r="E246" s="7">
        <v>117236</v>
      </c>
      <c r="F246" s="7">
        <v>66820</v>
      </c>
      <c r="G246" s="32">
        <v>28855</v>
      </c>
      <c r="H246" s="32">
        <v>26333</v>
      </c>
      <c r="I246" s="32">
        <v>2588</v>
      </c>
      <c r="J246" s="32">
        <v>7649</v>
      </c>
      <c r="S246" s="32">
        <v>863</v>
      </c>
      <c r="X246" s="45">
        <v>66288</v>
      </c>
      <c r="Y246" s="7">
        <v>532</v>
      </c>
      <c r="Z246" s="7">
        <v>50416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4"/>
  <sheetViews>
    <sheetView zoomScale="90" zoomScaleNormal="90" workbookViewId="0">
      <pane xSplit="3" ySplit="1" topLeftCell="D5" activePane="bottomRight" state="frozen"/>
      <selection pane="topRight" activeCell="D1" sqref="D1"/>
      <selection pane="bottomLeft" activeCell="A3" sqref="A3"/>
      <selection pane="bottomRight" activeCell="C44" sqref="C44"/>
    </sheetView>
  </sheetViews>
  <sheetFormatPr defaultColWidth="8.69921875" defaultRowHeight="10.8" x14ac:dyDescent="0.4"/>
  <cols>
    <col min="1" max="1" width="6" style="32" bestFit="1" customWidth="1"/>
    <col min="2" max="2" width="4.5" style="32" bestFit="1" customWidth="1"/>
    <col min="3" max="3" width="12.3984375" style="32" customWidth="1"/>
    <col min="4" max="4" width="10.5" style="32" bestFit="1" customWidth="1"/>
    <col min="5" max="6" width="8.5" style="32" bestFit="1" customWidth="1"/>
    <col min="7" max="7" width="9.09765625" style="32" bestFit="1" customWidth="1"/>
    <col min="8" max="8" width="10.5" style="32" bestFit="1" customWidth="1"/>
    <col min="9" max="9" width="9" style="32" bestFit="1" customWidth="1"/>
    <col min="10" max="10" width="6.5" style="32" bestFit="1" customWidth="1"/>
    <col min="11" max="11" width="12.19921875" style="32" bestFit="1" customWidth="1"/>
    <col min="12" max="14" width="7.5" style="32" bestFit="1" customWidth="1"/>
    <col min="15" max="20" width="6" style="32" bestFit="1" customWidth="1"/>
    <col min="21" max="26" width="6.69921875" style="32" bestFit="1" customWidth="1"/>
    <col min="27" max="27" width="8.5" style="32" bestFit="1" customWidth="1"/>
    <col min="28" max="28" width="6.5" style="32" bestFit="1" customWidth="1"/>
    <col min="29" max="29" width="8.5" style="32" bestFit="1" customWidth="1"/>
    <col min="30" max="16384" width="8.69921875" style="32"/>
  </cols>
  <sheetData>
    <row r="1" spans="1:29" ht="43.8" thickBot="1" x14ac:dyDescent="0.45">
      <c r="A1" s="29" t="s">
        <v>1405</v>
      </c>
      <c r="B1" s="29" t="s">
        <v>1406</v>
      </c>
      <c r="C1" s="29" t="s">
        <v>1407</v>
      </c>
      <c r="D1" s="29" t="s">
        <v>1408</v>
      </c>
      <c r="E1" s="42" t="s">
        <v>1507</v>
      </c>
      <c r="F1" s="42" t="s">
        <v>1508</v>
      </c>
      <c r="G1" s="42" t="s">
        <v>1497</v>
      </c>
      <c r="H1" s="42" t="s">
        <v>1498</v>
      </c>
      <c r="I1" s="42" t="s">
        <v>1499</v>
      </c>
      <c r="J1" s="42" t="s">
        <v>1509</v>
      </c>
      <c r="K1" s="42" t="s">
        <v>1500</v>
      </c>
      <c r="L1" s="42" t="s">
        <v>1501</v>
      </c>
      <c r="M1" s="42" t="s">
        <v>1502</v>
      </c>
      <c r="N1" s="42" t="s">
        <v>1503</v>
      </c>
      <c r="O1" s="42" t="s">
        <v>1504</v>
      </c>
      <c r="P1" s="42" t="s">
        <v>1505</v>
      </c>
      <c r="Q1" s="42" t="s">
        <v>1506</v>
      </c>
      <c r="R1" s="42" t="s">
        <v>1510</v>
      </c>
      <c r="S1" s="42" t="s">
        <v>1511</v>
      </c>
      <c r="T1" s="42" t="s">
        <v>1512</v>
      </c>
      <c r="U1" s="42" t="s">
        <v>1513</v>
      </c>
      <c r="V1" s="42" t="s">
        <v>1514</v>
      </c>
      <c r="W1" s="42" t="s">
        <v>1515</v>
      </c>
      <c r="X1" s="42" t="s">
        <v>1516</v>
      </c>
      <c r="Y1" s="42" t="s">
        <v>1517</v>
      </c>
      <c r="Z1" s="42" t="s">
        <v>1518</v>
      </c>
      <c r="AA1" s="42" t="s">
        <v>1519</v>
      </c>
      <c r="AB1" s="31" t="s">
        <v>1520</v>
      </c>
      <c r="AC1" s="31" t="s">
        <v>1521</v>
      </c>
    </row>
    <row r="2" spans="1:29" ht="11.4" thickTop="1" x14ac:dyDescent="0.4">
      <c r="A2" s="33">
        <v>17</v>
      </c>
      <c r="B2" s="33" t="s">
        <v>0</v>
      </c>
      <c r="C2" s="44" t="s">
        <v>367</v>
      </c>
      <c r="D2" s="44" t="s">
        <v>844</v>
      </c>
      <c r="E2" s="7">
        <v>137653</v>
      </c>
      <c r="F2" s="7">
        <v>88123</v>
      </c>
      <c r="G2" s="7">
        <v>37431</v>
      </c>
      <c r="H2" s="7">
        <v>9614</v>
      </c>
      <c r="I2" s="7">
        <v>36843</v>
      </c>
      <c r="J2" s="7">
        <v>361</v>
      </c>
      <c r="K2" s="7">
        <v>101</v>
      </c>
      <c r="L2" s="7">
        <v>129</v>
      </c>
      <c r="M2" s="7">
        <v>2950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45">
        <v>87429</v>
      </c>
      <c r="AB2" s="7">
        <v>694</v>
      </c>
      <c r="AC2" s="7">
        <v>49530</v>
      </c>
    </row>
    <row r="3" spans="1:29" x14ac:dyDescent="0.4">
      <c r="A3" s="33">
        <v>17</v>
      </c>
      <c r="B3" s="33" t="s">
        <v>0</v>
      </c>
      <c r="C3" s="44" t="s">
        <v>401</v>
      </c>
      <c r="D3" s="44" t="s">
        <v>24</v>
      </c>
      <c r="E3" s="7">
        <v>106012</v>
      </c>
      <c r="F3" s="7">
        <v>65631</v>
      </c>
      <c r="G3" s="7">
        <v>29837</v>
      </c>
      <c r="H3" s="7">
        <v>11662</v>
      </c>
      <c r="I3" s="7">
        <v>19478</v>
      </c>
      <c r="J3" s="7"/>
      <c r="K3" s="7"/>
      <c r="L3" s="7"/>
      <c r="M3" s="7">
        <v>2523</v>
      </c>
      <c r="N3" s="7">
        <v>263</v>
      </c>
      <c r="O3" s="7"/>
      <c r="P3" s="7"/>
      <c r="Q3" s="7"/>
      <c r="R3" s="7"/>
      <c r="S3" s="7"/>
      <c r="T3" s="7"/>
      <c r="U3" s="7">
        <v>181</v>
      </c>
      <c r="V3" s="7">
        <v>592</v>
      </c>
      <c r="W3" s="7">
        <v>104</v>
      </c>
      <c r="X3" s="7">
        <v>313</v>
      </c>
      <c r="Y3" s="7"/>
      <c r="Z3" s="7"/>
      <c r="AA3" s="45">
        <v>64953</v>
      </c>
      <c r="AB3" s="7">
        <v>678</v>
      </c>
      <c r="AC3" s="7">
        <v>40381</v>
      </c>
    </row>
    <row r="4" spans="1:29" x14ac:dyDescent="0.4">
      <c r="A4" s="33">
        <v>17</v>
      </c>
      <c r="B4" s="33" t="s">
        <v>0</v>
      </c>
      <c r="C4" s="44" t="s">
        <v>821</v>
      </c>
      <c r="D4" s="44" t="s">
        <v>845</v>
      </c>
      <c r="E4" s="7">
        <v>182403</v>
      </c>
      <c r="F4" s="7">
        <v>111596</v>
      </c>
      <c r="G4" s="7">
        <v>51025</v>
      </c>
      <c r="H4" s="7">
        <v>9570</v>
      </c>
      <c r="I4" s="7">
        <v>43915</v>
      </c>
      <c r="J4" s="7">
        <v>849</v>
      </c>
      <c r="K4" s="7"/>
      <c r="L4" s="7"/>
      <c r="M4" s="7">
        <v>5467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45">
        <v>110826</v>
      </c>
      <c r="AB4" s="7">
        <v>770</v>
      </c>
      <c r="AC4" s="7">
        <v>70807</v>
      </c>
    </row>
    <row r="5" spans="1:29" x14ac:dyDescent="0.4">
      <c r="A5" s="33">
        <v>17</v>
      </c>
      <c r="B5" s="33" t="s">
        <v>0</v>
      </c>
      <c r="C5" s="44" t="s">
        <v>822</v>
      </c>
      <c r="D5" s="44" t="s">
        <v>846</v>
      </c>
      <c r="E5" s="7">
        <v>142374</v>
      </c>
      <c r="F5" s="7">
        <v>87818</v>
      </c>
      <c r="G5" s="7">
        <v>27743</v>
      </c>
      <c r="H5" s="7">
        <v>11110</v>
      </c>
      <c r="I5" s="7">
        <v>35617</v>
      </c>
      <c r="J5" s="7">
        <v>488</v>
      </c>
      <c r="K5" s="7"/>
      <c r="L5" s="7"/>
      <c r="M5" s="7">
        <v>3275</v>
      </c>
      <c r="N5" s="7"/>
      <c r="O5" s="7"/>
      <c r="P5" s="7"/>
      <c r="Q5" s="7"/>
      <c r="R5" s="7"/>
      <c r="S5" s="7"/>
      <c r="T5" s="7"/>
      <c r="U5" s="7">
        <v>8229</v>
      </c>
      <c r="V5" s="7">
        <v>657</v>
      </c>
      <c r="W5" s="7"/>
      <c r="X5" s="7"/>
      <c r="Y5" s="7"/>
      <c r="Z5" s="7"/>
      <c r="AA5" s="45">
        <v>87119</v>
      </c>
      <c r="AB5" s="7">
        <v>699</v>
      </c>
      <c r="AC5" s="7">
        <v>54556</v>
      </c>
    </row>
    <row r="6" spans="1:29" x14ac:dyDescent="0.4">
      <c r="A6" s="33">
        <v>17</v>
      </c>
      <c r="B6" s="33" t="s">
        <v>0</v>
      </c>
      <c r="C6" s="44" t="s">
        <v>823</v>
      </c>
      <c r="D6" s="44" t="s">
        <v>846</v>
      </c>
      <c r="E6" s="7">
        <v>119647</v>
      </c>
      <c r="F6" s="7">
        <v>74117</v>
      </c>
      <c r="G6" s="7">
        <v>28744</v>
      </c>
      <c r="H6" s="7">
        <v>6053</v>
      </c>
      <c r="I6" s="7">
        <v>36467</v>
      </c>
      <c r="J6" s="7">
        <v>470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1767</v>
      </c>
      <c r="V6" s="7"/>
      <c r="W6" s="7"/>
      <c r="X6" s="7"/>
      <c r="Y6" s="7"/>
      <c r="Z6" s="7"/>
      <c r="AA6" s="45">
        <v>73501</v>
      </c>
      <c r="AB6" s="7">
        <v>616</v>
      </c>
      <c r="AC6" s="7">
        <v>45530</v>
      </c>
    </row>
    <row r="7" spans="1:29" x14ac:dyDescent="0.4">
      <c r="A7" s="33">
        <v>17</v>
      </c>
      <c r="B7" s="33" t="s">
        <v>0</v>
      </c>
      <c r="C7" s="44" t="s">
        <v>824</v>
      </c>
      <c r="D7" s="44" t="s">
        <v>847</v>
      </c>
      <c r="E7" s="7">
        <v>144174</v>
      </c>
      <c r="F7" s="7">
        <v>88476</v>
      </c>
      <c r="G7" s="7">
        <v>35646</v>
      </c>
      <c r="H7" s="7">
        <v>6167</v>
      </c>
      <c r="I7" s="7">
        <v>44519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>
        <v>783</v>
      </c>
      <c r="V7" s="7">
        <v>424</v>
      </c>
      <c r="W7" s="7">
        <v>214</v>
      </c>
      <c r="X7" s="7"/>
      <c r="Y7" s="7"/>
      <c r="Z7" s="7"/>
      <c r="AA7" s="45">
        <v>87753</v>
      </c>
      <c r="AB7" s="7">
        <v>723</v>
      </c>
      <c r="AC7" s="7">
        <v>55698</v>
      </c>
    </row>
    <row r="8" spans="1:29" x14ac:dyDescent="0.4">
      <c r="A8" s="33">
        <v>17</v>
      </c>
      <c r="B8" s="33" t="s">
        <v>0</v>
      </c>
      <c r="C8" s="44" t="s">
        <v>825</v>
      </c>
      <c r="D8" s="44" t="s">
        <v>848</v>
      </c>
      <c r="E8" s="7">
        <v>147594</v>
      </c>
      <c r="F8" s="7">
        <v>90320</v>
      </c>
      <c r="G8" s="7">
        <v>26108</v>
      </c>
      <c r="H8" s="7">
        <v>26973</v>
      </c>
      <c r="I8" s="7">
        <v>31963</v>
      </c>
      <c r="J8" s="7"/>
      <c r="K8" s="7"/>
      <c r="L8" s="7"/>
      <c r="M8" s="7">
        <v>4599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45">
        <v>89643</v>
      </c>
      <c r="AB8" s="7">
        <v>677</v>
      </c>
      <c r="AC8" s="7">
        <v>57274</v>
      </c>
    </row>
    <row r="9" spans="1:29" x14ac:dyDescent="0.4">
      <c r="A9" s="33">
        <v>17</v>
      </c>
      <c r="B9" s="33" t="s">
        <v>0</v>
      </c>
      <c r="C9" s="44" t="s">
        <v>826</v>
      </c>
      <c r="D9" s="44" t="s">
        <v>849</v>
      </c>
      <c r="E9" s="7">
        <v>160431</v>
      </c>
      <c r="F9" s="7">
        <v>98906</v>
      </c>
      <c r="G9" s="7">
        <v>40210</v>
      </c>
      <c r="H9" s="7">
        <v>6136</v>
      </c>
      <c r="I9" s="7">
        <v>43228</v>
      </c>
      <c r="J9" s="7">
        <v>804</v>
      </c>
      <c r="K9" s="7"/>
      <c r="L9" s="7"/>
      <c r="M9" s="7">
        <v>4310</v>
      </c>
      <c r="N9" s="7"/>
      <c r="O9" s="7"/>
      <c r="P9" s="7"/>
      <c r="Q9" s="7"/>
      <c r="R9" s="7"/>
      <c r="S9" s="7"/>
      <c r="T9" s="7"/>
      <c r="U9" s="7">
        <v>934</v>
      </c>
      <c r="V9" s="7">
        <v>2444</v>
      </c>
      <c r="W9" s="7"/>
      <c r="X9" s="7"/>
      <c r="Y9" s="7"/>
      <c r="Z9" s="7"/>
      <c r="AA9" s="45">
        <v>98066</v>
      </c>
      <c r="AB9" s="7">
        <v>840</v>
      </c>
      <c r="AC9" s="7">
        <v>61525</v>
      </c>
    </row>
    <row r="10" spans="1:29" x14ac:dyDescent="0.4">
      <c r="A10" s="33">
        <v>17</v>
      </c>
      <c r="B10" s="33" t="s">
        <v>0</v>
      </c>
      <c r="C10" s="44" t="s">
        <v>407</v>
      </c>
      <c r="D10" s="44" t="s">
        <v>849</v>
      </c>
      <c r="E10" s="7">
        <v>137569</v>
      </c>
      <c r="F10" s="7">
        <v>87523</v>
      </c>
      <c r="G10" s="7">
        <v>37058</v>
      </c>
      <c r="H10" s="7">
        <v>9981</v>
      </c>
      <c r="I10" s="7">
        <v>35950</v>
      </c>
      <c r="J10" s="7">
        <v>1281</v>
      </c>
      <c r="K10" s="7"/>
      <c r="L10" s="7"/>
      <c r="M10" s="7">
        <v>2537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45">
        <v>86807</v>
      </c>
      <c r="AB10" s="7">
        <v>716</v>
      </c>
      <c r="AC10" s="7">
        <v>50046</v>
      </c>
    </row>
    <row r="11" spans="1:29" x14ac:dyDescent="0.4">
      <c r="A11" s="33">
        <v>17</v>
      </c>
      <c r="B11" s="33" t="s">
        <v>0</v>
      </c>
      <c r="C11" s="44" t="s">
        <v>827</v>
      </c>
      <c r="D11" s="44" t="s">
        <v>376</v>
      </c>
      <c r="E11" s="7">
        <v>160200</v>
      </c>
      <c r="F11" s="7">
        <v>89186</v>
      </c>
      <c r="G11" s="7">
        <v>33780</v>
      </c>
      <c r="H11" s="7">
        <v>6792</v>
      </c>
      <c r="I11" s="7">
        <v>39110</v>
      </c>
      <c r="J11" s="7">
        <v>2865</v>
      </c>
      <c r="K11" s="7"/>
      <c r="L11" s="7"/>
      <c r="M11" s="7">
        <v>4323</v>
      </c>
      <c r="N11" s="7"/>
      <c r="O11" s="7"/>
      <c r="P11" s="7"/>
      <c r="Q11" s="7"/>
      <c r="R11" s="7"/>
      <c r="S11" s="7"/>
      <c r="T11" s="7"/>
      <c r="U11" s="7">
        <v>1193</v>
      </c>
      <c r="V11" s="7">
        <v>113</v>
      </c>
      <c r="W11" s="7">
        <v>322</v>
      </c>
      <c r="X11" s="7"/>
      <c r="Y11" s="7"/>
      <c r="Z11" s="7"/>
      <c r="AA11" s="45">
        <v>88498</v>
      </c>
      <c r="AB11" s="7">
        <v>688</v>
      </c>
      <c r="AC11" s="7">
        <v>71014</v>
      </c>
    </row>
    <row r="12" spans="1:29" x14ac:dyDescent="0.4">
      <c r="A12" s="33">
        <v>17</v>
      </c>
      <c r="B12" s="33" t="s">
        <v>0</v>
      </c>
      <c r="C12" s="44" t="s">
        <v>828</v>
      </c>
      <c r="D12" s="44" t="s">
        <v>376</v>
      </c>
      <c r="E12" s="7">
        <v>169921</v>
      </c>
      <c r="F12" s="7">
        <v>101901</v>
      </c>
      <c r="G12" s="7">
        <v>39640</v>
      </c>
      <c r="H12" s="7">
        <v>6926</v>
      </c>
      <c r="I12" s="7">
        <v>49871</v>
      </c>
      <c r="J12" s="7">
        <v>1530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2886</v>
      </c>
      <c r="V12" s="7"/>
      <c r="W12" s="7"/>
      <c r="X12" s="7"/>
      <c r="Y12" s="7"/>
      <c r="Z12" s="7"/>
      <c r="AA12" s="45">
        <v>100853</v>
      </c>
      <c r="AB12" s="7">
        <v>1048</v>
      </c>
      <c r="AC12" s="7">
        <v>68020</v>
      </c>
    </row>
    <row r="13" spans="1:29" x14ac:dyDescent="0.4">
      <c r="A13" s="33">
        <v>17</v>
      </c>
      <c r="B13" s="33" t="s">
        <v>0</v>
      </c>
      <c r="C13" s="44" t="s">
        <v>377</v>
      </c>
      <c r="D13" s="44" t="s">
        <v>378</v>
      </c>
      <c r="E13" s="7">
        <v>169441</v>
      </c>
      <c r="F13" s="7">
        <v>104657</v>
      </c>
      <c r="G13" s="7">
        <v>42280</v>
      </c>
      <c r="H13" s="7">
        <v>8049</v>
      </c>
      <c r="I13" s="7">
        <v>44531</v>
      </c>
      <c r="J13" s="7">
        <v>1090</v>
      </c>
      <c r="K13" s="7"/>
      <c r="L13" s="7"/>
      <c r="M13" s="7">
        <v>7282</v>
      </c>
      <c r="N13" s="7"/>
      <c r="O13" s="7"/>
      <c r="P13" s="7"/>
      <c r="Q13" s="7"/>
      <c r="R13" s="7"/>
      <c r="S13" s="7"/>
      <c r="T13" s="7"/>
      <c r="U13" s="7">
        <v>714</v>
      </c>
      <c r="V13" s="7"/>
      <c r="W13" s="7"/>
      <c r="X13" s="7"/>
      <c r="Y13" s="7"/>
      <c r="Z13" s="7"/>
      <c r="AA13" s="45">
        <v>103946</v>
      </c>
      <c r="AB13" s="7">
        <v>711</v>
      </c>
      <c r="AC13" s="7">
        <v>64784</v>
      </c>
    </row>
    <row r="14" spans="1:29" x14ac:dyDescent="0.4">
      <c r="A14" s="33">
        <v>17</v>
      </c>
      <c r="B14" s="33" t="s">
        <v>0</v>
      </c>
      <c r="C14" s="44" t="s">
        <v>829</v>
      </c>
      <c r="D14" s="44" t="s">
        <v>378</v>
      </c>
      <c r="E14" s="7">
        <v>182346</v>
      </c>
      <c r="F14" s="7">
        <v>109268</v>
      </c>
      <c r="G14" s="7">
        <v>42101</v>
      </c>
      <c r="H14" s="7">
        <v>10728</v>
      </c>
      <c r="I14" s="7">
        <v>54979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38"/>
      <c r="AA14" s="45">
        <v>107808</v>
      </c>
      <c r="AB14" s="7">
        <v>1460</v>
      </c>
      <c r="AC14" s="7">
        <v>73078</v>
      </c>
    </row>
    <row r="15" spans="1:29" x14ac:dyDescent="0.4">
      <c r="A15" s="33">
        <v>17</v>
      </c>
      <c r="B15" s="33" t="s">
        <v>0</v>
      </c>
      <c r="C15" s="44" t="s">
        <v>830</v>
      </c>
      <c r="D15" s="44" t="s">
        <v>380</v>
      </c>
      <c r="E15" s="7">
        <v>137865</v>
      </c>
      <c r="F15" s="7">
        <v>80369</v>
      </c>
      <c r="G15" s="7">
        <v>28666</v>
      </c>
      <c r="H15" s="7">
        <v>11113</v>
      </c>
      <c r="I15" s="7">
        <v>36638</v>
      </c>
      <c r="J15" s="7">
        <v>1681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>
        <v>1470</v>
      </c>
      <c r="V15" s="7"/>
      <c r="W15" s="7"/>
      <c r="X15" s="7"/>
      <c r="Y15" s="7"/>
      <c r="Z15" s="38"/>
      <c r="AA15" s="45">
        <v>79568</v>
      </c>
      <c r="AB15" s="7">
        <v>801</v>
      </c>
      <c r="AC15" s="7">
        <v>57496</v>
      </c>
    </row>
    <row r="16" spans="1:29" x14ac:dyDescent="0.4">
      <c r="A16" s="33">
        <v>17</v>
      </c>
      <c r="B16" s="33" t="s">
        <v>0</v>
      </c>
      <c r="C16" s="44" t="s">
        <v>831</v>
      </c>
      <c r="D16" s="44" t="s">
        <v>380</v>
      </c>
      <c r="E16" s="7">
        <v>143522</v>
      </c>
      <c r="F16" s="7">
        <v>85990</v>
      </c>
      <c r="G16" s="7">
        <v>27838</v>
      </c>
      <c r="H16" s="7">
        <v>13403</v>
      </c>
      <c r="I16" s="7">
        <v>36206</v>
      </c>
      <c r="J16" s="7">
        <v>771</v>
      </c>
      <c r="K16" s="7"/>
      <c r="L16" s="7"/>
      <c r="M16" s="7">
        <v>7046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38"/>
      <c r="AA16" s="45">
        <v>85264</v>
      </c>
      <c r="AB16" s="7">
        <v>726</v>
      </c>
      <c r="AC16" s="7">
        <v>57532</v>
      </c>
    </row>
    <row r="17" spans="1:29" x14ac:dyDescent="0.4">
      <c r="A17" s="33">
        <v>17</v>
      </c>
      <c r="B17" s="33" t="s">
        <v>0</v>
      </c>
      <c r="C17" s="44" t="s">
        <v>414</v>
      </c>
      <c r="D17" s="44" t="s">
        <v>415</v>
      </c>
      <c r="E17" s="7">
        <v>131619</v>
      </c>
      <c r="F17" s="7">
        <v>82325</v>
      </c>
      <c r="G17" s="7">
        <v>30538</v>
      </c>
      <c r="H17" s="7">
        <v>4596</v>
      </c>
      <c r="I17" s="7">
        <v>42583</v>
      </c>
      <c r="J17" s="7"/>
      <c r="K17" s="7"/>
      <c r="L17" s="7"/>
      <c r="M17" s="7">
        <v>3967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38"/>
      <c r="AA17" s="45">
        <v>81684</v>
      </c>
      <c r="AB17" s="7">
        <v>641</v>
      </c>
      <c r="AC17" s="7">
        <v>49294</v>
      </c>
    </row>
    <row r="18" spans="1:29" x14ac:dyDescent="0.4">
      <c r="A18" s="33">
        <v>17</v>
      </c>
      <c r="B18" s="33" t="s">
        <v>0</v>
      </c>
      <c r="C18" s="44" t="s">
        <v>416</v>
      </c>
      <c r="D18" s="44" t="s">
        <v>415</v>
      </c>
      <c r="E18" s="7">
        <v>147288</v>
      </c>
      <c r="F18" s="7">
        <v>90502</v>
      </c>
      <c r="G18" s="7">
        <v>32323</v>
      </c>
      <c r="H18" s="7">
        <v>5879</v>
      </c>
      <c r="I18" s="7">
        <v>42564</v>
      </c>
      <c r="J18" s="7">
        <v>4688</v>
      </c>
      <c r="K18" s="7"/>
      <c r="L18" s="7"/>
      <c r="M18" s="7">
        <v>4398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38"/>
      <c r="AA18" s="45">
        <v>89852</v>
      </c>
      <c r="AB18" s="7">
        <v>650</v>
      </c>
      <c r="AC18" s="7">
        <v>56786</v>
      </c>
    </row>
    <row r="19" spans="1:29" x14ac:dyDescent="0.4">
      <c r="A19" s="33">
        <v>17</v>
      </c>
      <c r="B19" s="33" t="s">
        <v>0</v>
      </c>
      <c r="C19" s="44" t="s">
        <v>382</v>
      </c>
      <c r="D19" s="44" t="s">
        <v>417</v>
      </c>
      <c r="E19" s="7">
        <v>136263</v>
      </c>
      <c r="F19" s="7">
        <v>87597</v>
      </c>
      <c r="G19" s="7">
        <v>26496</v>
      </c>
      <c r="H19" s="7">
        <v>23154</v>
      </c>
      <c r="I19" s="7">
        <v>36992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38"/>
      <c r="AA19" s="45">
        <v>86642</v>
      </c>
      <c r="AB19" s="7">
        <v>955</v>
      </c>
      <c r="AC19" s="7">
        <v>48666</v>
      </c>
    </row>
    <row r="20" spans="1:29" x14ac:dyDescent="0.4">
      <c r="A20" s="33">
        <v>17</v>
      </c>
      <c r="B20" s="33" t="s">
        <v>0</v>
      </c>
      <c r="C20" s="44" t="s">
        <v>383</v>
      </c>
      <c r="D20" s="44" t="s">
        <v>850</v>
      </c>
      <c r="E20" s="7">
        <v>163462</v>
      </c>
      <c r="F20" s="7">
        <v>108463</v>
      </c>
      <c r="G20" s="7">
        <v>42677</v>
      </c>
      <c r="H20" s="7">
        <v>7249</v>
      </c>
      <c r="I20" s="7">
        <v>44720</v>
      </c>
      <c r="J20" s="7">
        <v>1200</v>
      </c>
      <c r="K20" s="7"/>
      <c r="L20" s="7"/>
      <c r="M20" s="7">
        <v>9511</v>
      </c>
      <c r="N20" s="7"/>
      <c r="O20" s="7"/>
      <c r="P20" s="7"/>
      <c r="Q20" s="7"/>
      <c r="R20" s="7"/>
      <c r="S20" s="7"/>
      <c r="T20" s="7"/>
      <c r="U20" s="7">
        <v>2374</v>
      </c>
      <c r="V20" s="7"/>
      <c r="W20" s="7"/>
      <c r="X20" s="7"/>
      <c r="Y20" s="7"/>
      <c r="Z20" s="38"/>
      <c r="AA20" s="45">
        <v>107731</v>
      </c>
      <c r="AB20" s="7">
        <v>732</v>
      </c>
      <c r="AC20" s="7">
        <v>54999</v>
      </c>
    </row>
    <row r="21" spans="1:29" x14ac:dyDescent="0.4">
      <c r="A21" s="33">
        <v>17</v>
      </c>
      <c r="B21" s="33" t="s">
        <v>0</v>
      </c>
      <c r="C21" s="44" t="s">
        <v>832</v>
      </c>
      <c r="D21" s="44" t="s">
        <v>417</v>
      </c>
      <c r="E21" s="7">
        <v>158338</v>
      </c>
      <c r="F21" s="7">
        <v>100066</v>
      </c>
      <c r="G21" s="7">
        <v>36738</v>
      </c>
      <c r="H21" s="7">
        <v>9894</v>
      </c>
      <c r="I21" s="7">
        <v>44923</v>
      </c>
      <c r="J21" s="7">
        <v>999</v>
      </c>
      <c r="K21" s="7"/>
      <c r="L21" s="7"/>
      <c r="M21" s="7">
        <v>6795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38"/>
      <c r="AA21" s="45">
        <v>99349</v>
      </c>
      <c r="AB21" s="7">
        <v>717</v>
      </c>
      <c r="AC21" s="7">
        <v>58272</v>
      </c>
    </row>
    <row r="22" spans="1:29" x14ac:dyDescent="0.4">
      <c r="A22" s="33">
        <v>17</v>
      </c>
      <c r="B22" s="33" t="s">
        <v>0</v>
      </c>
      <c r="C22" s="44" t="s">
        <v>420</v>
      </c>
      <c r="D22" s="44" t="s">
        <v>421</v>
      </c>
      <c r="E22" s="7">
        <v>167207</v>
      </c>
      <c r="F22" s="7">
        <v>98948</v>
      </c>
      <c r="G22" s="7">
        <v>33783</v>
      </c>
      <c r="H22" s="7">
        <v>7221</v>
      </c>
      <c r="I22" s="7">
        <v>50785</v>
      </c>
      <c r="J22" s="7"/>
      <c r="K22" s="7"/>
      <c r="L22" s="7"/>
      <c r="M22" s="7"/>
      <c r="N22" s="7"/>
      <c r="O22" s="7">
        <v>464</v>
      </c>
      <c r="P22" s="7"/>
      <c r="Q22" s="7"/>
      <c r="R22" s="7">
        <v>2429</v>
      </c>
      <c r="S22" s="7"/>
      <c r="T22" s="7"/>
      <c r="U22" s="7">
        <v>3379</v>
      </c>
      <c r="V22" s="7"/>
      <c r="W22" s="7"/>
      <c r="X22" s="7"/>
      <c r="Y22" s="7"/>
      <c r="Z22" s="38"/>
      <c r="AA22" s="45">
        <v>98061</v>
      </c>
      <c r="AB22" s="7">
        <v>887</v>
      </c>
      <c r="AC22" s="7">
        <v>68259</v>
      </c>
    </row>
    <row r="23" spans="1:29" x14ac:dyDescent="0.4">
      <c r="A23" s="33">
        <v>17</v>
      </c>
      <c r="B23" s="33" t="s">
        <v>0</v>
      </c>
      <c r="C23" s="44" t="s">
        <v>384</v>
      </c>
      <c r="D23" s="44" t="s">
        <v>421</v>
      </c>
      <c r="E23" s="7">
        <v>194786</v>
      </c>
      <c r="F23" s="7">
        <v>118206</v>
      </c>
      <c r="G23" s="7">
        <v>53107</v>
      </c>
      <c r="H23" s="7">
        <v>6064</v>
      </c>
      <c r="I23" s="7">
        <v>50566</v>
      </c>
      <c r="J23" s="7">
        <v>1036</v>
      </c>
      <c r="K23" s="7"/>
      <c r="L23" s="7"/>
      <c r="M23" s="7">
        <v>4957</v>
      </c>
      <c r="N23" s="7"/>
      <c r="O23" s="7">
        <v>232</v>
      </c>
      <c r="P23" s="7"/>
      <c r="Q23" s="7">
        <v>627</v>
      </c>
      <c r="R23" s="7"/>
      <c r="S23" s="7"/>
      <c r="T23" s="7"/>
      <c r="U23" s="7">
        <v>774</v>
      </c>
      <c r="V23" s="7"/>
      <c r="W23" s="7"/>
      <c r="X23" s="7"/>
      <c r="Y23" s="7"/>
      <c r="Z23" s="38"/>
      <c r="AA23" s="45">
        <v>117363</v>
      </c>
      <c r="AB23" s="7">
        <v>843</v>
      </c>
      <c r="AC23" s="7">
        <v>76580</v>
      </c>
    </row>
    <row r="24" spans="1:29" x14ac:dyDescent="0.4">
      <c r="A24" s="33">
        <v>17</v>
      </c>
      <c r="B24" s="33" t="s">
        <v>0</v>
      </c>
      <c r="C24" s="44" t="s">
        <v>422</v>
      </c>
      <c r="D24" s="44" t="s">
        <v>385</v>
      </c>
      <c r="E24" s="7">
        <v>133030</v>
      </c>
      <c r="F24" s="7">
        <v>84867</v>
      </c>
      <c r="G24" s="7">
        <v>36896</v>
      </c>
      <c r="H24" s="7">
        <v>3893</v>
      </c>
      <c r="I24" s="7">
        <v>38795</v>
      </c>
      <c r="J24" s="7">
        <v>529</v>
      </c>
      <c r="K24" s="7"/>
      <c r="L24" s="7"/>
      <c r="M24" s="7">
        <v>3721</v>
      </c>
      <c r="N24" s="7"/>
      <c r="O24" s="7"/>
      <c r="P24" s="7"/>
      <c r="Q24" s="7"/>
      <c r="R24" s="7"/>
      <c r="S24" s="7"/>
      <c r="T24" s="7"/>
      <c r="U24" s="7">
        <v>384</v>
      </c>
      <c r="V24" s="7"/>
      <c r="W24" s="7"/>
      <c r="X24" s="7"/>
      <c r="Y24" s="7"/>
      <c r="Z24" s="38"/>
      <c r="AA24" s="45">
        <v>84218</v>
      </c>
      <c r="AB24" s="7">
        <v>649</v>
      </c>
      <c r="AC24" s="7">
        <v>48163</v>
      </c>
    </row>
    <row r="25" spans="1:29" x14ac:dyDescent="0.4">
      <c r="A25" s="33">
        <v>17</v>
      </c>
      <c r="B25" s="33" t="s">
        <v>0</v>
      </c>
      <c r="C25" s="44" t="s">
        <v>833</v>
      </c>
      <c r="D25" s="44" t="s">
        <v>851</v>
      </c>
      <c r="E25" s="7">
        <v>141096</v>
      </c>
      <c r="F25" s="7">
        <v>87854</v>
      </c>
      <c r="G25" s="7">
        <v>39734</v>
      </c>
      <c r="H25" s="7">
        <v>4904</v>
      </c>
      <c r="I25" s="7">
        <v>37975</v>
      </c>
      <c r="J25" s="7">
        <v>502</v>
      </c>
      <c r="K25" s="7"/>
      <c r="L25" s="7"/>
      <c r="M25" s="7">
        <v>4043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38"/>
      <c r="AA25" s="45">
        <v>87158</v>
      </c>
      <c r="AB25" s="7">
        <v>696</v>
      </c>
      <c r="AC25" s="7">
        <v>53242</v>
      </c>
    </row>
    <row r="26" spans="1:29" x14ac:dyDescent="0.4">
      <c r="A26" s="33">
        <v>17</v>
      </c>
      <c r="B26" s="33" t="s">
        <v>0</v>
      </c>
      <c r="C26" s="44" t="s">
        <v>834</v>
      </c>
      <c r="D26" s="44" t="s">
        <v>852</v>
      </c>
      <c r="E26" s="7">
        <v>131628</v>
      </c>
      <c r="F26" s="7">
        <v>81669</v>
      </c>
      <c r="G26" s="7">
        <v>31693</v>
      </c>
      <c r="H26" s="7">
        <v>6574</v>
      </c>
      <c r="I26" s="7">
        <v>35842</v>
      </c>
      <c r="J26" s="7"/>
      <c r="K26" s="7"/>
      <c r="L26" s="7"/>
      <c r="M26" s="7">
        <v>3783</v>
      </c>
      <c r="N26" s="7"/>
      <c r="O26" s="7"/>
      <c r="P26" s="7">
        <v>506</v>
      </c>
      <c r="Q26" s="7"/>
      <c r="R26" s="7"/>
      <c r="S26" s="7"/>
      <c r="T26" s="7"/>
      <c r="U26" s="7">
        <v>2672</v>
      </c>
      <c r="V26" s="7"/>
      <c r="W26" s="7"/>
      <c r="X26" s="7"/>
      <c r="Y26" s="7"/>
      <c r="Z26" s="38"/>
      <c r="AA26" s="45">
        <v>81070</v>
      </c>
      <c r="AB26" s="7">
        <v>599</v>
      </c>
      <c r="AC26" s="7">
        <v>49959</v>
      </c>
    </row>
    <row r="27" spans="1:29" x14ac:dyDescent="0.4">
      <c r="A27" s="33">
        <v>17</v>
      </c>
      <c r="B27" s="33" t="s">
        <v>0</v>
      </c>
      <c r="C27" s="44" t="s">
        <v>426</v>
      </c>
      <c r="D27" s="44" t="s">
        <v>852</v>
      </c>
      <c r="E27" s="7">
        <v>167026</v>
      </c>
      <c r="F27" s="7">
        <v>103914</v>
      </c>
      <c r="G27" s="7">
        <v>39598</v>
      </c>
      <c r="H27" s="7">
        <v>9216</v>
      </c>
      <c r="I27" s="7">
        <v>45405</v>
      </c>
      <c r="J27" s="7">
        <v>912</v>
      </c>
      <c r="K27" s="7"/>
      <c r="L27" s="7"/>
      <c r="M27" s="7">
        <v>6297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38"/>
      <c r="AA27" s="45">
        <v>101428</v>
      </c>
      <c r="AB27" s="7">
        <v>2486</v>
      </c>
      <c r="AC27" s="7">
        <v>63112</v>
      </c>
    </row>
    <row r="28" spans="1:29" x14ac:dyDescent="0.4">
      <c r="A28" s="33">
        <v>17</v>
      </c>
      <c r="B28" s="33" t="s">
        <v>0</v>
      </c>
      <c r="C28" s="44" t="s">
        <v>427</v>
      </c>
      <c r="D28" s="44" t="s">
        <v>388</v>
      </c>
      <c r="E28" s="7">
        <v>182995</v>
      </c>
      <c r="F28" s="7">
        <v>123026</v>
      </c>
      <c r="G28" s="7">
        <v>69056</v>
      </c>
      <c r="H28" s="7">
        <v>5686</v>
      </c>
      <c r="I28" s="7">
        <v>46213</v>
      </c>
      <c r="J28" s="7">
        <v>1090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38"/>
      <c r="AA28" s="45">
        <v>122045</v>
      </c>
      <c r="AB28" s="7">
        <v>981</v>
      </c>
      <c r="AC28" s="7">
        <v>59969</v>
      </c>
    </row>
    <row r="29" spans="1:29" x14ac:dyDescent="0.4">
      <c r="A29" s="33">
        <v>17</v>
      </c>
      <c r="B29" s="33" t="s">
        <v>0</v>
      </c>
      <c r="C29" s="44" t="s">
        <v>389</v>
      </c>
      <c r="D29" s="44" t="s">
        <v>388</v>
      </c>
      <c r="E29" s="7">
        <v>170008</v>
      </c>
      <c r="F29" s="7">
        <v>102314</v>
      </c>
      <c r="G29" s="7">
        <v>40225</v>
      </c>
      <c r="H29" s="7">
        <v>15348</v>
      </c>
      <c r="I29" s="7">
        <v>40658</v>
      </c>
      <c r="J29" s="7"/>
      <c r="K29" s="7"/>
      <c r="L29" s="7"/>
      <c r="M29" s="7">
        <v>5341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38"/>
      <c r="AA29" s="45">
        <v>101572</v>
      </c>
      <c r="AB29" s="7">
        <v>742</v>
      </c>
      <c r="AC29" s="7">
        <v>67694</v>
      </c>
    </row>
    <row r="30" spans="1:29" x14ac:dyDescent="0.4">
      <c r="A30" s="33">
        <v>17</v>
      </c>
      <c r="B30" s="33" t="s">
        <v>0</v>
      </c>
      <c r="C30" s="44" t="s">
        <v>390</v>
      </c>
      <c r="D30" s="44" t="s">
        <v>99</v>
      </c>
      <c r="E30" s="7">
        <v>209496</v>
      </c>
      <c r="F30" s="7">
        <v>124859</v>
      </c>
      <c r="G30" s="7">
        <v>43823</v>
      </c>
      <c r="H30" s="7">
        <v>13363</v>
      </c>
      <c r="I30" s="7">
        <v>63331</v>
      </c>
      <c r="J30" s="7">
        <v>3122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38"/>
      <c r="AA30" s="45">
        <v>123639</v>
      </c>
      <c r="AB30" s="7">
        <v>1220</v>
      </c>
      <c r="AC30" s="7">
        <v>84637</v>
      </c>
    </row>
    <row r="31" spans="1:29" x14ac:dyDescent="0.4">
      <c r="A31" s="33">
        <v>17</v>
      </c>
      <c r="B31" s="33" t="s">
        <v>0</v>
      </c>
      <c r="C31" s="44" t="s">
        <v>429</v>
      </c>
      <c r="D31" s="44" t="s">
        <v>99</v>
      </c>
      <c r="E31" s="7">
        <v>195898</v>
      </c>
      <c r="F31" s="7">
        <v>124298</v>
      </c>
      <c r="G31" s="7">
        <v>51979</v>
      </c>
      <c r="H31" s="7">
        <v>9262</v>
      </c>
      <c r="I31" s="7">
        <v>56107</v>
      </c>
      <c r="J31" s="7"/>
      <c r="K31" s="7"/>
      <c r="L31" s="7"/>
      <c r="M31" s="7">
        <v>5904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38"/>
      <c r="AA31" s="45">
        <v>123252</v>
      </c>
      <c r="AB31" s="7">
        <v>1046</v>
      </c>
      <c r="AC31" s="7">
        <v>71600</v>
      </c>
    </row>
    <row r="32" spans="1:29" x14ac:dyDescent="0.4">
      <c r="A32" s="33">
        <v>17</v>
      </c>
      <c r="B32" s="33" t="s">
        <v>0</v>
      </c>
      <c r="C32" s="44" t="s">
        <v>431</v>
      </c>
      <c r="D32" s="44" t="s">
        <v>853</v>
      </c>
      <c r="E32" s="7">
        <v>172515</v>
      </c>
      <c r="F32" s="7">
        <v>110324</v>
      </c>
      <c r="G32" s="7">
        <v>35801</v>
      </c>
      <c r="H32" s="7">
        <v>9386</v>
      </c>
      <c r="I32" s="7">
        <v>48970</v>
      </c>
      <c r="J32" s="7">
        <v>1455</v>
      </c>
      <c r="K32" s="7"/>
      <c r="L32" s="7"/>
      <c r="M32" s="7">
        <v>4754</v>
      </c>
      <c r="N32" s="7"/>
      <c r="O32" s="7"/>
      <c r="P32" s="7"/>
      <c r="Q32" s="7">
        <v>944</v>
      </c>
      <c r="R32" s="7"/>
      <c r="S32" s="7"/>
      <c r="T32" s="7"/>
      <c r="U32" s="7">
        <v>1419</v>
      </c>
      <c r="V32" s="7">
        <v>6757</v>
      </c>
      <c r="W32" s="7"/>
      <c r="X32" s="7"/>
      <c r="Y32" s="7"/>
      <c r="Z32" s="38"/>
      <c r="AA32" s="45">
        <v>109486</v>
      </c>
      <c r="AB32" s="7">
        <v>838</v>
      </c>
      <c r="AC32" s="7">
        <v>62191</v>
      </c>
    </row>
    <row r="33" spans="1:29" x14ac:dyDescent="0.4">
      <c r="A33" s="33">
        <v>17</v>
      </c>
      <c r="B33" s="33" t="s">
        <v>0</v>
      </c>
      <c r="C33" s="44" t="s">
        <v>835</v>
      </c>
      <c r="D33" s="44" t="s">
        <v>853</v>
      </c>
      <c r="E33" s="7">
        <v>142680</v>
      </c>
      <c r="F33" s="7">
        <v>91137</v>
      </c>
      <c r="G33" s="7">
        <v>35064</v>
      </c>
      <c r="H33" s="7"/>
      <c r="I33" s="7">
        <v>48673</v>
      </c>
      <c r="J33" s="7"/>
      <c r="K33" s="7"/>
      <c r="L33" s="7"/>
      <c r="M33" s="7">
        <v>5252</v>
      </c>
      <c r="N33" s="7"/>
      <c r="O33" s="7"/>
      <c r="P33" s="7"/>
      <c r="Q33" s="7">
        <v>1099</v>
      </c>
      <c r="R33" s="7"/>
      <c r="S33" s="7"/>
      <c r="T33" s="7"/>
      <c r="U33" s="7"/>
      <c r="V33" s="7"/>
      <c r="W33" s="7"/>
      <c r="X33" s="7"/>
      <c r="Y33" s="7"/>
      <c r="Z33" s="38"/>
      <c r="AA33" s="45">
        <v>90088</v>
      </c>
      <c r="AB33" s="7">
        <v>1049</v>
      </c>
      <c r="AC33" s="7">
        <v>51543</v>
      </c>
    </row>
    <row r="34" spans="1:29" x14ac:dyDescent="0.4">
      <c r="A34" s="33">
        <v>17</v>
      </c>
      <c r="B34" s="33" t="s">
        <v>0</v>
      </c>
      <c r="C34" s="44" t="s">
        <v>433</v>
      </c>
      <c r="D34" s="44" t="s">
        <v>854</v>
      </c>
      <c r="E34" s="7">
        <v>197115</v>
      </c>
      <c r="F34" s="7">
        <v>118153</v>
      </c>
      <c r="G34" s="7">
        <v>43895</v>
      </c>
      <c r="H34" s="7">
        <v>13343</v>
      </c>
      <c r="I34" s="7">
        <v>49818</v>
      </c>
      <c r="J34" s="7">
        <v>1413</v>
      </c>
      <c r="K34" s="7"/>
      <c r="L34" s="7"/>
      <c r="M34" s="7">
        <v>8758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38"/>
      <c r="AA34" s="45">
        <v>117227</v>
      </c>
      <c r="AB34" s="7">
        <v>926</v>
      </c>
      <c r="AC34" s="7">
        <v>78962</v>
      </c>
    </row>
    <row r="35" spans="1:29" x14ac:dyDescent="0.4">
      <c r="A35" s="33">
        <v>17</v>
      </c>
      <c r="B35" s="33" t="s">
        <v>0</v>
      </c>
      <c r="C35" s="44" t="s">
        <v>836</v>
      </c>
      <c r="D35" s="44" t="s">
        <v>855</v>
      </c>
      <c r="E35" s="7">
        <v>155056</v>
      </c>
      <c r="F35" s="7">
        <v>101514</v>
      </c>
      <c r="G35" s="7">
        <v>37230</v>
      </c>
      <c r="H35" s="7">
        <v>21033</v>
      </c>
      <c r="I35" s="7">
        <v>35584</v>
      </c>
      <c r="J35" s="7">
        <v>915</v>
      </c>
      <c r="K35" s="7"/>
      <c r="L35" s="7"/>
      <c r="M35" s="7">
        <v>5963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38"/>
      <c r="AA35" s="45">
        <v>100725</v>
      </c>
      <c r="AB35" s="7">
        <v>789</v>
      </c>
      <c r="AC35" s="7">
        <v>53542</v>
      </c>
    </row>
    <row r="36" spans="1:29" x14ac:dyDescent="0.4">
      <c r="A36" s="33">
        <v>17</v>
      </c>
      <c r="B36" s="33" t="s">
        <v>0</v>
      </c>
      <c r="C36" s="44" t="s">
        <v>837</v>
      </c>
      <c r="D36" s="44" t="s">
        <v>435</v>
      </c>
      <c r="E36" s="7">
        <v>157628</v>
      </c>
      <c r="F36" s="7">
        <v>96461</v>
      </c>
      <c r="G36" s="7">
        <v>41432</v>
      </c>
      <c r="H36" s="7">
        <v>12674</v>
      </c>
      <c r="I36" s="7">
        <v>39798</v>
      </c>
      <c r="J36" s="7">
        <v>1594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38"/>
      <c r="AA36" s="45">
        <v>95498</v>
      </c>
      <c r="AB36" s="7">
        <v>963</v>
      </c>
      <c r="AC36" s="7">
        <v>61167</v>
      </c>
    </row>
    <row r="37" spans="1:29" x14ac:dyDescent="0.4">
      <c r="A37" s="33">
        <v>17</v>
      </c>
      <c r="B37" s="33" t="s">
        <v>0</v>
      </c>
      <c r="C37" s="44" t="s">
        <v>838</v>
      </c>
      <c r="D37" s="44" t="s">
        <v>394</v>
      </c>
      <c r="E37" s="7">
        <v>168616</v>
      </c>
      <c r="F37" s="7">
        <v>107790</v>
      </c>
      <c r="G37" s="7">
        <v>39420</v>
      </c>
      <c r="H37" s="7">
        <v>8628</v>
      </c>
      <c r="I37" s="7">
        <v>46291</v>
      </c>
      <c r="J37" s="7">
        <v>1406</v>
      </c>
      <c r="K37" s="7"/>
      <c r="L37" s="7">
        <v>5202</v>
      </c>
      <c r="M37" s="7">
        <v>6085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38"/>
      <c r="AA37" s="45">
        <v>107032</v>
      </c>
      <c r="AB37" s="7">
        <v>758</v>
      </c>
      <c r="AC37" s="7">
        <v>60826</v>
      </c>
    </row>
    <row r="38" spans="1:29" x14ac:dyDescent="0.4">
      <c r="A38" s="33">
        <v>17</v>
      </c>
      <c r="B38" s="33" t="s">
        <v>0</v>
      </c>
      <c r="C38" s="44" t="s">
        <v>839</v>
      </c>
      <c r="D38" s="44" t="s">
        <v>394</v>
      </c>
      <c r="E38" s="7">
        <v>152781</v>
      </c>
      <c r="F38" s="7">
        <v>97776</v>
      </c>
      <c r="G38" s="7">
        <v>35388</v>
      </c>
      <c r="H38" s="7">
        <v>11873</v>
      </c>
      <c r="I38" s="7">
        <v>48402</v>
      </c>
      <c r="J38" s="7">
        <v>1162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38"/>
      <c r="AA38" s="45">
        <v>96825</v>
      </c>
      <c r="AB38" s="7">
        <v>951</v>
      </c>
      <c r="AC38" s="7">
        <v>55005</v>
      </c>
    </row>
    <row r="39" spans="1:29" x14ac:dyDescent="0.4">
      <c r="A39" s="33">
        <v>17</v>
      </c>
      <c r="B39" s="33" t="s">
        <v>0</v>
      </c>
      <c r="C39" s="44" t="s">
        <v>840</v>
      </c>
      <c r="D39" s="44" t="s">
        <v>441</v>
      </c>
      <c r="E39" s="7">
        <v>217552</v>
      </c>
      <c r="F39" s="7">
        <v>134983</v>
      </c>
      <c r="G39" s="7">
        <v>47701</v>
      </c>
      <c r="H39" s="7">
        <v>13362</v>
      </c>
      <c r="I39" s="7">
        <v>62694</v>
      </c>
      <c r="J39" s="7"/>
      <c r="K39" s="7"/>
      <c r="L39" s="7"/>
      <c r="M39" s="7">
        <v>10184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38"/>
      <c r="AA39" s="45">
        <v>133941</v>
      </c>
      <c r="AB39" s="7">
        <v>1042</v>
      </c>
      <c r="AC39" s="7">
        <v>82569</v>
      </c>
    </row>
    <row r="40" spans="1:29" x14ac:dyDescent="0.4">
      <c r="A40" s="33">
        <v>17</v>
      </c>
      <c r="B40" s="33" t="s">
        <v>0</v>
      </c>
      <c r="C40" s="44" t="s">
        <v>396</v>
      </c>
      <c r="D40" s="44" t="s">
        <v>441</v>
      </c>
      <c r="E40" s="7">
        <v>200208</v>
      </c>
      <c r="F40" s="7">
        <v>121806</v>
      </c>
      <c r="G40" s="7">
        <v>40255</v>
      </c>
      <c r="H40" s="7">
        <v>16170</v>
      </c>
      <c r="I40" s="7">
        <v>49673</v>
      </c>
      <c r="J40" s="7">
        <v>1010</v>
      </c>
      <c r="K40" s="7"/>
      <c r="L40" s="7"/>
      <c r="M40" s="7">
        <v>13699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38"/>
      <c r="AA40" s="45">
        <v>120807</v>
      </c>
      <c r="AB40" s="7">
        <v>999</v>
      </c>
      <c r="AC40" s="7">
        <v>78402</v>
      </c>
    </row>
    <row r="41" spans="1:29" x14ac:dyDescent="0.4">
      <c r="A41" s="33">
        <v>17</v>
      </c>
      <c r="B41" s="33" t="s">
        <v>0</v>
      </c>
      <c r="C41" s="44" t="s">
        <v>397</v>
      </c>
      <c r="D41" s="44" t="s">
        <v>398</v>
      </c>
      <c r="E41" s="7">
        <v>149776</v>
      </c>
      <c r="F41" s="7">
        <v>96689</v>
      </c>
      <c r="G41" s="7">
        <v>54103</v>
      </c>
      <c r="H41" s="7"/>
      <c r="I41" s="7">
        <v>28318</v>
      </c>
      <c r="J41" s="7">
        <v>710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>
        <v>12769</v>
      </c>
      <c r="V41" s="7"/>
      <c r="W41" s="7"/>
      <c r="X41" s="7"/>
      <c r="Y41" s="7"/>
      <c r="Z41" s="38"/>
      <c r="AA41" s="45">
        <v>95900</v>
      </c>
      <c r="AB41" s="7">
        <v>789</v>
      </c>
      <c r="AC41" s="7">
        <v>53087</v>
      </c>
    </row>
    <row r="42" spans="1:29" x14ac:dyDescent="0.4">
      <c r="A42" s="33">
        <v>17</v>
      </c>
      <c r="B42" s="33" t="s">
        <v>0</v>
      </c>
      <c r="C42" s="44" t="s">
        <v>841</v>
      </c>
      <c r="D42" s="44" t="s">
        <v>398</v>
      </c>
      <c r="E42" s="7">
        <v>153739</v>
      </c>
      <c r="F42" s="7">
        <v>99493</v>
      </c>
      <c r="G42" s="7">
        <v>53537</v>
      </c>
      <c r="H42" s="7">
        <v>3576</v>
      </c>
      <c r="I42" s="7">
        <v>35833</v>
      </c>
      <c r="J42" s="7">
        <v>556</v>
      </c>
      <c r="K42" s="7"/>
      <c r="L42" s="7"/>
      <c r="M42" s="7"/>
      <c r="N42" s="7"/>
      <c r="O42" s="7">
        <v>149</v>
      </c>
      <c r="P42" s="7"/>
      <c r="Q42" s="7"/>
      <c r="R42" s="7"/>
      <c r="S42" s="7"/>
      <c r="T42" s="7"/>
      <c r="U42" s="7">
        <v>654</v>
      </c>
      <c r="V42" s="7">
        <v>3693</v>
      </c>
      <c r="W42" s="7">
        <v>719</v>
      </c>
      <c r="X42" s="7"/>
      <c r="Y42" s="7"/>
      <c r="Z42" s="38"/>
      <c r="AA42" s="45">
        <v>98717</v>
      </c>
      <c r="AB42" s="7">
        <v>776</v>
      </c>
      <c r="AC42" s="7">
        <v>54246</v>
      </c>
    </row>
    <row r="43" spans="1:29" x14ac:dyDescent="0.4">
      <c r="A43" s="33">
        <v>17</v>
      </c>
      <c r="B43" s="33" t="s">
        <v>0</v>
      </c>
      <c r="C43" s="44" t="s">
        <v>842</v>
      </c>
      <c r="D43" s="44" t="s">
        <v>446</v>
      </c>
      <c r="E43" s="7">
        <v>210487</v>
      </c>
      <c r="F43" s="7">
        <v>122723</v>
      </c>
      <c r="G43" s="7">
        <v>76601</v>
      </c>
      <c r="H43" s="7"/>
      <c r="I43" s="7">
        <v>37504</v>
      </c>
      <c r="J43" s="7"/>
      <c r="K43" s="7">
        <v>2481</v>
      </c>
      <c r="L43" s="7"/>
      <c r="M43" s="7">
        <v>3405</v>
      </c>
      <c r="N43" s="7"/>
      <c r="O43" s="7"/>
      <c r="P43" s="7"/>
      <c r="Q43" s="7">
        <v>922</v>
      </c>
      <c r="R43" s="7"/>
      <c r="S43" s="7"/>
      <c r="T43" s="7"/>
      <c r="U43" s="7">
        <v>688</v>
      </c>
      <c r="V43" s="7"/>
      <c r="W43" s="7"/>
      <c r="X43" s="7"/>
      <c r="Y43" s="7"/>
      <c r="Z43" s="38"/>
      <c r="AA43" s="45">
        <v>121601</v>
      </c>
      <c r="AB43" s="7">
        <v>1122</v>
      </c>
      <c r="AC43" s="7">
        <v>87764</v>
      </c>
    </row>
    <row r="44" spans="1:29" x14ac:dyDescent="0.4">
      <c r="A44" s="33">
        <v>17</v>
      </c>
      <c r="B44" s="33" t="s">
        <v>0</v>
      </c>
      <c r="C44" s="44" t="s">
        <v>447</v>
      </c>
      <c r="D44" s="44" t="s">
        <v>446</v>
      </c>
      <c r="E44" s="7">
        <v>189887</v>
      </c>
      <c r="F44" s="7">
        <v>124202</v>
      </c>
      <c r="G44" s="7">
        <v>70831</v>
      </c>
      <c r="H44" s="7">
        <v>9166</v>
      </c>
      <c r="I44" s="7">
        <v>41977</v>
      </c>
      <c r="J44" s="7">
        <v>1210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38"/>
      <c r="AA44" s="45">
        <v>123184</v>
      </c>
      <c r="AB44" s="7">
        <v>1018</v>
      </c>
      <c r="AC44" s="7">
        <v>65685</v>
      </c>
    </row>
    <row r="45" spans="1:29" x14ac:dyDescent="0.4">
      <c r="A45" s="33">
        <v>17</v>
      </c>
      <c r="B45" s="33" t="s">
        <v>0</v>
      </c>
      <c r="C45" s="44" t="s">
        <v>399</v>
      </c>
      <c r="D45" s="44" t="s">
        <v>448</v>
      </c>
      <c r="E45" s="7">
        <v>146979</v>
      </c>
      <c r="F45" s="7">
        <v>95533</v>
      </c>
      <c r="G45" s="7">
        <v>51247</v>
      </c>
      <c r="H45" s="7">
        <v>6689</v>
      </c>
      <c r="I45" s="7">
        <v>36859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38"/>
      <c r="AA45" s="45">
        <v>94795</v>
      </c>
      <c r="AB45" s="7">
        <v>738</v>
      </c>
      <c r="AC45" s="7">
        <v>51446</v>
      </c>
    </row>
    <row r="46" spans="1:29" x14ac:dyDescent="0.4">
      <c r="A46" s="33">
        <v>17</v>
      </c>
      <c r="B46" s="33" t="s">
        <v>0</v>
      </c>
      <c r="C46" s="44" t="s">
        <v>450</v>
      </c>
      <c r="D46" s="44" t="s">
        <v>448</v>
      </c>
      <c r="E46" s="7">
        <v>137416</v>
      </c>
      <c r="F46" s="7">
        <v>85924</v>
      </c>
      <c r="G46" s="7">
        <v>42002</v>
      </c>
      <c r="H46" s="7">
        <v>5968</v>
      </c>
      <c r="I46" s="7">
        <v>37177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38"/>
      <c r="AA46" s="45">
        <v>85147</v>
      </c>
      <c r="AB46" s="7">
        <v>777</v>
      </c>
      <c r="AC46" s="7">
        <v>51492</v>
      </c>
    </row>
    <row r="47" spans="1:29" x14ac:dyDescent="0.4">
      <c r="A47" s="33">
        <v>17</v>
      </c>
      <c r="B47" s="33" t="s">
        <v>0</v>
      </c>
      <c r="C47" s="44" t="s">
        <v>452</v>
      </c>
      <c r="D47" s="44" t="s">
        <v>448</v>
      </c>
      <c r="E47" s="7">
        <v>172996</v>
      </c>
      <c r="F47" s="7">
        <v>108639</v>
      </c>
      <c r="G47" s="7">
        <v>36363</v>
      </c>
      <c r="H47" s="7">
        <v>27103</v>
      </c>
      <c r="I47" s="7">
        <v>41205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>
        <v>3095</v>
      </c>
      <c r="V47" s="7"/>
      <c r="W47" s="7"/>
      <c r="X47" s="7"/>
      <c r="Y47" s="7"/>
      <c r="Z47" s="38"/>
      <c r="AA47" s="45">
        <v>107766</v>
      </c>
      <c r="AB47" s="7">
        <v>873</v>
      </c>
      <c r="AC47" s="7">
        <v>64357</v>
      </c>
    </row>
    <row r="48" spans="1:29" x14ac:dyDescent="0.4">
      <c r="A48" s="33">
        <v>17</v>
      </c>
      <c r="B48" s="33" t="s">
        <v>0</v>
      </c>
      <c r="C48" s="44" t="s">
        <v>843</v>
      </c>
      <c r="D48" s="44" t="s">
        <v>856</v>
      </c>
      <c r="E48" s="7">
        <v>180882</v>
      </c>
      <c r="F48" s="7">
        <v>117586</v>
      </c>
      <c r="G48" s="7">
        <v>55205</v>
      </c>
      <c r="H48" s="7">
        <v>5375</v>
      </c>
      <c r="I48" s="7">
        <v>50693</v>
      </c>
      <c r="J48" s="7"/>
      <c r="K48" s="7"/>
      <c r="L48" s="7"/>
      <c r="M48" s="7">
        <v>4235</v>
      </c>
      <c r="N48" s="7"/>
      <c r="O48" s="7"/>
      <c r="P48" s="7"/>
      <c r="Q48" s="7"/>
      <c r="R48" s="7"/>
      <c r="S48" s="7"/>
      <c r="T48" s="7"/>
      <c r="U48" s="7">
        <v>1367</v>
      </c>
      <c r="V48" s="7"/>
      <c r="W48" s="7"/>
      <c r="X48" s="7"/>
      <c r="Y48" s="7"/>
      <c r="Z48" s="38"/>
      <c r="AA48" s="45">
        <v>116875</v>
      </c>
      <c r="AB48" s="7">
        <v>711</v>
      </c>
      <c r="AC48" s="7">
        <v>63296</v>
      </c>
    </row>
    <row r="49" spans="1:29" x14ac:dyDescent="0.4">
      <c r="A49" s="33">
        <v>17</v>
      </c>
      <c r="B49" s="33" t="s">
        <v>0</v>
      </c>
      <c r="C49" s="44" t="s">
        <v>455</v>
      </c>
      <c r="D49" s="44" t="s">
        <v>454</v>
      </c>
      <c r="E49" s="7">
        <v>172745</v>
      </c>
      <c r="F49" s="7">
        <v>105058</v>
      </c>
      <c r="G49" s="7">
        <v>40465</v>
      </c>
      <c r="H49" s="7">
        <v>17087</v>
      </c>
      <c r="I49" s="7">
        <v>41784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>
        <v>3495</v>
      </c>
      <c r="V49" s="7">
        <v>1327</v>
      </c>
      <c r="W49" s="7"/>
      <c r="X49" s="7"/>
      <c r="Y49" s="7"/>
      <c r="Z49" s="38"/>
      <c r="AA49" s="45">
        <v>104158</v>
      </c>
      <c r="AB49" s="7">
        <v>900</v>
      </c>
      <c r="AC49" s="7">
        <v>67687</v>
      </c>
    </row>
    <row r="50" spans="1:29" s="48" customFormat="1" x14ac:dyDescent="0.4">
      <c r="A50" s="33">
        <v>17</v>
      </c>
      <c r="B50" s="33" t="s">
        <v>1</v>
      </c>
      <c r="C50" s="46" t="s">
        <v>1361</v>
      </c>
      <c r="D50" s="46" t="s">
        <v>519</v>
      </c>
      <c r="E50" s="8">
        <v>138016</v>
      </c>
      <c r="F50" s="8">
        <v>84601</v>
      </c>
      <c r="G50" s="8">
        <v>49857</v>
      </c>
      <c r="H50" s="8">
        <v>1556</v>
      </c>
      <c r="I50" s="8">
        <v>30096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>
        <v>1484</v>
      </c>
      <c r="V50" s="8">
        <v>711</v>
      </c>
      <c r="W50" s="8"/>
      <c r="X50" s="8"/>
      <c r="Y50" s="8"/>
      <c r="Z50" s="47"/>
      <c r="AA50" s="45">
        <v>83704</v>
      </c>
      <c r="AB50" s="7">
        <v>897</v>
      </c>
      <c r="AC50" s="7">
        <v>53415</v>
      </c>
    </row>
    <row r="51" spans="1:29" s="48" customFormat="1" x14ac:dyDescent="0.4">
      <c r="A51" s="33">
        <v>17</v>
      </c>
      <c r="B51" s="33" t="s">
        <v>1</v>
      </c>
      <c r="C51" s="46" t="s">
        <v>156</v>
      </c>
      <c r="D51" s="46" t="s">
        <v>1389</v>
      </c>
      <c r="E51" s="8">
        <v>113920</v>
      </c>
      <c r="F51" s="8">
        <v>68634</v>
      </c>
      <c r="G51" s="8">
        <v>30542</v>
      </c>
      <c r="H51" s="8">
        <v>2696</v>
      </c>
      <c r="I51" s="8">
        <v>20815</v>
      </c>
      <c r="J51" s="8">
        <v>332</v>
      </c>
      <c r="K51" s="8"/>
      <c r="L51" s="8"/>
      <c r="M51" s="8"/>
      <c r="N51" s="8"/>
      <c r="O51" s="8"/>
      <c r="P51" s="8">
        <v>727</v>
      </c>
      <c r="Q51" s="8"/>
      <c r="R51" s="8"/>
      <c r="S51" s="8"/>
      <c r="T51" s="8"/>
      <c r="U51" s="8">
        <v>12731</v>
      </c>
      <c r="V51" s="8"/>
      <c r="W51" s="8"/>
      <c r="X51" s="8"/>
      <c r="Y51" s="8"/>
      <c r="Z51" s="47"/>
      <c r="AA51" s="45">
        <v>67843</v>
      </c>
      <c r="AB51" s="7">
        <v>791</v>
      </c>
      <c r="AC51" s="7">
        <v>45286</v>
      </c>
    </row>
    <row r="52" spans="1:29" s="48" customFormat="1" x14ac:dyDescent="0.4">
      <c r="A52" s="33">
        <v>17</v>
      </c>
      <c r="B52" s="33" t="s">
        <v>1</v>
      </c>
      <c r="C52" s="46" t="s">
        <v>567</v>
      </c>
      <c r="D52" s="46" t="s">
        <v>580</v>
      </c>
      <c r="E52" s="8">
        <v>133488</v>
      </c>
      <c r="F52" s="8">
        <v>82169</v>
      </c>
      <c r="G52" s="8">
        <v>39235</v>
      </c>
      <c r="H52" s="8"/>
      <c r="I52" s="8">
        <v>36695</v>
      </c>
      <c r="J52" s="8">
        <v>565</v>
      </c>
      <c r="K52" s="8"/>
      <c r="L52" s="8"/>
      <c r="M52" s="8">
        <v>4605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47"/>
      <c r="AA52" s="45">
        <v>81100</v>
      </c>
      <c r="AB52" s="7">
        <v>1069</v>
      </c>
      <c r="AC52" s="7">
        <v>51319</v>
      </c>
    </row>
    <row r="53" spans="1:29" s="48" customFormat="1" x14ac:dyDescent="0.4">
      <c r="A53" s="33">
        <v>17</v>
      </c>
      <c r="B53" s="33" t="s">
        <v>1</v>
      </c>
      <c r="C53" s="46" t="s">
        <v>568</v>
      </c>
      <c r="D53" s="46" t="s">
        <v>581</v>
      </c>
      <c r="E53" s="8">
        <v>164806</v>
      </c>
      <c r="F53" s="8">
        <v>103227</v>
      </c>
      <c r="G53" s="8">
        <v>56770</v>
      </c>
      <c r="H53" s="8"/>
      <c r="I53" s="8">
        <v>37764</v>
      </c>
      <c r="J53" s="8">
        <v>827</v>
      </c>
      <c r="K53" s="8"/>
      <c r="L53" s="8"/>
      <c r="M53" s="8">
        <v>6757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47"/>
      <c r="AA53" s="45">
        <v>102118</v>
      </c>
      <c r="AB53" s="7">
        <v>1109</v>
      </c>
      <c r="AC53" s="7">
        <v>61579</v>
      </c>
    </row>
    <row r="54" spans="1:29" s="48" customFormat="1" x14ac:dyDescent="0.4">
      <c r="A54" s="33">
        <v>17</v>
      </c>
      <c r="B54" s="33" t="s">
        <v>1</v>
      </c>
      <c r="C54" s="46" t="s">
        <v>569</v>
      </c>
      <c r="D54" s="46" t="s">
        <v>581</v>
      </c>
      <c r="E54" s="8">
        <v>151563</v>
      </c>
      <c r="F54" s="8">
        <v>95026</v>
      </c>
      <c r="G54" s="8">
        <v>43131</v>
      </c>
      <c r="H54" s="8"/>
      <c r="I54" s="8">
        <v>34550</v>
      </c>
      <c r="J54" s="8">
        <v>436</v>
      </c>
      <c r="K54" s="8"/>
      <c r="L54" s="8"/>
      <c r="M54" s="8">
        <v>4557</v>
      </c>
      <c r="N54" s="8"/>
      <c r="O54" s="8"/>
      <c r="P54" s="8"/>
      <c r="Q54" s="8"/>
      <c r="R54" s="8"/>
      <c r="S54" s="8"/>
      <c r="T54" s="8"/>
      <c r="U54" s="8">
        <v>7384</v>
      </c>
      <c r="V54" s="8">
        <v>1199</v>
      </c>
      <c r="W54" s="8">
        <v>2638</v>
      </c>
      <c r="X54" s="8"/>
      <c r="Y54" s="8"/>
      <c r="Z54" s="47"/>
      <c r="AA54" s="45">
        <v>93895</v>
      </c>
      <c r="AB54" s="7">
        <v>1131</v>
      </c>
      <c r="AC54" s="7">
        <v>56537</v>
      </c>
    </row>
    <row r="55" spans="1:29" s="48" customFormat="1" x14ac:dyDescent="0.4">
      <c r="A55" s="33">
        <v>17</v>
      </c>
      <c r="B55" s="33" t="s">
        <v>1</v>
      </c>
      <c r="C55" s="46" t="s">
        <v>360</v>
      </c>
      <c r="D55" s="46" t="s">
        <v>360</v>
      </c>
      <c r="E55" s="8">
        <v>213774</v>
      </c>
      <c r="F55" s="8">
        <v>134316</v>
      </c>
      <c r="G55" s="8">
        <v>76275</v>
      </c>
      <c r="H55" s="8">
        <v>1601</v>
      </c>
      <c r="I55" s="8">
        <v>48964</v>
      </c>
      <c r="J55" s="8"/>
      <c r="K55" s="8"/>
      <c r="L55" s="8"/>
      <c r="M55" s="8">
        <v>6343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47"/>
      <c r="AA55" s="45">
        <v>133183</v>
      </c>
      <c r="AB55" s="7">
        <v>1133</v>
      </c>
      <c r="AC55" s="7">
        <v>79458</v>
      </c>
    </row>
    <row r="56" spans="1:29" s="48" customFormat="1" x14ac:dyDescent="0.4">
      <c r="A56" s="33">
        <v>17</v>
      </c>
      <c r="B56" s="33" t="s">
        <v>1</v>
      </c>
      <c r="C56" s="46" t="s">
        <v>570</v>
      </c>
      <c r="D56" s="46" t="s">
        <v>1390</v>
      </c>
      <c r="E56" s="8">
        <v>122183</v>
      </c>
      <c r="F56" s="8">
        <v>76277</v>
      </c>
      <c r="G56" s="8">
        <v>38308</v>
      </c>
      <c r="H56" s="8">
        <v>1100</v>
      </c>
      <c r="I56" s="8">
        <v>26110</v>
      </c>
      <c r="J56" s="8"/>
      <c r="K56" s="8"/>
      <c r="L56" s="8"/>
      <c r="M56" s="8">
        <v>4178</v>
      </c>
      <c r="N56" s="8"/>
      <c r="O56" s="8"/>
      <c r="P56" s="8"/>
      <c r="Q56" s="8"/>
      <c r="R56" s="8"/>
      <c r="S56" s="8"/>
      <c r="T56" s="8"/>
      <c r="U56" s="8">
        <v>1978</v>
      </c>
      <c r="V56" s="8">
        <v>1805</v>
      </c>
      <c r="W56" s="8">
        <v>1975</v>
      </c>
      <c r="X56" s="8"/>
      <c r="Y56" s="8"/>
      <c r="Z56" s="47"/>
      <c r="AA56" s="45">
        <v>75454</v>
      </c>
      <c r="AB56" s="7">
        <v>823</v>
      </c>
      <c r="AC56" s="7">
        <v>45906</v>
      </c>
    </row>
    <row r="57" spans="1:29" s="48" customFormat="1" x14ac:dyDescent="0.4">
      <c r="A57" s="33">
        <v>17</v>
      </c>
      <c r="B57" s="33" t="s">
        <v>1</v>
      </c>
      <c r="C57" s="46" t="s">
        <v>571</v>
      </c>
      <c r="D57" s="46" t="s">
        <v>611</v>
      </c>
      <c r="E57" s="8">
        <v>114417</v>
      </c>
      <c r="F57" s="8">
        <v>73149</v>
      </c>
      <c r="G57" s="8">
        <v>38826</v>
      </c>
      <c r="H57" s="8"/>
      <c r="I57" s="8">
        <v>31918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47"/>
      <c r="AA57" s="45">
        <v>70744</v>
      </c>
      <c r="AB57" s="7">
        <v>2405</v>
      </c>
      <c r="AC57" s="7">
        <v>41268</v>
      </c>
    </row>
    <row r="58" spans="1:29" s="48" customFormat="1" x14ac:dyDescent="0.4">
      <c r="A58" s="33">
        <v>17</v>
      </c>
      <c r="B58" s="33" t="s">
        <v>1</v>
      </c>
      <c r="C58" s="46" t="s">
        <v>899</v>
      </c>
      <c r="D58" s="46" t="s">
        <v>1391</v>
      </c>
      <c r="E58" s="8">
        <v>133099</v>
      </c>
      <c r="F58" s="8">
        <v>81998</v>
      </c>
      <c r="G58" s="8">
        <v>41547</v>
      </c>
      <c r="H58" s="8">
        <v>1333</v>
      </c>
      <c r="I58" s="8">
        <v>35280</v>
      </c>
      <c r="J58" s="8">
        <v>708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>
        <v>2349</v>
      </c>
      <c r="V58" s="8"/>
      <c r="W58" s="8"/>
      <c r="X58" s="8"/>
      <c r="Y58" s="8"/>
      <c r="Z58" s="47"/>
      <c r="AA58" s="45">
        <v>81217</v>
      </c>
      <c r="AB58" s="7">
        <v>781</v>
      </c>
      <c r="AC58" s="7">
        <v>51101</v>
      </c>
    </row>
    <row r="59" spans="1:29" s="48" customFormat="1" ht="21.6" x14ac:dyDescent="0.4">
      <c r="A59" s="33">
        <v>17</v>
      </c>
      <c r="B59" s="33" t="s">
        <v>1</v>
      </c>
      <c r="C59" s="46" t="s">
        <v>572</v>
      </c>
      <c r="D59" s="46" t="s">
        <v>582</v>
      </c>
      <c r="E59" s="8">
        <v>220815</v>
      </c>
      <c r="F59" s="8">
        <v>131462</v>
      </c>
      <c r="G59" s="8">
        <v>71913</v>
      </c>
      <c r="H59" s="8"/>
      <c r="I59" s="8">
        <v>57539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47"/>
      <c r="AA59" s="45">
        <v>129452</v>
      </c>
      <c r="AB59" s="7">
        <v>2010</v>
      </c>
      <c r="AC59" s="7">
        <v>89353</v>
      </c>
    </row>
    <row r="60" spans="1:29" s="48" customFormat="1" ht="21.6" x14ac:dyDescent="0.4">
      <c r="A60" s="33">
        <v>17</v>
      </c>
      <c r="B60" s="33" t="s">
        <v>1</v>
      </c>
      <c r="C60" s="46" t="s">
        <v>573</v>
      </c>
      <c r="D60" s="46" t="s">
        <v>583</v>
      </c>
      <c r="E60" s="8">
        <v>132902</v>
      </c>
      <c r="F60" s="8">
        <v>84993</v>
      </c>
      <c r="G60" s="8">
        <v>46339</v>
      </c>
      <c r="H60" s="8"/>
      <c r="I60" s="8">
        <v>29662</v>
      </c>
      <c r="J60" s="8"/>
      <c r="K60" s="8"/>
      <c r="L60" s="8"/>
      <c r="M60" s="8">
        <v>5322</v>
      </c>
      <c r="N60" s="8"/>
      <c r="O60" s="8"/>
      <c r="P60" s="8"/>
      <c r="Q60" s="8"/>
      <c r="R60" s="8"/>
      <c r="S60" s="8"/>
      <c r="T60" s="8"/>
      <c r="U60" s="8">
        <v>2188</v>
      </c>
      <c r="V60" s="8">
        <v>680</v>
      </c>
      <c r="W60" s="8"/>
      <c r="X60" s="8"/>
      <c r="Y60" s="8"/>
      <c r="Z60" s="47"/>
      <c r="AA60" s="45">
        <v>84191</v>
      </c>
      <c r="AB60" s="7">
        <v>802</v>
      </c>
      <c r="AC60" s="7">
        <v>47909</v>
      </c>
    </row>
    <row r="61" spans="1:29" s="48" customFormat="1" x14ac:dyDescent="0.4">
      <c r="A61" s="33">
        <v>17</v>
      </c>
      <c r="B61" s="33" t="s">
        <v>1</v>
      </c>
      <c r="C61" s="46" t="s">
        <v>574</v>
      </c>
      <c r="D61" s="46" t="s">
        <v>584</v>
      </c>
      <c r="E61" s="8">
        <v>119889</v>
      </c>
      <c r="F61" s="8">
        <v>74499</v>
      </c>
      <c r="G61" s="8">
        <v>40426</v>
      </c>
      <c r="H61" s="8"/>
      <c r="I61" s="8">
        <v>28821</v>
      </c>
      <c r="J61" s="8">
        <v>878</v>
      </c>
      <c r="K61" s="8"/>
      <c r="L61" s="8">
        <v>1258</v>
      </c>
      <c r="M61" s="8"/>
      <c r="N61" s="8"/>
      <c r="O61" s="8"/>
      <c r="P61" s="8"/>
      <c r="Q61" s="8"/>
      <c r="R61" s="8"/>
      <c r="S61" s="8"/>
      <c r="T61" s="8"/>
      <c r="U61" s="8">
        <v>1230</v>
      </c>
      <c r="V61" s="8">
        <v>1083</v>
      </c>
      <c r="W61" s="8"/>
      <c r="X61" s="8"/>
      <c r="Y61" s="8"/>
      <c r="Z61" s="47"/>
      <c r="AA61" s="45">
        <v>73696</v>
      </c>
      <c r="AB61" s="7">
        <v>803</v>
      </c>
      <c r="AC61" s="7">
        <v>45390</v>
      </c>
    </row>
    <row r="62" spans="1:29" s="48" customFormat="1" x14ac:dyDescent="0.4">
      <c r="A62" s="33">
        <v>17</v>
      </c>
      <c r="B62" s="33" t="s">
        <v>1</v>
      </c>
      <c r="C62" s="46" t="s">
        <v>575</v>
      </c>
      <c r="D62" s="46" t="s">
        <v>585</v>
      </c>
      <c r="E62" s="8">
        <v>157608</v>
      </c>
      <c r="F62" s="8">
        <v>94413</v>
      </c>
      <c r="G62" s="8">
        <v>34607</v>
      </c>
      <c r="H62" s="8">
        <v>2053</v>
      </c>
      <c r="I62" s="8">
        <v>36614</v>
      </c>
      <c r="J62" s="8"/>
      <c r="K62" s="8"/>
      <c r="L62" s="8"/>
      <c r="M62" s="8">
        <v>5291</v>
      </c>
      <c r="N62" s="8"/>
      <c r="O62" s="8"/>
      <c r="P62" s="8"/>
      <c r="Q62" s="8"/>
      <c r="R62" s="8"/>
      <c r="S62" s="8"/>
      <c r="T62" s="8"/>
      <c r="U62" s="8">
        <v>14036</v>
      </c>
      <c r="V62" s="8">
        <v>962</v>
      </c>
      <c r="W62" s="8"/>
      <c r="X62" s="8"/>
      <c r="Y62" s="8"/>
      <c r="Z62" s="47"/>
      <c r="AA62" s="45">
        <v>93563</v>
      </c>
      <c r="AB62" s="7">
        <v>850</v>
      </c>
      <c r="AC62" s="7">
        <v>63195</v>
      </c>
    </row>
    <row r="63" spans="1:29" s="48" customFormat="1" x14ac:dyDescent="0.4">
      <c r="A63" s="33">
        <v>17</v>
      </c>
      <c r="B63" s="33" t="s">
        <v>1</v>
      </c>
      <c r="C63" s="46" t="s">
        <v>576</v>
      </c>
      <c r="D63" s="46" t="s">
        <v>586</v>
      </c>
      <c r="E63" s="8">
        <v>208803</v>
      </c>
      <c r="F63" s="8">
        <v>128951</v>
      </c>
      <c r="G63" s="8">
        <v>66852</v>
      </c>
      <c r="H63" s="8"/>
      <c r="I63" s="8">
        <v>40491</v>
      </c>
      <c r="J63" s="8">
        <v>542</v>
      </c>
      <c r="K63" s="8"/>
      <c r="L63" s="8"/>
      <c r="M63" s="8">
        <v>12215</v>
      </c>
      <c r="N63" s="8"/>
      <c r="O63" s="8"/>
      <c r="P63" s="8"/>
      <c r="Q63" s="8"/>
      <c r="R63" s="8"/>
      <c r="S63" s="8"/>
      <c r="T63" s="8"/>
      <c r="U63" s="8">
        <v>7452</v>
      </c>
      <c r="V63" s="8"/>
      <c r="W63" s="8"/>
      <c r="X63" s="8"/>
      <c r="Y63" s="8"/>
      <c r="Z63" s="47"/>
      <c r="AA63" s="45">
        <v>127552</v>
      </c>
      <c r="AB63" s="7">
        <v>1399</v>
      </c>
      <c r="AC63" s="7">
        <v>79852</v>
      </c>
    </row>
    <row r="64" spans="1:29" s="48" customFormat="1" x14ac:dyDescent="0.4">
      <c r="A64" s="33">
        <v>17</v>
      </c>
      <c r="B64" s="33" t="s">
        <v>1</v>
      </c>
      <c r="C64" s="46" t="s">
        <v>1362</v>
      </c>
      <c r="D64" s="46" t="s">
        <v>1392</v>
      </c>
      <c r="E64" s="8">
        <v>147267</v>
      </c>
      <c r="F64" s="8">
        <v>91809</v>
      </c>
      <c r="G64" s="8">
        <v>47625</v>
      </c>
      <c r="H64" s="8">
        <v>1643</v>
      </c>
      <c r="I64" s="8">
        <v>40733</v>
      </c>
      <c r="J64" s="8">
        <v>775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47"/>
      <c r="AA64" s="45">
        <v>90776</v>
      </c>
      <c r="AB64" s="7">
        <v>1033</v>
      </c>
      <c r="AC64" s="7">
        <v>55458</v>
      </c>
    </row>
    <row r="65" spans="1:29" s="48" customFormat="1" x14ac:dyDescent="0.4">
      <c r="A65" s="33">
        <v>17</v>
      </c>
      <c r="B65" s="33" t="s">
        <v>1</v>
      </c>
      <c r="C65" s="46" t="s">
        <v>577</v>
      </c>
      <c r="D65" s="46" t="s">
        <v>587</v>
      </c>
      <c r="E65" s="8">
        <v>172759</v>
      </c>
      <c r="F65" s="8">
        <v>108877</v>
      </c>
      <c r="G65" s="8">
        <v>57854</v>
      </c>
      <c r="H65" s="8"/>
      <c r="I65" s="8">
        <v>40157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>
        <v>7774</v>
      </c>
      <c r="V65" s="8">
        <v>1909</v>
      </c>
      <c r="W65" s="8"/>
      <c r="X65" s="8"/>
      <c r="Y65" s="8"/>
      <c r="Z65" s="47"/>
      <c r="AA65" s="45">
        <v>107694</v>
      </c>
      <c r="AB65" s="7">
        <v>1183</v>
      </c>
      <c r="AC65" s="7">
        <v>63882</v>
      </c>
    </row>
    <row r="66" spans="1:29" s="48" customFormat="1" x14ac:dyDescent="0.4">
      <c r="A66" s="33">
        <v>17</v>
      </c>
      <c r="B66" s="33" t="s">
        <v>1</v>
      </c>
      <c r="C66" s="46" t="s">
        <v>578</v>
      </c>
      <c r="D66" s="46" t="s">
        <v>588</v>
      </c>
      <c r="E66" s="8">
        <v>139020</v>
      </c>
      <c r="F66" s="8">
        <v>87426</v>
      </c>
      <c r="G66" s="8">
        <v>50803</v>
      </c>
      <c r="H66" s="8"/>
      <c r="I66" s="8">
        <v>33735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>
        <v>1853</v>
      </c>
      <c r="V66" s="8"/>
      <c r="W66" s="8"/>
      <c r="X66" s="8"/>
      <c r="Y66" s="8"/>
      <c r="Z66" s="47"/>
      <c r="AA66" s="45">
        <v>86391</v>
      </c>
      <c r="AB66" s="7">
        <v>1035</v>
      </c>
      <c r="AC66" s="7">
        <v>51594</v>
      </c>
    </row>
    <row r="67" spans="1:29" s="48" customFormat="1" x14ac:dyDescent="0.4">
      <c r="A67" s="33">
        <v>17</v>
      </c>
      <c r="B67" s="33" t="s">
        <v>1</v>
      </c>
      <c r="C67" s="46" t="s">
        <v>579</v>
      </c>
      <c r="D67" s="46" t="s">
        <v>579</v>
      </c>
      <c r="E67" s="8">
        <v>211749</v>
      </c>
      <c r="F67" s="8">
        <v>130088</v>
      </c>
      <c r="G67" s="8">
        <v>67960</v>
      </c>
      <c r="H67" s="8">
        <v>1686</v>
      </c>
      <c r="I67" s="8">
        <v>56158</v>
      </c>
      <c r="J67" s="8"/>
      <c r="K67" s="8"/>
      <c r="L67" s="8">
        <v>1254</v>
      </c>
      <c r="M67" s="8"/>
      <c r="N67" s="8"/>
      <c r="O67" s="8"/>
      <c r="P67" s="8"/>
      <c r="Q67" s="8"/>
      <c r="R67" s="8"/>
      <c r="S67" s="8"/>
      <c r="T67" s="8"/>
      <c r="U67" s="8">
        <v>1787</v>
      </c>
      <c r="V67" s="8"/>
      <c r="W67" s="8"/>
      <c r="X67" s="8"/>
      <c r="Y67" s="8"/>
      <c r="Z67" s="47"/>
      <c r="AA67" s="45">
        <v>128845</v>
      </c>
      <c r="AB67" s="7">
        <v>1243</v>
      </c>
      <c r="AC67" s="7">
        <v>81661</v>
      </c>
    </row>
    <row r="68" spans="1:29" s="48" customFormat="1" x14ac:dyDescent="0.4">
      <c r="A68" s="33">
        <v>17</v>
      </c>
      <c r="B68" s="32" t="s">
        <v>2</v>
      </c>
      <c r="C68" s="46" t="s">
        <v>589</v>
      </c>
      <c r="D68" s="46" t="s">
        <v>519</v>
      </c>
      <c r="E68" s="8">
        <v>212536</v>
      </c>
      <c r="F68" s="8">
        <v>125425</v>
      </c>
      <c r="G68" s="8">
        <v>78226</v>
      </c>
      <c r="H68" s="8"/>
      <c r="I68" s="8">
        <v>41621</v>
      </c>
      <c r="J68" s="8">
        <v>696</v>
      </c>
      <c r="K68" s="8"/>
      <c r="L68" s="8"/>
      <c r="M68" s="8">
        <v>3498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45">
        <v>124041</v>
      </c>
      <c r="AB68" s="7">
        <v>1384</v>
      </c>
      <c r="AC68" s="7">
        <v>87111</v>
      </c>
    </row>
    <row r="69" spans="1:29" x14ac:dyDescent="0.4">
      <c r="A69" s="33">
        <v>17</v>
      </c>
      <c r="B69" s="32" t="s">
        <v>2</v>
      </c>
      <c r="C69" s="44" t="s">
        <v>590</v>
      </c>
      <c r="D69" s="44" t="s">
        <v>1393</v>
      </c>
      <c r="E69" s="7">
        <v>117303</v>
      </c>
      <c r="F69" s="7">
        <v>70589</v>
      </c>
      <c r="G69" s="8">
        <v>42335</v>
      </c>
      <c r="H69" s="8">
        <v>813</v>
      </c>
      <c r="I69" s="8">
        <v>24529</v>
      </c>
      <c r="J69" s="8">
        <v>652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>
        <v>1525</v>
      </c>
      <c r="V69" s="8"/>
      <c r="W69" s="8"/>
      <c r="X69" s="8"/>
      <c r="Y69" s="8"/>
      <c r="Z69" s="8"/>
      <c r="AA69" s="45">
        <v>69854</v>
      </c>
      <c r="AB69" s="7">
        <v>735</v>
      </c>
      <c r="AC69" s="7">
        <v>46714</v>
      </c>
    </row>
    <row r="70" spans="1:29" x14ac:dyDescent="0.4">
      <c r="A70" s="33">
        <v>17</v>
      </c>
      <c r="B70" s="32" t="s">
        <v>2</v>
      </c>
      <c r="C70" s="44" t="s">
        <v>591</v>
      </c>
      <c r="D70" s="44" t="s">
        <v>1394</v>
      </c>
      <c r="E70" s="7">
        <v>141940</v>
      </c>
      <c r="F70" s="7">
        <v>83122</v>
      </c>
      <c r="G70" s="8">
        <v>45245</v>
      </c>
      <c r="H70" s="8">
        <v>676</v>
      </c>
      <c r="I70" s="8">
        <v>17473</v>
      </c>
      <c r="J70" s="8">
        <v>638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>
        <v>881</v>
      </c>
      <c r="V70" s="8">
        <v>17209</v>
      </c>
      <c r="W70" s="8"/>
      <c r="X70" s="8"/>
      <c r="Y70" s="8"/>
      <c r="Z70" s="8"/>
      <c r="AA70" s="45">
        <v>82122</v>
      </c>
      <c r="AB70" s="7">
        <v>1000</v>
      </c>
      <c r="AC70" s="7">
        <v>58818</v>
      </c>
    </row>
    <row r="71" spans="1:29" x14ac:dyDescent="0.4">
      <c r="A71" s="33">
        <v>17</v>
      </c>
      <c r="B71" s="32" t="s">
        <v>2</v>
      </c>
      <c r="C71" s="44" t="s">
        <v>156</v>
      </c>
      <c r="D71" s="44" t="s">
        <v>1395</v>
      </c>
      <c r="E71" s="7">
        <v>200208</v>
      </c>
      <c r="F71" s="7">
        <v>112387</v>
      </c>
      <c r="G71" s="8">
        <v>62392</v>
      </c>
      <c r="H71" s="8">
        <v>641</v>
      </c>
      <c r="I71" s="8">
        <v>31363</v>
      </c>
      <c r="J71" s="8"/>
      <c r="K71" s="8"/>
      <c r="L71" s="8"/>
      <c r="M71" s="8">
        <v>4686</v>
      </c>
      <c r="N71" s="8"/>
      <c r="O71" s="8"/>
      <c r="P71" s="8"/>
      <c r="Q71" s="8"/>
      <c r="R71" s="8"/>
      <c r="S71" s="8"/>
      <c r="T71" s="8"/>
      <c r="U71" s="8">
        <v>10020</v>
      </c>
      <c r="V71" s="8">
        <v>2079</v>
      </c>
      <c r="W71" s="8"/>
      <c r="X71" s="8"/>
      <c r="Y71" s="8"/>
      <c r="Z71" s="8"/>
      <c r="AA71" s="45">
        <v>111181</v>
      </c>
      <c r="AB71" s="7">
        <v>1206</v>
      </c>
      <c r="AC71" s="7">
        <v>87821</v>
      </c>
    </row>
    <row r="72" spans="1:29" x14ac:dyDescent="0.4">
      <c r="A72" s="33">
        <v>17</v>
      </c>
      <c r="B72" s="32" t="s">
        <v>2</v>
      </c>
      <c r="C72" s="44" t="s">
        <v>592</v>
      </c>
      <c r="D72" s="44" t="s">
        <v>1334</v>
      </c>
      <c r="E72" s="7">
        <v>124229</v>
      </c>
      <c r="F72" s="7">
        <v>72818</v>
      </c>
      <c r="G72" s="8">
        <v>52727</v>
      </c>
      <c r="H72" s="8"/>
      <c r="I72" s="8">
        <v>15739</v>
      </c>
      <c r="J72" s="8">
        <v>548</v>
      </c>
      <c r="K72" s="8"/>
      <c r="L72" s="8">
        <v>807</v>
      </c>
      <c r="M72" s="8"/>
      <c r="N72" s="8"/>
      <c r="O72" s="8"/>
      <c r="P72" s="8"/>
      <c r="Q72" s="8"/>
      <c r="R72" s="8"/>
      <c r="S72" s="8"/>
      <c r="T72" s="8"/>
      <c r="U72" s="8">
        <v>2179</v>
      </c>
      <c r="V72" s="8"/>
      <c r="W72" s="8"/>
      <c r="X72" s="8"/>
      <c r="Y72" s="8"/>
      <c r="Z72" s="8"/>
      <c r="AA72" s="45">
        <v>72000</v>
      </c>
      <c r="AB72" s="7">
        <v>818</v>
      </c>
      <c r="AC72" s="7">
        <v>51411</v>
      </c>
    </row>
    <row r="73" spans="1:29" x14ac:dyDescent="0.4">
      <c r="A73" s="33">
        <v>17</v>
      </c>
      <c r="B73" s="32" t="s">
        <v>2</v>
      </c>
      <c r="C73" s="44" t="s">
        <v>593</v>
      </c>
      <c r="D73" s="44" t="s">
        <v>1396</v>
      </c>
      <c r="E73" s="7">
        <v>199450</v>
      </c>
      <c r="F73" s="7">
        <v>116505</v>
      </c>
      <c r="G73" s="8">
        <v>67877</v>
      </c>
      <c r="H73" s="8">
        <v>1442</v>
      </c>
      <c r="I73" s="8">
        <v>40002</v>
      </c>
      <c r="J73" s="8"/>
      <c r="K73" s="8"/>
      <c r="L73" s="8"/>
      <c r="M73" s="8">
        <v>5258</v>
      </c>
      <c r="N73" s="8"/>
      <c r="O73" s="8"/>
      <c r="P73" s="8"/>
      <c r="Q73" s="8"/>
      <c r="R73" s="8"/>
      <c r="S73" s="8"/>
      <c r="T73" s="8"/>
      <c r="U73" s="8">
        <v>562</v>
      </c>
      <c r="V73" s="8">
        <v>468</v>
      </c>
      <c r="W73" s="8"/>
      <c r="X73" s="8"/>
      <c r="Y73" s="8"/>
      <c r="Z73" s="8"/>
      <c r="AA73" s="45">
        <v>115609</v>
      </c>
      <c r="AB73" s="7">
        <v>896</v>
      </c>
      <c r="AC73" s="7">
        <v>82945</v>
      </c>
    </row>
    <row r="74" spans="1:29" x14ac:dyDescent="0.4">
      <c r="A74" s="33">
        <v>17</v>
      </c>
      <c r="B74" s="32" t="s">
        <v>2</v>
      </c>
      <c r="C74" s="44" t="s">
        <v>594</v>
      </c>
      <c r="D74" s="44" t="s">
        <v>761</v>
      </c>
      <c r="E74" s="7">
        <v>168646</v>
      </c>
      <c r="F74" s="7">
        <v>108690</v>
      </c>
      <c r="G74" s="8">
        <v>65098</v>
      </c>
      <c r="H74" s="8">
        <v>13176</v>
      </c>
      <c r="I74" s="8">
        <v>24159</v>
      </c>
      <c r="J74" s="8">
        <v>441</v>
      </c>
      <c r="K74" s="8"/>
      <c r="L74" s="8"/>
      <c r="M74" s="8">
        <v>4478</v>
      </c>
      <c r="N74" s="8"/>
      <c r="O74" s="8"/>
      <c r="P74" s="8"/>
      <c r="Q74" s="8">
        <v>545</v>
      </c>
      <c r="R74" s="8"/>
      <c r="S74" s="8"/>
      <c r="T74" s="8"/>
      <c r="U74" s="8"/>
      <c r="V74" s="8"/>
      <c r="W74" s="8"/>
      <c r="X74" s="8"/>
      <c r="Y74" s="8"/>
      <c r="Z74" s="8"/>
      <c r="AA74" s="45">
        <v>107897</v>
      </c>
      <c r="AB74" s="7">
        <v>793</v>
      </c>
      <c r="AC74" s="7">
        <v>59956</v>
      </c>
    </row>
    <row r="75" spans="1:29" x14ac:dyDescent="0.4">
      <c r="A75" s="33">
        <v>17</v>
      </c>
      <c r="B75" s="32" t="s">
        <v>2</v>
      </c>
      <c r="C75" s="44" t="s">
        <v>595</v>
      </c>
      <c r="D75" s="44" t="s">
        <v>762</v>
      </c>
      <c r="E75" s="7">
        <v>153199</v>
      </c>
      <c r="F75" s="7">
        <v>95415</v>
      </c>
      <c r="G75" s="8">
        <v>62927</v>
      </c>
      <c r="H75" s="8">
        <v>645</v>
      </c>
      <c r="I75" s="8">
        <v>20534</v>
      </c>
      <c r="J75" s="8">
        <v>446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>
        <v>10081</v>
      </c>
      <c r="V75" s="8"/>
      <c r="W75" s="8"/>
      <c r="X75" s="8"/>
      <c r="Y75" s="8"/>
      <c r="Z75" s="8"/>
      <c r="AA75" s="45">
        <v>94633</v>
      </c>
      <c r="AB75" s="7">
        <v>782</v>
      </c>
      <c r="AC75" s="7">
        <v>57784</v>
      </c>
    </row>
    <row r="76" spans="1:29" x14ac:dyDescent="0.4">
      <c r="A76" s="33">
        <v>17</v>
      </c>
      <c r="B76" s="32" t="s">
        <v>2</v>
      </c>
      <c r="C76" s="44" t="s">
        <v>596</v>
      </c>
      <c r="D76" s="44" t="s">
        <v>763</v>
      </c>
      <c r="E76" s="7">
        <v>136869</v>
      </c>
      <c r="F76" s="7">
        <v>80275</v>
      </c>
      <c r="G76" s="8">
        <v>47635</v>
      </c>
      <c r="H76" s="8">
        <v>659</v>
      </c>
      <c r="I76" s="8">
        <v>21463</v>
      </c>
      <c r="J76" s="8"/>
      <c r="K76" s="8"/>
      <c r="L76" s="8"/>
      <c r="M76" s="8">
        <v>5658</v>
      </c>
      <c r="N76" s="8"/>
      <c r="O76" s="8"/>
      <c r="P76" s="8"/>
      <c r="Q76" s="8"/>
      <c r="R76" s="8"/>
      <c r="S76" s="8"/>
      <c r="T76" s="8"/>
      <c r="U76" s="8">
        <v>2172</v>
      </c>
      <c r="V76" s="8">
        <v>2146</v>
      </c>
      <c r="W76" s="8"/>
      <c r="X76" s="8"/>
      <c r="Y76" s="8"/>
      <c r="Z76" s="8"/>
      <c r="AA76" s="45">
        <v>79733</v>
      </c>
      <c r="AB76" s="7">
        <v>542</v>
      </c>
      <c r="AC76" s="7">
        <v>56594</v>
      </c>
    </row>
    <row r="77" spans="1:29" x14ac:dyDescent="0.4">
      <c r="A77" s="33">
        <v>17</v>
      </c>
      <c r="B77" s="32" t="s">
        <v>2</v>
      </c>
      <c r="C77" s="44" t="s">
        <v>597</v>
      </c>
      <c r="D77" s="44" t="s">
        <v>763</v>
      </c>
      <c r="E77" s="7">
        <v>149076</v>
      </c>
      <c r="F77" s="7">
        <v>90517</v>
      </c>
      <c r="G77" s="8">
        <v>59927</v>
      </c>
      <c r="H77" s="8">
        <v>931</v>
      </c>
      <c r="I77" s="8">
        <v>21964</v>
      </c>
      <c r="J77" s="8">
        <v>1322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>
        <v>5487</v>
      </c>
      <c r="V77" s="8"/>
      <c r="W77" s="8"/>
      <c r="X77" s="8"/>
      <c r="Y77" s="8"/>
      <c r="Z77" s="8"/>
      <c r="AA77" s="45">
        <v>89631</v>
      </c>
      <c r="AB77" s="7">
        <v>886</v>
      </c>
      <c r="AC77" s="7">
        <v>58559</v>
      </c>
    </row>
    <row r="78" spans="1:29" x14ac:dyDescent="0.4">
      <c r="A78" s="33">
        <v>17</v>
      </c>
      <c r="B78" s="32" t="s">
        <v>2</v>
      </c>
      <c r="C78" s="44" t="s">
        <v>598</v>
      </c>
      <c r="D78" s="44" t="s">
        <v>764</v>
      </c>
      <c r="E78" s="7">
        <v>137142</v>
      </c>
      <c r="F78" s="7">
        <v>77488</v>
      </c>
      <c r="G78" s="8">
        <v>49688</v>
      </c>
      <c r="H78" s="8">
        <v>880</v>
      </c>
      <c r="I78" s="8">
        <v>17399</v>
      </c>
      <c r="J78" s="8">
        <v>615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>
        <v>3325</v>
      </c>
      <c r="V78" s="8">
        <v>4751</v>
      </c>
      <c r="W78" s="8"/>
      <c r="X78" s="8"/>
      <c r="Y78" s="8"/>
      <c r="Z78" s="8"/>
      <c r="AA78" s="45">
        <v>76658</v>
      </c>
      <c r="AB78" s="7">
        <v>830</v>
      </c>
      <c r="AC78" s="7">
        <v>59654</v>
      </c>
    </row>
    <row r="79" spans="1:29" x14ac:dyDescent="0.4">
      <c r="A79" s="33">
        <v>17</v>
      </c>
      <c r="B79" s="32" t="s">
        <v>2</v>
      </c>
      <c r="C79" s="44" t="s">
        <v>599</v>
      </c>
      <c r="D79" s="44" t="s">
        <v>765</v>
      </c>
      <c r="E79" s="7">
        <v>111889</v>
      </c>
      <c r="F79" s="7">
        <v>65633</v>
      </c>
      <c r="G79" s="8">
        <v>45298</v>
      </c>
      <c r="H79" s="8"/>
      <c r="I79" s="8">
        <v>15014</v>
      </c>
      <c r="J79" s="8"/>
      <c r="K79" s="8"/>
      <c r="L79" s="8"/>
      <c r="M79" s="8">
        <v>4367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45">
        <v>64679</v>
      </c>
      <c r="AB79" s="7">
        <v>954</v>
      </c>
      <c r="AC79" s="7">
        <v>46256</v>
      </c>
    </row>
    <row r="80" spans="1:29" x14ac:dyDescent="0.4">
      <c r="A80" s="33">
        <v>17</v>
      </c>
      <c r="B80" s="32" t="s">
        <v>3</v>
      </c>
      <c r="C80" s="44" t="s">
        <v>600</v>
      </c>
      <c r="D80" s="44" t="s">
        <v>766</v>
      </c>
      <c r="E80" s="7">
        <v>141411</v>
      </c>
      <c r="F80" s="7">
        <v>82499</v>
      </c>
      <c r="G80" s="8">
        <v>25873</v>
      </c>
      <c r="H80" s="8">
        <v>5327</v>
      </c>
      <c r="I80" s="8">
        <v>29005</v>
      </c>
      <c r="J80" s="8">
        <v>822</v>
      </c>
      <c r="K80" s="8"/>
      <c r="L80" s="8"/>
      <c r="M80" s="8">
        <v>7021</v>
      </c>
      <c r="N80" s="8"/>
      <c r="O80" s="8"/>
      <c r="P80" s="8"/>
      <c r="Q80" s="8"/>
      <c r="R80" s="8"/>
      <c r="S80" s="8"/>
      <c r="T80" s="8"/>
      <c r="U80" s="8">
        <v>13435</v>
      </c>
      <c r="V80" s="8"/>
      <c r="W80" s="8"/>
      <c r="X80" s="8"/>
      <c r="Y80" s="8"/>
      <c r="Z80" s="8"/>
      <c r="AA80" s="45">
        <v>81483</v>
      </c>
      <c r="AB80" s="7">
        <v>1016</v>
      </c>
      <c r="AC80" s="7">
        <v>58912</v>
      </c>
    </row>
    <row r="81" spans="1:29" x14ac:dyDescent="0.4">
      <c r="A81" s="33">
        <v>17</v>
      </c>
      <c r="B81" s="32" t="s">
        <v>3</v>
      </c>
      <c r="C81" s="44" t="s">
        <v>570</v>
      </c>
      <c r="D81" s="44" t="s">
        <v>1397</v>
      </c>
      <c r="E81" s="7">
        <v>162243</v>
      </c>
      <c r="F81" s="7">
        <v>87861</v>
      </c>
      <c r="G81" s="8">
        <v>31595</v>
      </c>
      <c r="H81" s="8">
        <v>4636</v>
      </c>
      <c r="I81" s="8">
        <v>38308</v>
      </c>
      <c r="J81" s="8">
        <v>1099</v>
      </c>
      <c r="K81" s="8"/>
      <c r="L81" s="8"/>
      <c r="M81" s="8">
        <v>7235</v>
      </c>
      <c r="N81" s="8"/>
      <c r="O81" s="8"/>
      <c r="P81" s="8"/>
      <c r="Q81" s="8"/>
      <c r="R81" s="8"/>
      <c r="S81" s="8"/>
      <c r="T81" s="8"/>
      <c r="U81" s="8">
        <v>4186</v>
      </c>
      <c r="V81" s="8"/>
      <c r="W81" s="8"/>
      <c r="X81" s="8"/>
      <c r="Y81" s="8"/>
      <c r="Z81" s="8"/>
      <c r="AA81" s="45">
        <v>87059</v>
      </c>
      <c r="AB81" s="7">
        <v>802</v>
      </c>
      <c r="AC81" s="7">
        <v>74382</v>
      </c>
    </row>
    <row r="82" spans="1:29" x14ac:dyDescent="0.4">
      <c r="A82" s="33">
        <v>17</v>
      </c>
      <c r="B82" s="32" t="s">
        <v>3</v>
      </c>
      <c r="C82" s="44" t="s">
        <v>571</v>
      </c>
      <c r="D82" s="44" t="s">
        <v>611</v>
      </c>
      <c r="E82" s="7">
        <v>165668</v>
      </c>
      <c r="F82" s="7">
        <v>93140</v>
      </c>
      <c r="G82" s="8">
        <v>41991</v>
      </c>
      <c r="H82" s="8"/>
      <c r="I82" s="8">
        <v>42415</v>
      </c>
      <c r="J82" s="8">
        <v>2155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>
        <v>2717</v>
      </c>
      <c r="V82" s="8">
        <v>2416</v>
      </c>
      <c r="W82" s="8"/>
      <c r="X82" s="8"/>
      <c r="Y82" s="8"/>
      <c r="Z82" s="8"/>
      <c r="AA82" s="45">
        <v>91694</v>
      </c>
      <c r="AB82" s="7">
        <v>1446</v>
      </c>
      <c r="AC82" s="7">
        <v>72528</v>
      </c>
    </row>
    <row r="83" spans="1:29" x14ac:dyDescent="0.4">
      <c r="A83" s="33">
        <v>17</v>
      </c>
      <c r="B83" s="32" t="s">
        <v>3</v>
      </c>
      <c r="C83" s="44" t="s">
        <v>601</v>
      </c>
      <c r="D83" s="44" t="s">
        <v>767</v>
      </c>
      <c r="E83" s="7">
        <v>175945</v>
      </c>
      <c r="F83" s="7">
        <v>107269</v>
      </c>
      <c r="G83" s="8">
        <v>50156</v>
      </c>
      <c r="H83" s="8"/>
      <c r="I83" s="8">
        <v>44701</v>
      </c>
      <c r="J83" s="8">
        <v>1361</v>
      </c>
      <c r="K83" s="8"/>
      <c r="L83" s="8"/>
      <c r="M83" s="8">
        <v>8194</v>
      </c>
      <c r="N83" s="8"/>
      <c r="O83" s="8"/>
      <c r="P83" s="8"/>
      <c r="Q83" s="8"/>
      <c r="R83" s="8"/>
      <c r="S83" s="8"/>
      <c r="T83" s="8"/>
      <c r="U83" s="8">
        <v>1966</v>
      </c>
      <c r="V83" s="8"/>
      <c r="W83" s="8"/>
      <c r="X83" s="8"/>
      <c r="Y83" s="8"/>
      <c r="Z83" s="8"/>
      <c r="AA83" s="45">
        <v>106378</v>
      </c>
      <c r="AB83" s="7">
        <v>891</v>
      </c>
      <c r="AC83" s="7">
        <v>68676</v>
      </c>
    </row>
    <row r="84" spans="1:29" x14ac:dyDescent="0.4">
      <c r="A84" s="33">
        <v>17</v>
      </c>
      <c r="B84" s="32" t="s">
        <v>3</v>
      </c>
      <c r="C84" s="44" t="s">
        <v>602</v>
      </c>
      <c r="D84" s="44" t="s">
        <v>768</v>
      </c>
      <c r="E84" s="7">
        <v>139232</v>
      </c>
      <c r="F84" s="7">
        <v>79192</v>
      </c>
      <c r="G84" s="8">
        <v>35855</v>
      </c>
      <c r="H84" s="8"/>
      <c r="I84" s="8">
        <v>33933</v>
      </c>
      <c r="J84" s="8"/>
      <c r="K84" s="8"/>
      <c r="L84" s="8">
        <v>1865</v>
      </c>
      <c r="M84" s="8">
        <v>6669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45">
        <v>78322</v>
      </c>
      <c r="AB84" s="7">
        <v>870</v>
      </c>
      <c r="AC84" s="7">
        <v>60040</v>
      </c>
    </row>
    <row r="85" spans="1:29" x14ac:dyDescent="0.4">
      <c r="A85" s="33">
        <v>17</v>
      </c>
      <c r="B85" s="32" t="s">
        <v>3</v>
      </c>
      <c r="C85" s="44" t="s">
        <v>603</v>
      </c>
      <c r="D85" s="44" t="s">
        <v>769</v>
      </c>
      <c r="E85" s="7">
        <v>141217</v>
      </c>
      <c r="F85" s="7">
        <v>82292</v>
      </c>
      <c r="G85" s="8">
        <v>32918</v>
      </c>
      <c r="H85" s="8">
        <v>3150</v>
      </c>
      <c r="I85" s="8">
        <v>37886</v>
      </c>
      <c r="J85" s="8"/>
      <c r="K85" s="8"/>
      <c r="L85" s="8"/>
      <c r="M85" s="8">
        <v>7594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45">
        <v>81548</v>
      </c>
      <c r="AB85" s="7">
        <v>744</v>
      </c>
      <c r="AC85" s="7">
        <v>58925</v>
      </c>
    </row>
    <row r="86" spans="1:29" x14ac:dyDescent="0.4">
      <c r="A86" s="33">
        <v>17</v>
      </c>
      <c r="B86" s="32" t="s">
        <v>3</v>
      </c>
      <c r="C86" s="44" t="s">
        <v>604</v>
      </c>
      <c r="D86" s="44" t="s">
        <v>770</v>
      </c>
      <c r="E86" s="7">
        <v>212986</v>
      </c>
      <c r="F86" s="7">
        <v>120321</v>
      </c>
      <c r="G86" s="8">
        <v>47227</v>
      </c>
      <c r="H86" s="8">
        <v>7568</v>
      </c>
      <c r="I86" s="8">
        <v>48617</v>
      </c>
      <c r="J86" s="8"/>
      <c r="K86" s="8"/>
      <c r="L86" s="8">
        <v>493</v>
      </c>
      <c r="M86" s="8">
        <v>15289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45">
        <v>119194</v>
      </c>
      <c r="AB86" s="7">
        <v>1127</v>
      </c>
      <c r="AC86" s="7">
        <v>92665</v>
      </c>
    </row>
    <row r="87" spans="1:29" x14ac:dyDescent="0.4">
      <c r="A87" s="33">
        <v>17</v>
      </c>
      <c r="B87" s="32" t="s">
        <v>3</v>
      </c>
      <c r="C87" s="44" t="s">
        <v>605</v>
      </c>
      <c r="D87" s="44" t="s">
        <v>771</v>
      </c>
      <c r="E87" s="7">
        <v>185347</v>
      </c>
      <c r="F87" s="7">
        <v>111052</v>
      </c>
      <c r="G87" s="8">
        <v>35668</v>
      </c>
      <c r="H87" s="8">
        <v>7416</v>
      </c>
      <c r="I87" s="8">
        <v>53823</v>
      </c>
      <c r="J87" s="8"/>
      <c r="K87" s="8"/>
      <c r="L87" s="8">
        <v>519</v>
      </c>
      <c r="M87" s="8">
        <v>12779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45">
        <v>110205</v>
      </c>
      <c r="AB87" s="7">
        <v>847</v>
      </c>
      <c r="AC87" s="7">
        <v>74295</v>
      </c>
    </row>
    <row r="88" spans="1:29" x14ac:dyDescent="0.4">
      <c r="A88" s="33">
        <v>17</v>
      </c>
      <c r="B88" s="32" t="s">
        <v>3</v>
      </c>
      <c r="C88" s="44" t="s">
        <v>606</v>
      </c>
      <c r="D88" s="44" t="s">
        <v>772</v>
      </c>
      <c r="E88" s="7">
        <v>122035</v>
      </c>
      <c r="F88" s="7">
        <v>70500</v>
      </c>
      <c r="G88" s="8">
        <v>23318</v>
      </c>
      <c r="H88" s="8">
        <v>8051</v>
      </c>
      <c r="I88" s="8">
        <v>35693</v>
      </c>
      <c r="J88" s="8">
        <v>1736</v>
      </c>
      <c r="K88" s="8"/>
      <c r="L88" s="8">
        <v>1032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45">
        <v>69830</v>
      </c>
      <c r="AB88" s="7">
        <v>670</v>
      </c>
      <c r="AC88" s="7">
        <v>51535</v>
      </c>
    </row>
    <row r="89" spans="1:29" x14ac:dyDescent="0.4">
      <c r="A89" s="33">
        <v>17</v>
      </c>
      <c r="B89" s="32" t="s">
        <v>3</v>
      </c>
      <c r="C89" s="44" t="s">
        <v>607</v>
      </c>
      <c r="D89" s="44" t="s">
        <v>772</v>
      </c>
      <c r="E89" s="7">
        <v>109102</v>
      </c>
      <c r="F89" s="7">
        <v>62379</v>
      </c>
      <c r="G89" s="8">
        <v>23069</v>
      </c>
      <c r="H89" s="8">
        <v>3934</v>
      </c>
      <c r="I89" s="8">
        <v>34706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45">
        <v>61709</v>
      </c>
      <c r="AB89" s="7">
        <v>670</v>
      </c>
      <c r="AC89" s="7">
        <v>46723</v>
      </c>
    </row>
    <row r="90" spans="1:29" x14ac:dyDescent="0.4">
      <c r="A90" s="33">
        <v>17</v>
      </c>
      <c r="B90" s="32" t="s">
        <v>3</v>
      </c>
      <c r="C90" s="44" t="s">
        <v>1359</v>
      </c>
      <c r="D90" s="44" t="s">
        <v>1398</v>
      </c>
      <c r="E90" s="7">
        <v>200170</v>
      </c>
      <c r="F90" s="7">
        <v>108541</v>
      </c>
      <c r="G90" s="8">
        <v>35554</v>
      </c>
      <c r="H90" s="8">
        <v>12360</v>
      </c>
      <c r="I90" s="8">
        <v>48636</v>
      </c>
      <c r="J90" s="8"/>
      <c r="K90" s="8"/>
      <c r="L90" s="8">
        <v>830</v>
      </c>
      <c r="M90" s="8">
        <v>10130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45">
        <v>107510</v>
      </c>
      <c r="AB90" s="7">
        <v>1031</v>
      </c>
      <c r="AC90" s="7">
        <v>91629</v>
      </c>
    </row>
    <row r="91" spans="1:29" x14ac:dyDescent="0.4">
      <c r="A91" s="33">
        <v>17</v>
      </c>
      <c r="B91" s="32" t="s">
        <v>3</v>
      </c>
      <c r="C91" s="44" t="s">
        <v>1360</v>
      </c>
      <c r="D91" s="44" t="s">
        <v>773</v>
      </c>
      <c r="E91" s="7">
        <v>91690</v>
      </c>
      <c r="F91" s="7">
        <v>55954</v>
      </c>
      <c r="G91" s="8">
        <v>26253</v>
      </c>
      <c r="H91" s="8">
        <v>2284</v>
      </c>
      <c r="I91" s="8">
        <v>21563</v>
      </c>
      <c r="J91" s="8"/>
      <c r="K91" s="8"/>
      <c r="L91" s="8"/>
      <c r="M91" s="8">
        <v>3167</v>
      </c>
      <c r="N91" s="8"/>
      <c r="O91" s="8"/>
      <c r="P91" s="8"/>
      <c r="Q91" s="8"/>
      <c r="R91" s="8"/>
      <c r="S91" s="8"/>
      <c r="T91" s="8"/>
      <c r="U91" s="8">
        <v>2037</v>
      </c>
      <c r="V91" s="8"/>
      <c r="W91" s="8"/>
      <c r="X91" s="8"/>
      <c r="Y91" s="8"/>
      <c r="Z91" s="8"/>
      <c r="AA91" s="45">
        <v>55304</v>
      </c>
      <c r="AB91" s="7">
        <v>650</v>
      </c>
      <c r="AC91" s="7">
        <v>35736</v>
      </c>
    </row>
    <row r="92" spans="1:29" x14ac:dyDescent="0.4">
      <c r="A92" s="33">
        <v>17</v>
      </c>
      <c r="B92" s="32" t="s">
        <v>4</v>
      </c>
      <c r="C92" s="44" t="s">
        <v>608</v>
      </c>
      <c r="D92" s="44" t="s">
        <v>103</v>
      </c>
      <c r="E92" s="7">
        <v>90504</v>
      </c>
      <c r="F92" s="7">
        <v>54799</v>
      </c>
      <c r="G92" s="8"/>
      <c r="H92" s="8">
        <v>23000</v>
      </c>
      <c r="I92" s="8">
        <v>28076</v>
      </c>
      <c r="J92" s="8"/>
      <c r="K92" s="8"/>
      <c r="L92" s="8"/>
      <c r="M92" s="8">
        <v>2667</v>
      </c>
      <c r="N92" s="8">
        <v>501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45">
        <v>54244</v>
      </c>
      <c r="AB92" s="7">
        <v>555</v>
      </c>
      <c r="AC92" s="7">
        <v>35705</v>
      </c>
    </row>
    <row r="93" spans="1:29" x14ac:dyDescent="0.4">
      <c r="A93" s="33">
        <v>17</v>
      </c>
      <c r="B93" s="32" t="s">
        <v>4</v>
      </c>
      <c r="C93" s="44" t="s">
        <v>609</v>
      </c>
      <c r="D93" s="44" t="s">
        <v>102</v>
      </c>
      <c r="E93" s="7">
        <v>106605</v>
      </c>
      <c r="F93" s="7">
        <v>64444</v>
      </c>
      <c r="G93" s="8"/>
      <c r="H93" s="8">
        <v>21789</v>
      </c>
      <c r="I93" s="8">
        <v>33519</v>
      </c>
      <c r="J93" s="8">
        <v>384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>
        <v>5361</v>
      </c>
      <c r="V93" s="8">
        <v>2720</v>
      </c>
      <c r="W93" s="8"/>
      <c r="X93" s="8"/>
      <c r="Y93" s="8"/>
      <c r="Z93" s="8"/>
      <c r="AA93" s="45">
        <v>63773</v>
      </c>
      <c r="AB93" s="7">
        <v>671</v>
      </c>
      <c r="AC93" s="7">
        <v>42161</v>
      </c>
    </row>
    <row r="94" spans="1:29" x14ac:dyDescent="0.4">
      <c r="A94" s="33">
        <v>17</v>
      </c>
      <c r="B94" s="32" t="s">
        <v>4</v>
      </c>
      <c r="C94" s="44" t="s">
        <v>610</v>
      </c>
      <c r="D94" s="44" t="s">
        <v>102</v>
      </c>
      <c r="E94" s="7">
        <v>110377</v>
      </c>
      <c r="F94" s="7">
        <v>69882</v>
      </c>
      <c r="G94" s="8">
        <v>720</v>
      </c>
      <c r="H94" s="8">
        <v>24729</v>
      </c>
      <c r="I94" s="8">
        <v>35830</v>
      </c>
      <c r="J94" s="8"/>
      <c r="K94" s="8"/>
      <c r="L94" s="8"/>
      <c r="M94" s="8">
        <v>5101</v>
      </c>
      <c r="N94" s="8"/>
      <c r="O94" s="8"/>
      <c r="P94" s="8"/>
      <c r="Q94" s="8"/>
      <c r="R94" s="8"/>
      <c r="S94" s="8"/>
      <c r="T94" s="8"/>
      <c r="U94" s="8">
        <v>3058</v>
      </c>
      <c r="V94" s="8"/>
      <c r="W94" s="8"/>
      <c r="X94" s="8"/>
      <c r="Y94" s="8"/>
      <c r="Z94" s="8"/>
      <c r="AA94" s="45">
        <v>69438</v>
      </c>
      <c r="AB94" s="7">
        <v>444</v>
      </c>
      <c r="AC94" s="7">
        <v>40495</v>
      </c>
    </row>
    <row r="95" spans="1:29" x14ac:dyDescent="0.4">
      <c r="A95" s="33">
        <v>17</v>
      </c>
      <c r="B95" s="32" t="s">
        <v>4</v>
      </c>
      <c r="C95" s="44" t="s">
        <v>611</v>
      </c>
      <c r="D95" s="44" t="s">
        <v>108</v>
      </c>
      <c r="E95" s="7">
        <v>158213</v>
      </c>
      <c r="F95" s="7">
        <v>96372</v>
      </c>
      <c r="G95" s="8"/>
      <c r="H95" s="8">
        <v>43503</v>
      </c>
      <c r="I95" s="8">
        <v>44204</v>
      </c>
      <c r="J95" s="8">
        <v>485</v>
      </c>
      <c r="K95" s="8"/>
      <c r="L95" s="8"/>
      <c r="M95" s="8">
        <v>3590</v>
      </c>
      <c r="N95" s="8"/>
      <c r="O95" s="8"/>
      <c r="P95" s="8"/>
      <c r="Q95" s="8"/>
      <c r="R95" s="8"/>
      <c r="S95" s="8"/>
      <c r="T95" s="8"/>
      <c r="U95" s="8">
        <v>3853</v>
      </c>
      <c r="V95" s="8"/>
      <c r="W95" s="8"/>
      <c r="X95" s="8"/>
      <c r="Y95" s="8"/>
      <c r="Z95" s="8"/>
      <c r="AA95" s="45">
        <v>95635</v>
      </c>
      <c r="AB95" s="7">
        <v>737</v>
      </c>
      <c r="AC95" s="7">
        <v>61841</v>
      </c>
    </row>
    <row r="96" spans="1:29" x14ac:dyDescent="0.4">
      <c r="A96" s="33">
        <v>17</v>
      </c>
      <c r="B96" s="32" t="s">
        <v>4</v>
      </c>
      <c r="C96" s="44" t="s">
        <v>612</v>
      </c>
      <c r="D96" s="44" t="s">
        <v>111</v>
      </c>
      <c r="E96" s="7">
        <v>149318</v>
      </c>
      <c r="F96" s="7">
        <v>86471</v>
      </c>
      <c r="G96" s="8"/>
      <c r="H96" s="8">
        <v>29023</v>
      </c>
      <c r="I96" s="8">
        <v>51258</v>
      </c>
      <c r="J96" s="8">
        <v>628</v>
      </c>
      <c r="K96" s="8"/>
      <c r="L96" s="8"/>
      <c r="M96" s="8">
        <v>4773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45">
        <v>85682</v>
      </c>
      <c r="AB96" s="7">
        <v>789</v>
      </c>
      <c r="AC96" s="7">
        <v>62847</v>
      </c>
    </row>
    <row r="97" spans="1:29" x14ac:dyDescent="0.4">
      <c r="A97" s="33">
        <v>17</v>
      </c>
      <c r="B97" s="32" t="s">
        <v>4</v>
      </c>
      <c r="C97" s="44" t="s">
        <v>613</v>
      </c>
      <c r="D97" s="44" t="s">
        <v>111</v>
      </c>
      <c r="E97" s="7">
        <v>176357</v>
      </c>
      <c r="F97" s="7">
        <v>104183</v>
      </c>
      <c r="G97" s="8"/>
      <c r="H97" s="8">
        <v>35466</v>
      </c>
      <c r="I97" s="8">
        <v>57317</v>
      </c>
      <c r="J97" s="8">
        <v>647</v>
      </c>
      <c r="K97" s="8"/>
      <c r="L97" s="8"/>
      <c r="M97" s="8">
        <v>7299</v>
      </c>
      <c r="N97" s="8"/>
      <c r="O97" s="8"/>
      <c r="P97" s="8"/>
      <c r="Q97" s="8"/>
      <c r="R97" s="8"/>
      <c r="S97" s="8">
        <v>226</v>
      </c>
      <c r="T97" s="8"/>
      <c r="U97" s="8">
        <v>1164</v>
      </c>
      <c r="V97" s="8">
        <v>772</v>
      </c>
      <c r="W97" s="8"/>
      <c r="X97" s="8"/>
      <c r="Y97" s="8"/>
      <c r="Z97" s="8"/>
      <c r="AA97" s="45">
        <v>102891</v>
      </c>
      <c r="AB97" s="7">
        <v>1292</v>
      </c>
      <c r="AC97" s="7">
        <v>72174</v>
      </c>
    </row>
    <row r="98" spans="1:29" x14ac:dyDescent="0.4">
      <c r="A98" s="33">
        <v>17</v>
      </c>
      <c r="B98" s="32" t="s">
        <v>4</v>
      </c>
      <c r="C98" s="44" t="s">
        <v>614</v>
      </c>
      <c r="D98" s="44" t="s">
        <v>774</v>
      </c>
      <c r="E98" s="7">
        <v>191435</v>
      </c>
      <c r="F98" s="7">
        <v>115167</v>
      </c>
      <c r="G98" s="8"/>
      <c r="H98" s="8">
        <v>35852</v>
      </c>
      <c r="I98" s="8">
        <v>66130</v>
      </c>
      <c r="J98" s="8"/>
      <c r="K98" s="8"/>
      <c r="L98" s="8"/>
      <c r="M98" s="8">
        <v>9194</v>
      </c>
      <c r="N98" s="8"/>
      <c r="O98" s="8"/>
      <c r="P98" s="8"/>
      <c r="Q98" s="8"/>
      <c r="R98" s="8"/>
      <c r="S98" s="8"/>
      <c r="T98" s="8"/>
      <c r="U98" s="8">
        <v>2877</v>
      </c>
      <c r="V98" s="8"/>
      <c r="W98" s="8"/>
      <c r="X98" s="8"/>
      <c r="Y98" s="8"/>
      <c r="Z98" s="8"/>
      <c r="AA98" s="45">
        <v>114053</v>
      </c>
      <c r="AB98" s="7">
        <v>1114</v>
      </c>
      <c r="AC98" s="7">
        <v>76268</v>
      </c>
    </row>
    <row r="99" spans="1:29" x14ac:dyDescent="0.4">
      <c r="A99" s="33">
        <v>17</v>
      </c>
      <c r="B99" s="32" t="s">
        <v>857</v>
      </c>
      <c r="C99" s="44" t="s">
        <v>615</v>
      </c>
      <c r="D99" s="44" t="s">
        <v>103</v>
      </c>
      <c r="E99" s="7">
        <v>181578</v>
      </c>
      <c r="F99" s="7">
        <v>102452</v>
      </c>
      <c r="G99" s="8">
        <v>17931</v>
      </c>
      <c r="H99" s="8">
        <v>4937</v>
      </c>
      <c r="I99" s="8">
        <v>44205</v>
      </c>
      <c r="J99" s="8">
        <v>34041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45">
        <v>101114</v>
      </c>
      <c r="AB99" s="7">
        <v>1338</v>
      </c>
      <c r="AC99" s="7">
        <v>79126</v>
      </c>
    </row>
    <row r="100" spans="1:29" x14ac:dyDescent="0.4">
      <c r="A100" s="33">
        <v>17</v>
      </c>
      <c r="B100" s="32" t="s">
        <v>5</v>
      </c>
      <c r="C100" s="44" t="s">
        <v>401</v>
      </c>
      <c r="D100" s="44" t="s">
        <v>24</v>
      </c>
      <c r="E100" s="7">
        <v>200140</v>
      </c>
      <c r="F100" s="7">
        <v>116388</v>
      </c>
      <c r="G100" s="8">
        <v>38457</v>
      </c>
      <c r="H100" s="8">
        <v>3507</v>
      </c>
      <c r="I100" s="8">
        <v>60046</v>
      </c>
      <c r="J100" s="8">
        <v>13028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45">
        <v>115038</v>
      </c>
      <c r="AB100" s="7">
        <v>1350</v>
      </c>
      <c r="AC100" s="7">
        <v>83752</v>
      </c>
    </row>
    <row r="101" spans="1:29" x14ac:dyDescent="0.4">
      <c r="A101" s="33">
        <v>17</v>
      </c>
      <c r="B101" s="32" t="s">
        <v>5</v>
      </c>
      <c r="C101" s="44" t="s">
        <v>616</v>
      </c>
      <c r="D101" s="44" t="s">
        <v>102</v>
      </c>
      <c r="E101" s="7">
        <v>165276</v>
      </c>
      <c r="F101" s="7">
        <v>95870</v>
      </c>
      <c r="G101" s="8">
        <v>21838</v>
      </c>
      <c r="H101" s="8">
        <v>3252</v>
      </c>
      <c r="I101" s="8">
        <v>49194</v>
      </c>
      <c r="J101" s="8">
        <v>14768</v>
      </c>
      <c r="K101" s="8"/>
      <c r="L101" s="8"/>
      <c r="M101" s="8">
        <v>4836</v>
      </c>
      <c r="N101" s="8"/>
      <c r="O101" s="8"/>
      <c r="P101" s="8"/>
      <c r="Q101" s="8"/>
      <c r="R101" s="8"/>
      <c r="S101" s="8"/>
      <c r="T101" s="8"/>
      <c r="U101" s="8">
        <v>376</v>
      </c>
      <c r="V101" s="8">
        <v>781</v>
      </c>
      <c r="W101" s="8"/>
      <c r="X101" s="8"/>
      <c r="Y101" s="8"/>
      <c r="Z101" s="8"/>
      <c r="AA101" s="45">
        <v>95045</v>
      </c>
      <c r="AB101" s="7">
        <v>825</v>
      </c>
      <c r="AC101" s="7">
        <v>69406</v>
      </c>
    </row>
    <row r="102" spans="1:29" x14ac:dyDescent="0.4">
      <c r="A102" s="33">
        <v>17</v>
      </c>
      <c r="B102" s="32" t="s">
        <v>5</v>
      </c>
      <c r="C102" s="44" t="s">
        <v>617</v>
      </c>
      <c r="D102" s="44" t="s">
        <v>102</v>
      </c>
      <c r="E102" s="7">
        <v>186584</v>
      </c>
      <c r="F102" s="7">
        <v>113768</v>
      </c>
      <c r="G102" s="8">
        <v>28138</v>
      </c>
      <c r="H102" s="8">
        <v>3339</v>
      </c>
      <c r="I102" s="8">
        <v>47053</v>
      </c>
      <c r="J102" s="8">
        <v>30705</v>
      </c>
      <c r="K102" s="8"/>
      <c r="L102" s="8"/>
      <c r="M102" s="8"/>
      <c r="N102" s="8"/>
      <c r="O102" s="8"/>
      <c r="P102" s="8">
        <v>1891</v>
      </c>
      <c r="Q102" s="8"/>
      <c r="R102" s="8"/>
      <c r="S102" s="8"/>
      <c r="T102" s="8"/>
      <c r="U102" s="8">
        <v>1689</v>
      </c>
      <c r="V102" s="8"/>
      <c r="W102" s="8"/>
      <c r="X102" s="8"/>
      <c r="Y102" s="8"/>
      <c r="Z102" s="8"/>
      <c r="AA102" s="45">
        <v>112815</v>
      </c>
      <c r="AB102" s="7">
        <v>953</v>
      </c>
      <c r="AC102" s="7">
        <v>72816</v>
      </c>
    </row>
    <row r="103" spans="1:29" x14ac:dyDescent="0.4">
      <c r="A103" s="33">
        <v>17</v>
      </c>
      <c r="B103" s="32" t="s">
        <v>5</v>
      </c>
      <c r="C103" s="44" t="s">
        <v>618</v>
      </c>
      <c r="D103" s="44" t="s">
        <v>618</v>
      </c>
      <c r="E103" s="7">
        <v>132670</v>
      </c>
      <c r="F103" s="7">
        <v>82428</v>
      </c>
      <c r="G103" s="8">
        <v>14699</v>
      </c>
      <c r="H103" s="8">
        <v>2619</v>
      </c>
      <c r="I103" s="8">
        <v>26247</v>
      </c>
      <c r="J103" s="8">
        <v>13021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>
        <v>25044</v>
      </c>
      <c r="V103" s="8"/>
      <c r="W103" s="8"/>
      <c r="X103" s="8"/>
      <c r="Y103" s="8"/>
      <c r="Z103" s="8"/>
      <c r="AA103" s="45">
        <v>81630</v>
      </c>
      <c r="AB103" s="7">
        <v>798</v>
      </c>
      <c r="AC103" s="7">
        <v>50242</v>
      </c>
    </row>
    <row r="104" spans="1:29" x14ac:dyDescent="0.4">
      <c r="A104" s="33">
        <v>17</v>
      </c>
      <c r="B104" s="32" t="s">
        <v>5</v>
      </c>
      <c r="C104" s="44" t="s">
        <v>620</v>
      </c>
      <c r="D104" s="44" t="s">
        <v>619</v>
      </c>
      <c r="E104" s="7">
        <v>160033</v>
      </c>
      <c r="F104" s="7">
        <v>93573</v>
      </c>
      <c r="G104" s="8">
        <v>12775</v>
      </c>
      <c r="H104" s="8">
        <v>1769</v>
      </c>
      <c r="I104" s="8">
        <v>47062</v>
      </c>
      <c r="J104" s="8">
        <v>26585</v>
      </c>
      <c r="K104" s="8"/>
      <c r="L104" s="8">
        <v>444</v>
      </c>
      <c r="M104" s="8">
        <v>4081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45">
        <v>92716</v>
      </c>
      <c r="AB104" s="7">
        <v>857</v>
      </c>
      <c r="AC104" s="7">
        <v>66460</v>
      </c>
    </row>
    <row r="105" spans="1:29" x14ac:dyDescent="0.4">
      <c r="A105" s="33">
        <v>17</v>
      </c>
      <c r="B105" s="32" t="s">
        <v>6</v>
      </c>
      <c r="C105" s="44" t="s">
        <v>621</v>
      </c>
      <c r="D105" s="44" t="s">
        <v>24</v>
      </c>
      <c r="E105" s="7">
        <v>167321</v>
      </c>
      <c r="F105" s="7">
        <v>97842</v>
      </c>
      <c r="G105" s="8">
        <v>45359</v>
      </c>
      <c r="H105" s="8"/>
      <c r="I105" s="8">
        <v>32029</v>
      </c>
      <c r="J105" s="8">
        <v>822</v>
      </c>
      <c r="K105" s="8"/>
      <c r="L105" s="8"/>
      <c r="M105" s="8">
        <v>13438</v>
      </c>
      <c r="N105" s="8"/>
      <c r="O105" s="8"/>
      <c r="P105" s="8">
        <v>3017</v>
      </c>
      <c r="Q105" s="8"/>
      <c r="R105" s="8"/>
      <c r="S105" s="8"/>
      <c r="T105" s="8"/>
      <c r="U105" s="8">
        <v>2298</v>
      </c>
      <c r="V105" s="8"/>
      <c r="W105" s="8"/>
      <c r="X105" s="8"/>
      <c r="Y105" s="8"/>
      <c r="Z105" s="8"/>
      <c r="AA105" s="45">
        <v>96963</v>
      </c>
      <c r="AB105" s="7">
        <v>879</v>
      </c>
      <c r="AC105" s="7">
        <v>69479</v>
      </c>
    </row>
    <row r="106" spans="1:29" x14ac:dyDescent="0.4">
      <c r="A106" s="33">
        <v>17</v>
      </c>
      <c r="B106" s="32" t="s">
        <v>6</v>
      </c>
      <c r="C106" s="44" t="s">
        <v>570</v>
      </c>
      <c r="D106" s="44" t="s">
        <v>108</v>
      </c>
      <c r="E106" s="7">
        <v>131923</v>
      </c>
      <c r="F106" s="7">
        <v>80426</v>
      </c>
      <c r="G106" s="8">
        <v>38956</v>
      </c>
      <c r="H106" s="8"/>
      <c r="I106" s="8">
        <v>26402</v>
      </c>
      <c r="J106" s="8">
        <v>2389</v>
      </c>
      <c r="K106" s="8"/>
      <c r="L106" s="8"/>
      <c r="M106" s="8">
        <v>12028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45">
        <v>79775</v>
      </c>
      <c r="AB106" s="7">
        <v>651</v>
      </c>
      <c r="AC106" s="7">
        <v>51497</v>
      </c>
    </row>
    <row r="107" spans="1:29" x14ac:dyDescent="0.4">
      <c r="A107" s="33">
        <v>17</v>
      </c>
      <c r="B107" s="32" t="s">
        <v>6</v>
      </c>
      <c r="C107" s="44" t="s">
        <v>622</v>
      </c>
      <c r="D107" s="44" t="s">
        <v>108</v>
      </c>
      <c r="E107" s="7">
        <v>109425</v>
      </c>
      <c r="F107" s="7">
        <v>64850</v>
      </c>
      <c r="G107" s="8">
        <v>29347</v>
      </c>
      <c r="H107" s="8">
        <v>2630</v>
      </c>
      <c r="I107" s="8">
        <v>22034</v>
      </c>
      <c r="J107" s="8">
        <v>517</v>
      </c>
      <c r="K107" s="8"/>
      <c r="L107" s="8"/>
      <c r="M107" s="8">
        <v>9874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45">
        <v>64402</v>
      </c>
      <c r="AB107" s="7">
        <v>448</v>
      </c>
      <c r="AC107" s="7">
        <v>44575</v>
      </c>
    </row>
    <row r="108" spans="1:29" x14ac:dyDescent="0.4">
      <c r="A108" s="33">
        <v>17</v>
      </c>
      <c r="B108" s="32" t="s">
        <v>6</v>
      </c>
      <c r="C108" s="44" t="s">
        <v>615</v>
      </c>
      <c r="D108" s="44" t="s">
        <v>103</v>
      </c>
      <c r="E108" s="7">
        <v>130210</v>
      </c>
      <c r="F108" s="7">
        <v>87957</v>
      </c>
      <c r="G108" s="8">
        <v>2830</v>
      </c>
      <c r="H108" s="8"/>
      <c r="I108" s="8">
        <v>6796</v>
      </c>
      <c r="J108" s="8"/>
      <c r="K108" s="8"/>
      <c r="L108" s="8"/>
      <c r="M108" s="8">
        <v>20695</v>
      </c>
      <c r="N108" s="8"/>
      <c r="O108" s="8"/>
      <c r="P108" s="8"/>
      <c r="Q108" s="8"/>
      <c r="R108" s="8">
        <v>56851</v>
      </c>
      <c r="S108" s="8"/>
      <c r="T108" s="8"/>
      <c r="U108" s="8"/>
      <c r="V108" s="8"/>
      <c r="W108" s="8"/>
      <c r="X108" s="8"/>
      <c r="Y108" s="8"/>
      <c r="Z108" s="8"/>
      <c r="AA108" s="45">
        <v>87172</v>
      </c>
      <c r="AB108" s="7">
        <v>785</v>
      </c>
      <c r="AC108" s="7">
        <v>42253</v>
      </c>
    </row>
    <row r="109" spans="1:29" x14ac:dyDescent="0.4">
      <c r="A109" s="33">
        <v>17</v>
      </c>
      <c r="B109" s="32" t="s">
        <v>6</v>
      </c>
      <c r="C109" s="44" t="s">
        <v>623</v>
      </c>
      <c r="D109" s="44" t="s">
        <v>111</v>
      </c>
      <c r="E109" s="7">
        <v>87860</v>
      </c>
      <c r="F109" s="7">
        <v>58501</v>
      </c>
      <c r="G109" s="8">
        <v>19952</v>
      </c>
      <c r="H109" s="8"/>
      <c r="I109" s="8">
        <v>10243</v>
      </c>
      <c r="J109" s="8"/>
      <c r="K109" s="8"/>
      <c r="L109" s="8"/>
      <c r="M109" s="8">
        <v>27212</v>
      </c>
      <c r="N109" s="8"/>
      <c r="O109" s="8"/>
      <c r="P109" s="8"/>
      <c r="Q109" s="8">
        <v>621</v>
      </c>
      <c r="R109" s="8"/>
      <c r="S109" s="8"/>
      <c r="T109" s="8"/>
      <c r="U109" s="8"/>
      <c r="V109" s="8"/>
      <c r="W109" s="8"/>
      <c r="X109" s="8"/>
      <c r="Y109" s="8"/>
      <c r="Z109" s="8"/>
      <c r="AA109" s="45">
        <v>58028</v>
      </c>
      <c r="AB109" s="7">
        <v>473</v>
      </c>
      <c r="AC109" s="7">
        <v>29359</v>
      </c>
    </row>
    <row r="110" spans="1:29" x14ac:dyDescent="0.4">
      <c r="A110" s="33">
        <v>17</v>
      </c>
      <c r="B110" s="32" t="s">
        <v>6</v>
      </c>
      <c r="C110" s="44" t="s">
        <v>624</v>
      </c>
      <c r="D110" s="44" t="s">
        <v>624</v>
      </c>
      <c r="E110" s="7">
        <v>124595</v>
      </c>
      <c r="F110" s="7">
        <v>76097</v>
      </c>
      <c r="G110" s="8">
        <v>31101</v>
      </c>
      <c r="H110" s="8"/>
      <c r="I110" s="8">
        <v>31979</v>
      </c>
      <c r="J110" s="8"/>
      <c r="K110" s="8"/>
      <c r="L110" s="8">
        <v>7225</v>
      </c>
      <c r="M110" s="8"/>
      <c r="N110" s="8"/>
      <c r="O110" s="8"/>
      <c r="P110" s="8"/>
      <c r="Q110" s="8"/>
      <c r="R110" s="8">
        <v>4709</v>
      </c>
      <c r="S110" s="8"/>
      <c r="T110" s="8"/>
      <c r="U110" s="8"/>
      <c r="V110" s="8"/>
      <c r="W110" s="8"/>
      <c r="X110" s="8"/>
      <c r="Y110" s="8"/>
      <c r="Z110" s="8"/>
      <c r="AA110" s="45">
        <v>75014</v>
      </c>
      <c r="AB110" s="7">
        <v>1083</v>
      </c>
      <c r="AC110" s="7">
        <v>48498</v>
      </c>
    </row>
    <row r="111" spans="1:29" x14ac:dyDescent="0.4">
      <c r="A111" s="33">
        <v>17</v>
      </c>
      <c r="B111" s="32" t="s">
        <v>8</v>
      </c>
      <c r="C111" s="44" t="s">
        <v>625</v>
      </c>
      <c r="D111" s="44" t="s">
        <v>625</v>
      </c>
      <c r="E111" s="7">
        <v>199510</v>
      </c>
      <c r="F111" s="7">
        <v>123671</v>
      </c>
      <c r="G111" s="8">
        <v>46988</v>
      </c>
      <c r="H111" s="8">
        <v>6815</v>
      </c>
      <c r="I111" s="8">
        <v>54602</v>
      </c>
      <c r="J111" s="8"/>
      <c r="K111" s="8"/>
      <c r="L111" s="8"/>
      <c r="M111" s="8">
        <v>14467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45">
        <v>122872</v>
      </c>
      <c r="AB111" s="7">
        <v>799</v>
      </c>
      <c r="AC111" s="7">
        <v>75839</v>
      </c>
    </row>
    <row r="112" spans="1:29" x14ac:dyDescent="0.4">
      <c r="A112" s="33">
        <v>17</v>
      </c>
      <c r="B112" s="32" t="s">
        <v>8</v>
      </c>
      <c r="C112" s="44" t="s">
        <v>626</v>
      </c>
      <c r="D112" s="44" t="s">
        <v>775</v>
      </c>
      <c r="E112" s="7">
        <v>198572</v>
      </c>
      <c r="F112" s="7">
        <v>113994</v>
      </c>
      <c r="G112" s="8">
        <v>44976</v>
      </c>
      <c r="H112" s="8">
        <v>6887</v>
      </c>
      <c r="I112" s="8">
        <v>49790</v>
      </c>
      <c r="J112" s="8">
        <v>856</v>
      </c>
      <c r="K112" s="8"/>
      <c r="L112" s="8"/>
      <c r="M112" s="8">
        <v>8114</v>
      </c>
      <c r="N112" s="8"/>
      <c r="O112" s="8"/>
      <c r="P112" s="8"/>
      <c r="Q112" s="8"/>
      <c r="R112" s="8"/>
      <c r="S112" s="8"/>
      <c r="T112" s="8"/>
      <c r="U112" s="8">
        <v>2557</v>
      </c>
      <c r="V112" s="8"/>
      <c r="W112" s="8"/>
      <c r="X112" s="8"/>
      <c r="Y112" s="8"/>
      <c r="Z112" s="8"/>
      <c r="AA112" s="45">
        <v>113180</v>
      </c>
      <c r="AB112" s="7">
        <v>814</v>
      </c>
      <c r="AC112" s="7">
        <v>84578</v>
      </c>
    </row>
    <row r="113" spans="1:29" x14ac:dyDescent="0.4">
      <c r="A113" s="33">
        <v>17</v>
      </c>
      <c r="B113" s="32" t="s">
        <v>8</v>
      </c>
      <c r="C113" s="44" t="s">
        <v>627</v>
      </c>
      <c r="D113" s="44" t="s">
        <v>776</v>
      </c>
      <c r="E113" s="7">
        <v>161109</v>
      </c>
      <c r="F113" s="7">
        <v>91103</v>
      </c>
      <c r="G113" s="8">
        <v>44254</v>
      </c>
      <c r="H113" s="8">
        <v>4178</v>
      </c>
      <c r="I113" s="8">
        <v>39352</v>
      </c>
      <c r="J113" s="8">
        <v>865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>
        <v>1646</v>
      </c>
      <c r="V113" s="8"/>
      <c r="W113" s="8"/>
      <c r="X113" s="8"/>
      <c r="Y113" s="8"/>
      <c r="Z113" s="8"/>
      <c r="AA113" s="45">
        <v>90295</v>
      </c>
      <c r="AB113" s="7">
        <v>808</v>
      </c>
      <c r="AC113" s="7">
        <v>70006</v>
      </c>
    </row>
    <row r="114" spans="1:29" x14ac:dyDescent="0.4">
      <c r="A114" s="33">
        <v>17</v>
      </c>
      <c r="B114" s="32" t="s">
        <v>8</v>
      </c>
      <c r="C114" s="44" t="s">
        <v>628</v>
      </c>
      <c r="D114" s="44" t="s">
        <v>628</v>
      </c>
      <c r="E114" s="7">
        <v>161126</v>
      </c>
      <c r="F114" s="7">
        <v>102137</v>
      </c>
      <c r="G114" s="8">
        <v>37952</v>
      </c>
      <c r="H114" s="8">
        <v>3959</v>
      </c>
      <c r="I114" s="8">
        <v>49155</v>
      </c>
      <c r="J114" s="8">
        <v>566</v>
      </c>
      <c r="K114" s="8"/>
      <c r="L114" s="8">
        <v>643</v>
      </c>
      <c r="M114" s="8">
        <v>6790</v>
      </c>
      <c r="N114" s="8"/>
      <c r="O114" s="8"/>
      <c r="P114" s="8"/>
      <c r="Q114" s="8"/>
      <c r="R114" s="8"/>
      <c r="S114" s="8"/>
      <c r="T114" s="8"/>
      <c r="U114" s="8">
        <v>2603</v>
      </c>
      <c r="V114" s="8"/>
      <c r="W114" s="8"/>
      <c r="X114" s="8"/>
      <c r="Y114" s="8"/>
      <c r="Z114" s="8"/>
      <c r="AA114" s="45">
        <v>101668</v>
      </c>
      <c r="AB114" s="7">
        <v>469</v>
      </c>
      <c r="AC114" s="7">
        <v>58989</v>
      </c>
    </row>
    <row r="115" spans="1:29" x14ac:dyDescent="0.4">
      <c r="A115" s="33">
        <v>17</v>
      </c>
      <c r="B115" s="32" t="s">
        <v>8</v>
      </c>
      <c r="C115" s="44" t="s">
        <v>629</v>
      </c>
      <c r="D115" s="44" t="s">
        <v>629</v>
      </c>
      <c r="E115" s="7">
        <v>199098</v>
      </c>
      <c r="F115" s="7">
        <v>108928</v>
      </c>
      <c r="G115" s="8">
        <v>32665</v>
      </c>
      <c r="H115" s="8">
        <v>10666</v>
      </c>
      <c r="I115" s="8">
        <v>47478</v>
      </c>
      <c r="J115" s="8">
        <v>1463</v>
      </c>
      <c r="K115" s="8"/>
      <c r="L115" s="8">
        <v>369</v>
      </c>
      <c r="M115" s="8">
        <v>12618</v>
      </c>
      <c r="N115" s="8">
        <v>354</v>
      </c>
      <c r="O115" s="8"/>
      <c r="P115" s="8"/>
      <c r="Q115" s="8"/>
      <c r="R115" s="8"/>
      <c r="S115" s="8"/>
      <c r="T115" s="8"/>
      <c r="U115" s="8">
        <v>1429</v>
      </c>
      <c r="V115" s="8">
        <v>992</v>
      </c>
      <c r="W115" s="8"/>
      <c r="X115" s="8"/>
      <c r="Y115" s="8"/>
      <c r="Z115" s="8"/>
      <c r="AA115" s="45">
        <v>108034</v>
      </c>
      <c r="AB115" s="7">
        <v>894</v>
      </c>
      <c r="AC115" s="7">
        <v>90170</v>
      </c>
    </row>
    <row r="116" spans="1:29" x14ac:dyDescent="0.4">
      <c r="A116" s="33">
        <v>17</v>
      </c>
      <c r="B116" s="32" t="s">
        <v>8</v>
      </c>
      <c r="C116" s="44" t="s">
        <v>630</v>
      </c>
      <c r="D116" s="44" t="s">
        <v>630</v>
      </c>
      <c r="E116" s="7">
        <v>203254</v>
      </c>
      <c r="F116" s="7">
        <v>110014</v>
      </c>
      <c r="G116" s="8">
        <v>27032</v>
      </c>
      <c r="H116" s="8">
        <v>11082</v>
      </c>
      <c r="I116" s="8">
        <v>42770</v>
      </c>
      <c r="J116" s="8">
        <v>1456</v>
      </c>
      <c r="K116" s="8"/>
      <c r="L116" s="8"/>
      <c r="M116" s="8">
        <v>22640</v>
      </c>
      <c r="N116" s="8"/>
      <c r="O116" s="8"/>
      <c r="P116" s="8"/>
      <c r="Q116" s="8"/>
      <c r="R116" s="8"/>
      <c r="S116" s="8"/>
      <c r="T116" s="8"/>
      <c r="U116" s="8">
        <v>4084</v>
      </c>
      <c r="V116" s="8"/>
      <c r="W116" s="8"/>
      <c r="X116" s="8"/>
      <c r="Y116" s="8"/>
      <c r="Z116" s="8"/>
      <c r="AA116" s="45">
        <v>109064</v>
      </c>
      <c r="AB116" s="7">
        <v>950</v>
      </c>
      <c r="AC116" s="7">
        <v>93240</v>
      </c>
    </row>
    <row r="117" spans="1:29" x14ac:dyDescent="0.4">
      <c r="A117" s="33">
        <v>17</v>
      </c>
      <c r="B117" s="32" t="s">
        <v>8</v>
      </c>
      <c r="C117" s="44" t="s">
        <v>631</v>
      </c>
      <c r="D117" s="44" t="s">
        <v>777</v>
      </c>
      <c r="E117" s="7">
        <v>153353</v>
      </c>
      <c r="F117" s="7">
        <v>104984</v>
      </c>
      <c r="G117" s="8">
        <v>56421</v>
      </c>
      <c r="H117" s="8">
        <v>3445</v>
      </c>
      <c r="I117" s="8">
        <v>42362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>
        <v>1215</v>
      </c>
      <c r="V117" s="8">
        <v>867</v>
      </c>
      <c r="W117" s="8"/>
      <c r="X117" s="8"/>
      <c r="Y117" s="8"/>
      <c r="Z117" s="8"/>
      <c r="AA117" s="45">
        <v>104310</v>
      </c>
      <c r="AB117" s="7">
        <v>674</v>
      </c>
      <c r="AC117" s="7">
        <v>48369</v>
      </c>
    </row>
    <row r="118" spans="1:29" x14ac:dyDescent="0.4">
      <c r="A118" s="33">
        <v>17</v>
      </c>
      <c r="B118" s="32" t="s">
        <v>8</v>
      </c>
      <c r="C118" s="44" t="s">
        <v>632</v>
      </c>
      <c r="D118" s="44" t="s">
        <v>778</v>
      </c>
      <c r="E118" s="7">
        <v>152410</v>
      </c>
      <c r="F118" s="7">
        <v>102861</v>
      </c>
      <c r="G118" s="8">
        <v>55171</v>
      </c>
      <c r="H118" s="8">
        <v>4004</v>
      </c>
      <c r="I118" s="8">
        <v>42043</v>
      </c>
      <c r="J118" s="8"/>
      <c r="K118" s="8"/>
      <c r="L118" s="8">
        <v>462</v>
      </c>
      <c r="M118" s="8"/>
      <c r="N118" s="8"/>
      <c r="O118" s="8"/>
      <c r="P118" s="8"/>
      <c r="Q118" s="8"/>
      <c r="R118" s="8"/>
      <c r="S118" s="8"/>
      <c r="T118" s="8"/>
      <c r="U118" s="8">
        <v>575</v>
      </c>
      <c r="V118" s="8"/>
      <c r="W118" s="8"/>
      <c r="X118" s="8"/>
      <c r="Y118" s="8"/>
      <c r="Z118" s="8"/>
      <c r="AA118" s="45">
        <v>102255</v>
      </c>
      <c r="AB118" s="7">
        <v>606</v>
      </c>
      <c r="AC118" s="7">
        <v>49549</v>
      </c>
    </row>
    <row r="119" spans="1:29" x14ac:dyDescent="0.4">
      <c r="A119" s="33">
        <v>17</v>
      </c>
      <c r="B119" s="32" t="s">
        <v>8</v>
      </c>
      <c r="C119" s="44" t="s">
        <v>633</v>
      </c>
      <c r="D119" s="44" t="s">
        <v>779</v>
      </c>
      <c r="E119" s="7">
        <v>144216</v>
      </c>
      <c r="F119" s="7">
        <v>83142</v>
      </c>
      <c r="G119" s="8">
        <v>34422</v>
      </c>
      <c r="H119" s="8">
        <v>4910</v>
      </c>
      <c r="I119" s="8">
        <v>42823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45">
        <v>82155</v>
      </c>
      <c r="AB119" s="7">
        <v>987</v>
      </c>
      <c r="AC119" s="7">
        <v>61074</v>
      </c>
    </row>
    <row r="120" spans="1:29" x14ac:dyDescent="0.4">
      <c r="A120" s="33">
        <v>17</v>
      </c>
      <c r="B120" s="32" t="s">
        <v>8</v>
      </c>
      <c r="C120" s="44" t="s">
        <v>634</v>
      </c>
      <c r="D120" s="44" t="s">
        <v>779</v>
      </c>
      <c r="E120" s="7">
        <v>140418</v>
      </c>
      <c r="F120" s="7">
        <v>83002</v>
      </c>
      <c r="G120" s="8">
        <v>31294</v>
      </c>
      <c r="H120" s="8">
        <v>3390</v>
      </c>
      <c r="I120" s="8">
        <v>37417</v>
      </c>
      <c r="J120" s="8">
        <v>1566</v>
      </c>
      <c r="K120" s="8"/>
      <c r="L120" s="8">
        <v>308</v>
      </c>
      <c r="M120" s="8">
        <v>8452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45">
        <v>82427</v>
      </c>
      <c r="AB120" s="7">
        <v>575</v>
      </c>
      <c r="AC120" s="7">
        <v>57416</v>
      </c>
    </row>
    <row r="121" spans="1:29" x14ac:dyDescent="0.4">
      <c r="A121" s="33">
        <v>17</v>
      </c>
      <c r="B121" s="32" t="s">
        <v>8</v>
      </c>
      <c r="C121" s="44" t="s">
        <v>635</v>
      </c>
      <c r="D121" s="44" t="s">
        <v>780</v>
      </c>
      <c r="E121" s="7">
        <v>195214</v>
      </c>
      <c r="F121" s="7">
        <v>115634</v>
      </c>
      <c r="G121" s="8">
        <v>43022</v>
      </c>
      <c r="H121" s="8"/>
      <c r="I121" s="8">
        <v>59346</v>
      </c>
      <c r="J121" s="8">
        <v>2313</v>
      </c>
      <c r="K121" s="8"/>
      <c r="L121" s="8"/>
      <c r="M121" s="8">
        <v>7688</v>
      </c>
      <c r="N121" s="8"/>
      <c r="O121" s="8"/>
      <c r="P121" s="8">
        <v>981</v>
      </c>
      <c r="Q121" s="8"/>
      <c r="R121" s="8"/>
      <c r="S121" s="8"/>
      <c r="T121" s="8"/>
      <c r="U121" s="8">
        <v>993</v>
      </c>
      <c r="V121" s="8"/>
      <c r="W121" s="8"/>
      <c r="X121" s="8"/>
      <c r="Y121" s="8"/>
      <c r="Z121" s="8"/>
      <c r="AA121" s="45">
        <v>114343</v>
      </c>
      <c r="AB121" s="7">
        <v>1291</v>
      </c>
      <c r="AC121" s="7">
        <v>79580</v>
      </c>
    </row>
    <row r="122" spans="1:29" x14ac:dyDescent="0.4">
      <c r="A122" s="33">
        <v>17</v>
      </c>
      <c r="B122" s="32" t="s">
        <v>8</v>
      </c>
      <c r="C122" s="44" t="s">
        <v>636</v>
      </c>
      <c r="D122" s="44" t="s">
        <v>781</v>
      </c>
      <c r="E122" s="7">
        <v>124446</v>
      </c>
      <c r="F122" s="7">
        <v>81775</v>
      </c>
      <c r="G122" s="8">
        <v>30013</v>
      </c>
      <c r="H122" s="8">
        <v>3866</v>
      </c>
      <c r="I122" s="8">
        <v>41913</v>
      </c>
      <c r="J122" s="8"/>
      <c r="K122" s="8"/>
      <c r="L122" s="8"/>
      <c r="M122" s="8">
        <v>5501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45">
        <v>81293</v>
      </c>
      <c r="AB122" s="7">
        <v>482</v>
      </c>
      <c r="AC122" s="7">
        <v>42671</v>
      </c>
    </row>
    <row r="123" spans="1:29" x14ac:dyDescent="0.4">
      <c r="A123" s="33">
        <v>17</v>
      </c>
      <c r="B123" s="32" t="s">
        <v>8</v>
      </c>
      <c r="C123" s="44" t="s">
        <v>637</v>
      </c>
      <c r="D123" s="44" t="s">
        <v>782</v>
      </c>
      <c r="E123" s="7">
        <v>120720</v>
      </c>
      <c r="F123" s="7">
        <v>82600</v>
      </c>
      <c r="G123" s="8">
        <v>41838</v>
      </c>
      <c r="H123" s="8">
        <v>4161</v>
      </c>
      <c r="I123" s="8">
        <v>34944</v>
      </c>
      <c r="J123" s="8">
        <v>1104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45">
        <v>82047</v>
      </c>
      <c r="AB123" s="7">
        <v>553</v>
      </c>
      <c r="AC123" s="7">
        <v>38120</v>
      </c>
    </row>
    <row r="124" spans="1:29" x14ac:dyDescent="0.4">
      <c r="A124" s="33">
        <v>17</v>
      </c>
      <c r="B124" s="32" t="s">
        <v>8</v>
      </c>
      <c r="C124" s="44" t="s">
        <v>638</v>
      </c>
      <c r="D124" s="44" t="s">
        <v>783</v>
      </c>
      <c r="E124" s="7">
        <v>127763</v>
      </c>
      <c r="F124" s="7">
        <v>68284</v>
      </c>
      <c r="G124" s="8">
        <v>22871</v>
      </c>
      <c r="H124" s="8">
        <v>7548</v>
      </c>
      <c r="I124" s="8">
        <v>31595</v>
      </c>
      <c r="J124" s="8"/>
      <c r="K124" s="8"/>
      <c r="L124" s="8"/>
      <c r="M124" s="8">
        <v>5712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45">
        <v>67726</v>
      </c>
      <c r="AB124" s="7">
        <v>558</v>
      </c>
      <c r="AC124" s="7">
        <v>59479</v>
      </c>
    </row>
    <row r="125" spans="1:29" x14ac:dyDescent="0.4">
      <c r="A125" s="33">
        <v>17</v>
      </c>
      <c r="B125" s="32" t="s">
        <v>8</v>
      </c>
      <c r="C125" s="44" t="s">
        <v>639</v>
      </c>
      <c r="D125" s="44" t="s">
        <v>783</v>
      </c>
      <c r="E125" s="7">
        <v>185222</v>
      </c>
      <c r="F125" s="7">
        <v>120236</v>
      </c>
      <c r="G125" s="8">
        <v>47808</v>
      </c>
      <c r="H125" s="8">
        <v>7132</v>
      </c>
      <c r="I125" s="8">
        <v>56752</v>
      </c>
      <c r="J125" s="8">
        <v>976</v>
      </c>
      <c r="K125" s="8"/>
      <c r="L125" s="8"/>
      <c r="M125" s="8">
        <v>6926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45">
        <v>119594</v>
      </c>
      <c r="AB125" s="7">
        <v>642</v>
      </c>
      <c r="AC125" s="7">
        <v>64986</v>
      </c>
    </row>
    <row r="126" spans="1:29" x14ac:dyDescent="0.4">
      <c r="A126" s="33">
        <v>17</v>
      </c>
      <c r="B126" s="32" t="s">
        <v>8</v>
      </c>
      <c r="C126" s="44" t="s">
        <v>640</v>
      </c>
      <c r="D126" s="44" t="s">
        <v>784</v>
      </c>
      <c r="E126" s="7">
        <v>157411</v>
      </c>
      <c r="F126" s="7">
        <v>96151</v>
      </c>
      <c r="G126" s="8">
        <v>50418</v>
      </c>
      <c r="H126" s="8">
        <v>6746</v>
      </c>
      <c r="I126" s="8">
        <v>38072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45">
        <v>95236</v>
      </c>
      <c r="AB126" s="7">
        <v>915</v>
      </c>
      <c r="AC126" s="7">
        <v>61260</v>
      </c>
    </row>
    <row r="127" spans="1:29" x14ac:dyDescent="0.4">
      <c r="A127" s="33">
        <v>17</v>
      </c>
      <c r="B127" s="32" t="s">
        <v>8</v>
      </c>
      <c r="C127" s="44" t="s">
        <v>641</v>
      </c>
      <c r="D127" s="44" t="s">
        <v>641</v>
      </c>
      <c r="E127" s="7">
        <v>134043</v>
      </c>
      <c r="F127" s="7">
        <v>72757</v>
      </c>
      <c r="G127" s="8">
        <v>20216</v>
      </c>
      <c r="H127" s="8">
        <v>6740</v>
      </c>
      <c r="I127" s="8">
        <v>43284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>
        <v>1829</v>
      </c>
      <c r="V127" s="8"/>
      <c r="W127" s="8"/>
      <c r="X127" s="8"/>
      <c r="Y127" s="8"/>
      <c r="Z127" s="8"/>
      <c r="AA127" s="45">
        <v>72069</v>
      </c>
      <c r="AB127" s="7">
        <v>688</v>
      </c>
      <c r="AC127" s="7">
        <v>61286</v>
      </c>
    </row>
    <row r="128" spans="1:29" x14ac:dyDescent="0.4">
      <c r="A128" s="33">
        <v>17</v>
      </c>
      <c r="B128" s="32" t="s">
        <v>8</v>
      </c>
      <c r="C128" s="44" t="s">
        <v>642</v>
      </c>
      <c r="D128" s="44" t="s">
        <v>785</v>
      </c>
      <c r="E128" s="7">
        <v>126289</v>
      </c>
      <c r="F128" s="7">
        <v>74231</v>
      </c>
      <c r="G128" s="8">
        <v>24845</v>
      </c>
      <c r="H128" s="8">
        <v>8646</v>
      </c>
      <c r="I128" s="8">
        <v>36326</v>
      </c>
      <c r="J128" s="8">
        <v>1251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>
        <v>2451</v>
      </c>
      <c r="V128" s="8"/>
      <c r="W128" s="8"/>
      <c r="X128" s="8"/>
      <c r="Y128" s="8"/>
      <c r="Z128" s="8"/>
      <c r="AA128" s="45">
        <v>73519</v>
      </c>
      <c r="AB128" s="7">
        <v>712</v>
      </c>
      <c r="AC128" s="7">
        <v>52058</v>
      </c>
    </row>
    <row r="129" spans="1:29" x14ac:dyDescent="0.4">
      <c r="A129" s="33">
        <v>17</v>
      </c>
      <c r="B129" s="32" t="s">
        <v>8</v>
      </c>
      <c r="C129" s="44" t="s">
        <v>643</v>
      </c>
      <c r="D129" s="44" t="s">
        <v>785</v>
      </c>
      <c r="E129" s="7">
        <v>116978</v>
      </c>
      <c r="F129" s="7">
        <v>76855</v>
      </c>
      <c r="G129" s="8">
        <v>36029</v>
      </c>
      <c r="H129" s="8">
        <v>3793</v>
      </c>
      <c r="I129" s="8">
        <v>32713</v>
      </c>
      <c r="J129" s="8"/>
      <c r="K129" s="8"/>
      <c r="L129" s="8"/>
      <c r="M129" s="8">
        <v>3835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45">
        <v>76370</v>
      </c>
      <c r="AB129" s="7">
        <v>485</v>
      </c>
      <c r="AC129" s="7">
        <v>40123</v>
      </c>
    </row>
    <row r="130" spans="1:29" x14ac:dyDescent="0.4">
      <c r="A130" s="33">
        <v>17</v>
      </c>
      <c r="B130" s="32" t="s">
        <v>8</v>
      </c>
      <c r="C130" s="44" t="s">
        <v>644</v>
      </c>
      <c r="D130" s="44" t="s">
        <v>786</v>
      </c>
      <c r="E130" s="7">
        <v>119196</v>
      </c>
      <c r="F130" s="7">
        <v>68707</v>
      </c>
      <c r="G130" s="8">
        <v>27644</v>
      </c>
      <c r="H130" s="8">
        <v>4076</v>
      </c>
      <c r="I130" s="8">
        <v>32990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>
        <v>3132</v>
      </c>
      <c r="V130" s="8"/>
      <c r="W130" s="8"/>
      <c r="X130" s="8"/>
      <c r="Y130" s="8"/>
      <c r="Z130" s="8"/>
      <c r="AA130" s="45">
        <v>67842</v>
      </c>
      <c r="AB130" s="7">
        <v>865</v>
      </c>
      <c r="AC130" s="7">
        <v>50489</v>
      </c>
    </row>
    <row r="131" spans="1:29" x14ac:dyDescent="0.4">
      <c r="A131" s="33">
        <v>17</v>
      </c>
      <c r="B131" s="32" t="s">
        <v>8</v>
      </c>
      <c r="C131" s="44" t="s">
        <v>645</v>
      </c>
      <c r="D131" s="44" t="s">
        <v>786</v>
      </c>
      <c r="E131" s="7">
        <v>141825</v>
      </c>
      <c r="F131" s="7">
        <v>80463</v>
      </c>
      <c r="G131" s="8">
        <v>25801</v>
      </c>
      <c r="H131" s="8">
        <v>4291</v>
      </c>
      <c r="I131" s="8">
        <v>39270</v>
      </c>
      <c r="J131" s="8">
        <v>808</v>
      </c>
      <c r="K131" s="8"/>
      <c r="L131" s="8"/>
      <c r="M131" s="8">
        <v>9446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45">
        <v>79616</v>
      </c>
      <c r="AB131" s="7">
        <v>847</v>
      </c>
      <c r="AC131" s="7">
        <v>61362</v>
      </c>
    </row>
    <row r="132" spans="1:29" x14ac:dyDescent="0.4">
      <c r="A132" s="33">
        <v>17</v>
      </c>
      <c r="B132" s="32" t="s">
        <v>8</v>
      </c>
      <c r="C132" s="44" t="s">
        <v>646</v>
      </c>
      <c r="D132" s="44" t="s">
        <v>519</v>
      </c>
      <c r="E132" s="7">
        <v>162590</v>
      </c>
      <c r="F132" s="7">
        <v>92513</v>
      </c>
      <c r="G132" s="8">
        <v>39896</v>
      </c>
      <c r="H132" s="8">
        <v>6384</v>
      </c>
      <c r="I132" s="8">
        <v>45082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45">
        <v>91362</v>
      </c>
      <c r="AB132" s="7">
        <v>1151</v>
      </c>
      <c r="AC132" s="7">
        <v>70077</v>
      </c>
    </row>
    <row r="133" spans="1:29" x14ac:dyDescent="0.4">
      <c r="A133" s="33">
        <v>17</v>
      </c>
      <c r="B133" s="32" t="s">
        <v>8</v>
      </c>
      <c r="C133" s="44" t="s">
        <v>647</v>
      </c>
      <c r="D133" s="44" t="s">
        <v>787</v>
      </c>
      <c r="E133" s="7">
        <v>129203</v>
      </c>
      <c r="F133" s="7">
        <v>71931</v>
      </c>
      <c r="G133" s="8">
        <v>15512</v>
      </c>
      <c r="H133" s="8">
        <v>18631</v>
      </c>
      <c r="I133" s="8">
        <v>31646</v>
      </c>
      <c r="J133" s="8"/>
      <c r="K133" s="8"/>
      <c r="L133" s="8">
        <v>1152</v>
      </c>
      <c r="M133" s="8">
        <v>4466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45">
        <v>71407</v>
      </c>
      <c r="AB133" s="7">
        <v>524</v>
      </c>
      <c r="AC133" s="7">
        <v>57272</v>
      </c>
    </row>
    <row r="134" spans="1:29" x14ac:dyDescent="0.4">
      <c r="A134" s="33">
        <v>17</v>
      </c>
      <c r="B134" s="32" t="s">
        <v>8</v>
      </c>
      <c r="C134" s="44" t="s">
        <v>648</v>
      </c>
      <c r="D134" s="44" t="s">
        <v>787</v>
      </c>
      <c r="E134" s="7">
        <v>107528</v>
      </c>
      <c r="F134" s="7">
        <v>58899</v>
      </c>
      <c r="G134" s="8">
        <v>15070</v>
      </c>
      <c r="H134" s="8">
        <v>3770</v>
      </c>
      <c r="I134" s="8">
        <v>27960</v>
      </c>
      <c r="J134" s="8">
        <v>650</v>
      </c>
      <c r="K134" s="8"/>
      <c r="L134" s="8"/>
      <c r="M134" s="8"/>
      <c r="N134" s="8"/>
      <c r="O134" s="8"/>
      <c r="P134" s="8"/>
      <c r="Q134" s="8">
        <v>622</v>
      </c>
      <c r="R134" s="8"/>
      <c r="S134" s="8"/>
      <c r="T134" s="8"/>
      <c r="U134" s="8">
        <v>10299</v>
      </c>
      <c r="V134" s="8"/>
      <c r="W134" s="8"/>
      <c r="X134" s="8"/>
      <c r="Y134" s="8"/>
      <c r="Z134" s="8"/>
      <c r="AA134" s="45">
        <v>58371</v>
      </c>
      <c r="AB134" s="7">
        <v>528</v>
      </c>
      <c r="AC134" s="7">
        <v>48629</v>
      </c>
    </row>
    <row r="135" spans="1:29" x14ac:dyDescent="0.4">
      <c r="A135" s="33">
        <v>17</v>
      </c>
      <c r="B135" s="32" t="s">
        <v>8</v>
      </c>
      <c r="C135" s="44" t="s">
        <v>649</v>
      </c>
      <c r="D135" s="44" t="s">
        <v>788</v>
      </c>
      <c r="E135" s="7">
        <v>114235</v>
      </c>
      <c r="F135" s="7">
        <v>55816</v>
      </c>
      <c r="G135" s="8">
        <v>17537</v>
      </c>
      <c r="H135" s="8">
        <v>4266</v>
      </c>
      <c r="I135" s="8">
        <v>32094</v>
      </c>
      <c r="J135" s="8"/>
      <c r="K135" s="8"/>
      <c r="L135" s="8">
        <v>1233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45">
        <v>55130</v>
      </c>
      <c r="AB135" s="7">
        <v>686</v>
      </c>
      <c r="AC135" s="7">
        <v>58419</v>
      </c>
    </row>
    <row r="136" spans="1:29" x14ac:dyDescent="0.4">
      <c r="A136" s="33">
        <v>17</v>
      </c>
      <c r="B136" s="32" t="s">
        <v>8</v>
      </c>
      <c r="C136" s="44" t="s">
        <v>650</v>
      </c>
      <c r="D136" s="44" t="s">
        <v>788</v>
      </c>
      <c r="E136" s="7">
        <v>97039</v>
      </c>
      <c r="F136" s="7">
        <v>58455</v>
      </c>
      <c r="G136" s="8">
        <v>19924</v>
      </c>
      <c r="H136" s="8">
        <v>4754</v>
      </c>
      <c r="I136" s="8">
        <v>26002</v>
      </c>
      <c r="J136" s="8"/>
      <c r="K136" s="8"/>
      <c r="L136" s="8"/>
      <c r="M136" s="8">
        <v>5751</v>
      </c>
      <c r="N136" s="8"/>
      <c r="O136" s="8"/>
      <c r="P136" s="8"/>
      <c r="Q136" s="8"/>
      <c r="R136" s="8"/>
      <c r="S136" s="8"/>
      <c r="T136" s="8"/>
      <c r="U136" s="8">
        <v>1615</v>
      </c>
      <c r="V136" s="8"/>
      <c r="W136" s="8"/>
      <c r="X136" s="8"/>
      <c r="Y136" s="8"/>
      <c r="Z136" s="8"/>
      <c r="AA136" s="45">
        <v>58046</v>
      </c>
      <c r="AB136" s="7">
        <v>409</v>
      </c>
      <c r="AC136" s="7">
        <v>38584</v>
      </c>
    </row>
    <row r="137" spans="1:29" x14ac:dyDescent="0.4">
      <c r="A137" s="33">
        <v>17</v>
      </c>
      <c r="B137" s="32" t="s">
        <v>8</v>
      </c>
      <c r="C137" s="44" t="s">
        <v>651</v>
      </c>
      <c r="D137" s="44" t="s">
        <v>789</v>
      </c>
      <c r="E137" s="7">
        <v>138950</v>
      </c>
      <c r="F137" s="7">
        <v>84559</v>
      </c>
      <c r="G137" s="8">
        <v>31324</v>
      </c>
      <c r="H137" s="8">
        <v>7011</v>
      </c>
      <c r="I137" s="8">
        <v>40288</v>
      </c>
      <c r="J137" s="8"/>
      <c r="K137" s="8"/>
      <c r="L137" s="8"/>
      <c r="M137" s="8">
        <v>5416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45">
        <v>84039</v>
      </c>
      <c r="AB137" s="7">
        <v>520</v>
      </c>
      <c r="AC137" s="7">
        <v>54391</v>
      </c>
    </row>
    <row r="138" spans="1:29" x14ac:dyDescent="0.4">
      <c r="A138" s="33">
        <v>17</v>
      </c>
      <c r="B138" s="32" t="s">
        <v>8</v>
      </c>
      <c r="C138" s="44" t="s">
        <v>652</v>
      </c>
      <c r="D138" s="44" t="s">
        <v>789</v>
      </c>
      <c r="E138" s="7">
        <v>134288</v>
      </c>
      <c r="F138" s="7">
        <v>81616</v>
      </c>
      <c r="G138" s="8">
        <v>34036</v>
      </c>
      <c r="H138" s="8">
        <v>5870</v>
      </c>
      <c r="I138" s="8">
        <v>40876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45">
        <v>80782</v>
      </c>
      <c r="AB138" s="7">
        <v>834</v>
      </c>
      <c r="AC138" s="7">
        <v>52672</v>
      </c>
    </row>
    <row r="139" spans="1:29" x14ac:dyDescent="0.4">
      <c r="A139" s="33">
        <v>17</v>
      </c>
      <c r="B139" s="32" t="s">
        <v>8</v>
      </c>
      <c r="C139" s="44" t="s">
        <v>653</v>
      </c>
      <c r="D139" s="44" t="s">
        <v>790</v>
      </c>
      <c r="E139" s="7">
        <v>146748</v>
      </c>
      <c r="F139" s="7">
        <v>99117</v>
      </c>
      <c r="G139" s="8">
        <v>45936</v>
      </c>
      <c r="H139" s="8">
        <v>3473</v>
      </c>
      <c r="I139" s="8">
        <v>48286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>
        <v>840</v>
      </c>
      <c r="V139" s="8"/>
      <c r="W139" s="8"/>
      <c r="X139" s="8"/>
      <c r="Y139" s="8"/>
      <c r="Z139" s="8"/>
      <c r="AA139" s="45">
        <v>98535</v>
      </c>
      <c r="AB139" s="7">
        <v>582</v>
      </c>
      <c r="AC139" s="7">
        <v>47631</v>
      </c>
    </row>
    <row r="140" spans="1:29" x14ac:dyDescent="0.4">
      <c r="A140" s="33">
        <v>17</v>
      </c>
      <c r="B140" s="32" t="s">
        <v>8</v>
      </c>
      <c r="C140" s="44" t="s">
        <v>654</v>
      </c>
      <c r="D140" s="44" t="s">
        <v>790</v>
      </c>
      <c r="E140" s="7">
        <v>186388</v>
      </c>
      <c r="F140" s="7">
        <v>117211</v>
      </c>
      <c r="G140" s="8">
        <v>52501</v>
      </c>
      <c r="H140" s="8">
        <v>6735</v>
      </c>
      <c r="I140" s="8">
        <v>50237</v>
      </c>
      <c r="J140" s="8"/>
      <c r="K140" s="8"/>
      <c r="L140" s="8"/>
      <c r="M140" s="8">
        <v>7062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45">
        <v>116535</v>
      </c>
      <c r="AB140" s="7">
        <v>676</v>
      </c>
      <c r="AC140" s="7">
        <v>69177</v>
      </c>
    </row>
    <row r="141" spans="1:29" x14ac:dyDescent="0.4">
      <c r="A141" s="33">
        <v>17</v>
      </c>
      <c r="B141" s="32" t="s">
        <v>8</v>
      </c>
      <c r="C141" s="44" t="s">
        <v>655</v>
      </c>
      <c r="D141" s="44" t="s">
        <v>519</v>
      </c>
      <c r="E141" s="7">
        <v>150792</v>
      </c>
      <c r="F141" s="7">
        <v>99902</v>
      </c>
      <c r="G141" s="8">
        <v>48194</v>
      </c>
      <c r="H141" s="8">
        <v>3779</v>
      </c>
      <c r="I141" s="8">
        <v>40833</v>
      </c>
      <c r="J141" s="8"/>
      <c r="K141" s="8"/>
      <c r="L141" s="8"/>
      <c r="M141" s="8">
        <v>6440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45">
        <v>99246</v>
      </c>
      <c r="AB141" s="7">
        <v>656</v>
      </c>
      <c r="AC141" s="7">
        <v>50890</v>
      </c>
    </row>
    <row r="142" spans="1:29" x14ac:dyDescent="0.4">
      <c r="A142" s="33">
        <v>17</v>
      </c>
      <c r="B142" s="32" t="s">
        <v>8</v>
      </c>
      <c r="C142" s="44" t="s">
        <v>656</v>
      </c>
      <c r="D142" s="44" t="s">
        <v>656</v>
      </c>
      <c r="E142" s="7">
        <v>136469</v>
      </c>
      <c r="F142" s="7">
        <v>83552</v>
      </c>
      <c r="G142" s="8">
        <v>31792</v>
      </c>
      <c r="H142" s="8">
        <v>9366</v>
      </c>
      <c r="I142" s="8">
        <v>36433</v>
      </c>
      <c r="J142" s="8"/>
      <c r="K142" s="8"/>
      <c r="L142" s="8"/>
      <c r="M142" s="8">
        <v>5378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45">
        <v>82969</v>
      </c>
      <c r="AB142" s="7">
        <v>583</v>
      </c>
      <c r="AC142" s="7">
        <v>52917</v>
      </c>
    </row>
    <row r="143" spans="1:29" x14ac:dyDescent="0.4">
      <c r="A143" s="33">
        <v>17</v>
      </c>
      <c r="B143" s="32" t="s">
        <v>8</v>
      </c>
      <c r="C143" s="44" t="s">
        <v>657</v>
      </c>
      <c r="D143" s="44" t="s">
        <v>791</v>
      </c>
      <c r="E143" s="7">
        <v>134702</v>
      </c>
      <c r="F143" s="7">
        <v>78304</v>
      </c>
      <c r="G143" s="8">
        <v>25035</v>
      </c>
      <c r="H143" s="8">
        <v>13104</v>
      </c>
      <c r="I143" s="8">
        <v>30877</v>
      </c>
      <c r="J143" s="8"/>
      <c r="K143" s="8"/>
      <c r="L143" s="8"/>
      <c r="M143" s="8">
        <v>4222</v>
      </c>
      <c r="N143" s="8"/>
      <c r="O143" s="8"/>
      <c r="P143" s="8"/>
      <c r="Q143" s="8"/>
      <c r="R143" s="8"/>
      <c r="S143" s="8"/>
      <c r="T143" s="8"/>
      <c r="U143" s="8">
        <v>4414</v>
      </c>
      <c r="V143" s="8"/>
      <c r="W143" s="8"/>
      <c r="X143" s="8"/>
      <c r="Y143" s="8"/>
      <c r="Z143" s="8"/>
      <c r="AA143" s="45">
        <v>77652</v>
      </c>
      <c r="AB143" s="7">
        <v>652</v>
      </c>
      <c r="AC143" s="7">
        <v>56398</v>
      </c>
    </row>
    <row r="144" spans="1:29" x14ac:dyDescent="0.4">
      <c r="A144" s="33">
        <v>17</v>
      </c>
      <c r="B144" s="32" t="s">
        <v>8</v>
      </c>
      <c r="C144" s="44" t="s">
        <v>658</v>
      </c>
      <c r="D144" s="44" t="s">
        <v>791</v>
      </c>
      <c r="E144" s="7">
        <v>154079</v>
      </c>
      <c r="F144" s="7">
        <v>88313</v>
      </c>
      <c r="G144" s="8">
        <v>35105</v>
      </c>
      <c r="H144" s="8">
        <v>4889</v>
      </c>
      <c r="I144" s="8">
        <v>41579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>
        <v>3188</v>
      </c>
      <c r="V144" s="8">
        <v>2635</v>
      </c>
      <c r="W144" s="8"/>
      <c r="X144" s="8"/>
      <c r="Y144" s="8"/>
      <c r="Z144" s="8"/>
      <c r="AA144" s="45">
        <v>87396</v>
      </c>
      <c r="AB144" s="7">
        <v>917</v>
      </c>
      <c r="AC144" s="7">
        <v>65766</v>
      </c>
    </row>
    <row r="145" spans="1:29" x14ac:dyDescent="0.4">
      <c r="A145" s="33">
        <v>17</v>
      </c>
      <c r="B145" s="32" t="s">
        <v>8</v>
      </c>
      <c r="C145" s="44" t="s">
        <v>659</v>
      </c>
      <c r="D145" s="44" t="s">
        <v>659</v>
      </c>
      <c r="E145" s="7">
        <v>82237</v>
      </c>
      <c r="F145" s="7">
        <v>45794</v>
      </c>
      <c r="G145" s="8">
        <v>17740</v>
      </c>
      <c r="H145" s="8"/>
      <c r="I145" s="8">
        <v>27173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45">
        <v>44913</v>
      </c>
      <c r="AB145" s="7">
        <v>881</v>
      </c>
      <c r="AC145" s="7">
        <v>36443</v>
      </c>
    </row>
    <row r="146" spans="1:29" x14ac:dyDescent="0.4">
      <c r="A146" s="33">
        <v>17</v>
      </c>
      <c r="B146" s="32" t="s">
        <v>8</v>
      </c>
      <c r="C146" s="44" t="s">
        <v>660</v>
      </c>
      <c r="D146" s="44" t="s">
        <v>660</v>
      </c>
      <c r="E146" s="7">
        <v>176242</v>
      </c>
      <c r="F146" s="7">
        <v>96765</v>
      </c>
      <c r="G146" s="8">
        <v>36713</v>
      </c>
      <c r="H146" s="8">
        <v>4526</v>
      </c>
      <c r="I146" s="8">
        <v>43751</v>
      </c>
      <c r="J146" s="8">
        <v>2633</v>
      </c>
      <c r="K146" s="8"/>
      <c r="L146" s="8"/>
      <c r="M146" s="8">
        <v>7188</v>
      </c>
      <c r="N146" s="8"/>
      <c r="O146" s="8"/>
      <c r="P146" s="8"/>
      <c r="Q146" s="8"/>
      <c r="R146" s="8"/>
      <c r="S146" s="8"/>
      <c r="T146" s="8"/>
      <c r="U146" s="8">
        <v>1026</v>
      </c>
      <c r="V146" s="8"/>
      <c r="W146" s="8"/>
      <c r="X146" s="8"/>
      <c r="Y146" s="8"/>
      <c r="Z146" s="8"/>
      <c r="AA146" s="45">
        <v>95837</v>
      </c>
      <c r="AB146" s="7">
        <v>928</v>
      </c>
      <c r="AC146" s="7">
        <v>79477</v>
      </c>
    </row>
    <row r="147" spans="1:29" x14ac:dyDescent="0.4">
      <c r="A147" s="33">
        <v>17</v>
      </c>
      <c r="B147" s="32" t="s">
        <v>8</v>
      </c>
      <c r="C147" s="44" t="s">
        <v>661</v>
      </c>
      <c r="D147" s="44" t="s">
        <v>792</v>
      </c>
      <c r="E147" s="7">
        <v>131881</v>
      </c>
      <c r="F147" s="7">
        <v>78391</v>
      </c>
      <c r="G147" s="8">
        <v>29903</v>
      </c>
      <c r="H147" s="8">
        <v>6641</v>
      </c>
      <c r="I147" s="8">
        <v>41124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45">
        <v>77668</v>
      </c>
      <c r="AB147" s="7">
        <v>723</v>
      </c>
      <c r="AC147" s="7">
        <v>53490</v>
      </c>
    </row>
    <row r="148" spans="1:29" x14ac:dyDescent="0.4">
      <c r="A148" s="33">
        <v>17</v>
      </c>
      <c r="B148" s="32" t="s">
        <v>8</v>
      </c>
      <c r="C148" s="44" t="s">
        <v>662</v>
      </c>
      <c r="D148" s="44" t="s">
        <v>792</v>
      </c>
      <c r="E148" s="7">
        <v>118612</v>
      </c>
      <c r="F148" s="7">
        <v>58875</v>
      </c>
      <c r="G148" s="8">
        <v>21569</v>
      </c>
      <c r="H148" s="8"/>
      <c r="I148" s="8">
        <v>34469</v>
      </c>
      <c r="J148" s="8"/>
      <c r="K148" s="8"/>
      <c r="L148" s="8"/>
      <c r="M148" s="8"/>
      <c r="N148" s="8"/>
      <c r="O148" s="8"/>
      <c r="P148" s="8"/>
      <c r="Q148" s="8">
        <v>1953</v>
      </c>
      <c r="R148" s="8"/>
      <c r="S148" s="8"/>
      <c r="T148" s="8"/>
      <c r="U148" s="8"/>
      <c r="V148" s="8"/>
      <c r="W148" s="8"/>
      <c r="X148" s="8"/>
      <c r="Y148" s="8"/>
      <c r="Z148" s="8"/>
      <c r="AA148" s="45">
        <v>57991</v>
      </c>
      <c r="AB148" s="7">
        <v>884</v>
      </c>
      <c r="AC148" s="7">
        <v>59737</v>
      </c>
    </row>
    <row r="149" spans="1:29" x14ac:dyDescent="0.4">
      <c r="A149" s="33">
        <v>17</v>
      </c>
      <c r="B149" s="32" t="s">
        <v>8</v>
      </c>
      <c r="C149" s="44" t="s">
        <v>663</v>
      </c>
      <c r="D149" s="44" t="s">
        <v>663</v>
      </c>
      <c r="E149" s="7">
        <v>192874</v>
      </c>
      <c r="F149" s="7">
        <v>124725</v>
      </c>
      <c r="G149" s="8">
        <v>44609</v>
      </c>
      <c r="H149" s="8">
        <v>7492</v>
      </c>
      <c r="I149" s="8">
        <v>61419</v>
      </c>
      <c r="J149" s="8"/>
      <c r="K149" s="8"/>
      <c r="L149" s="8"/>
      <c r="M149" s="8">
        <v>10404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45">
        <v>123924</v>
      </c>
      <c r="AB149" s="7">
        <v>801</v>
      </c>
      <c r="AC149" s="7">
        <v>68149</v>
      </c>
    </row>
    <row r="150" spans="1:29" x14ac:dyDescent="0.4">
      <c r="A150" s="33">
        <v>17</v>
      </c>
      <c r="B150" s="32" t="s">
        <v>8</v>
      </c>
      <c r="C150" s="44" t="s">
        <v>664</v>
      </c>
      <c r="D150" s="44" t="s">
        <v>793</v>
      </c>
      <c r="E150" s="7">
        <v>96080</v>
      </c>
      <c r="F150" s="7">
        <v>57110</v>
      </c>
      <c r="G150" s="8">
        <v>18971</v>
      </c>
      <c r="H150" s="8">
        <v>3898</v>
      </c>
      <c r="I150" s="8">
        <v>24151</v>
      </c>
      <c r="J150" s="8"/>
      <c r="K150" s="8"/>
      <c r="L150" s="8">
        <v>381</v>
      </c>
      <c r="M150" s="8"/>
      <c r="N150" s="8"/>
      <c r="O150" s="8"/>
      <c r="P150" s="8"/>
      <c r="Q150" s="8"/>
      <c r="R150" s="8"/>
      <c r="S150" s="8"/>
      <c r="T150" s="8"/>
      <c r="U150" s="8">
        <v>7958</v>
      </c>
      <c r="V150" s="8">
        <v>1267</v>
      </c>
      <c r="W150" s="8"/>
      <c r="X150" s="8"/>
      <c r="Y150" s="8"/>
      <c r="Z150" s="8"/>
      <c r="AA150" s="45">
        <v>56626</v>
      </c>
      <c r="AB150" s="7">
        <v>484</v>
      </c>
      <c r="AC150" s="7">
        <v>38970</v>
      </c>
    </row>
    <row r="151" spans="1:29" x14ac:dyDescent="0.4">
      <c r="A151" s="33">
        <v>17</v>
      </c>
      <c r="B151" s="32" t="s">
        <v>8</v>
      </c>
      <c r="C151" s="44" t="s">
        <v>665</v>
      </c>
      <c r="D151" s="44" t="s">
        <v>665</v>
      </c>
      <c r="E151" s="7">
        <v>175232</v>
      </c>
      <c r="F151" s="7">
        <v>101608</v>
      </c>
      <c r="G151" s="8">
        <v>47229</v>
      </c>
      <c r="H151" s="8">
        <v>3873</v>
      </c>
      <c r="I151" s="8">
        <v>39716</v>
      </c>
      <c r="J151" s="8">
        <v>1292</v>
      </c>
      <c r="K151" s="8"/>
      <c r="L151" s="8"/>
      <c r="M151" s="8"/>
      <c r="N151" s="8">
        <v>690</v>
      </c>
      <c r="O151" s="8"/>
      <c r="P151" s="8"/>
      <c r="Q151" s="8"/>
      <c r="R151" s="8"/>
      <c r="S151" s="8"/>
      <c r="T151" s="8"/>
      <c r="U151" s="8">
        <v>1750</v>
      </c>
      <c r="V151" s="8">
        <v>5896</v>
      </c>
      <c r="W151" s="8"/>
      <c r="X151" s="8"/>
      <c r="Y151" s="8"/>
      <c r="Z151" s="8"/>
      <c r="AA151" s="45">
        <v>100446</v>
      </c>
      <c r="AB151" s="7">
        <v>1162</v>
      </c>
      <c r="AC151" s="7">
        <v>73624</v>
      </c>
    </row>
    <row r="152" spans="1:29" x14ac:dyDescent="0.4">
      <c r="A152" s="33">
        <v>17</v>
      </c>
      <c r="B152" s="32" t="s">
        <v>8</v>
      </c>
      <c r="C152" s="44" t="s">
        <v>666</v>
      </c>
      <c r="D152" s="44" t="s">
        <v>519</v>
      </c>
      <c r="E152" s="7">
        <v>211075</v>
      </c>
      <c r="F152" s="7">
        <v>118485</v>
      </c>
      <c r="G152" s="8">
        <v>49069</v>
      </c>
      <c r="H152" s="8">
        <v>16945</v>
      </c>
      <c r="I152" s="8">
        <v>42862</v>
      </c>
      <c r="J152" s="8"/>
      <c r="K152" s="8"/>
      <c r="L152" s="8">
        <v>3411</v>
      </c>
      <c r="M152" s="8">
        <v>4942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45">
        <v>117229</v>
      </c>
      <c r="AB152" s="7">
        <v>1256</v>
      </c>
      <c r="AC152" s="7">
        <v>92590</v>
      </c>
    </row>
    <row r="153" spans="1:29" x14ac:dyDescent="0.4">
      <c r="A153" s="33">
        <v>17</v>
      </c>
      <c r="B153" s="32" t="s">
        <v>8</v>
      </c>
      <c r="C153" s="44" t="s">
        <v>667</v>
      </c>
      <c r="D153" s="44" t="s">
        <v>794</v>
      </c>
      <c r="E153" s="7">
        <v>210216</v>
      </c>
      <c r="F153" s="7">
        <v>118849</v>
      </c>
      <c r="G153" s="8">
        <v>42863</v>
      </c>
      <c r="H153" s="8">
        <v>4349</v>
      </c>
      <c r="I153" s="8">
        <v>54814</v>
      </c>
      <c r="J153" s="8"/>
      <c r="K153" s="8"/>
      <c r="L153" s="8"/>
      <c r="M153" s="8">
        <v>4684</v>
      </c>
      <c r="N153" s="8"/>
      <c r="O153" s="8"/>
      <c r="P153" s="8"/>
      <c r="Q153" s="8"/>
      <c r="R153" s="8"/>
      <c r="S153" s="8"/>
      <c r="T153" s="8"/>
      <c r="U153" s="8">
        <v>11194</v>
      </c>
      <c r="V153" s="8"/>
      <c r="W153" s="8"/>
      <c r="X153" s="8"/>
      <c r="Y153" s="8"/>
      <c r="Z153" s="8"/>
      <c r="AA153" s="45">
        <v>117904</v>
      </c>
      <c r="AB153" s="7">
        <v>945</v>
      </c>
      <c r="AC153" s="7">
        <v>91367</v>
      </c>
    </row>
    <row r="154" spans="1:29" x14ac:dyDescent="0.4">
      <c r="A154" s="33">
        <v>17</v>
      </c>
      <c r="B154" s="32" t="s">
        <v>8</v>
      </c>
      <c r="C154" s="44" t="s">
        <v>668</v>
      </c>
      <c r="D154" s="44" t="s">
        <v>794</v>
      </c>
      <c r="E154" s="7">
        <v>210381</v>
      </c>
      <c r="F154" s="7">
        <v>140759</v>
      </c>
      <c r="G154" s="8">
        <v>78484</v>
      </c>
      <c r="H154" s="8">
        <v>6983</v>
      </c>
      <c r="I154" s="8">
        <v>53165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>
        <v>1253</v>
      </c>
      <c r="U154" s="8"/>
      <c r="V154" s="8"/>
      <c r="W154" s="8"/>
      <c r="X154" s="8"/>
      <c r="Y154" s="8"/>
      <c r="Z154" s="8"/>
      <c r="AA154" s="45">
        <v>139885</v>
      </c>
      <c r="AB154" s="7">
        <v>874</v>
      </c>
      <c r="AC154" s="7">
        <v>69622</v>
      </c>
    </row>
    <row r="155" spans="1:29" x14ac:dyDescent="0.4">
      <c r="A155" s="33">
        <v>17</v>
      </c>
      <c r="B155" s="32" t="s">
        <v>8</v>
      </c>
      <c r="C155" s="44" t="s">
        <v>669</v>
      </c>
      <c r="D155" s="44" t="s">
        <v>795</v>
      </c>
      <c r="E155" s="7">
        <v>111888</v>
      </c>
      <c r="F155" s="7">
        <v>66397</v>
      </c>
      <c r="G155" s="8">
        <v>26096</v>
      </c>
      <c r="H155" s="8">
        <v>4658</v>
      </c>
      <c r="I155" s="8">
        <v>33363</v>
      </c>
      <c r="J155" s="8">
        <v>1437</v>
      </c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45">
        <v>65554</v>
      </c>
      <c r="AB155" s="7">
        <v>843</v>
      </c>
      <c r="AC155" s="7">
        <v>45491</v>
      </c>
    </row>
    <row r="156" spans="1:29" x14ac:dyDescent="0.4">
      <c r="A156" s="33">
        <v>17</v>
      </c>
      <c r="B156" s="32" t="s">
        <v>8</v>
      </c>
      <c r="C156" s="44" t="s">
        <v>670</v>
      </c>
      <c r="D156" s="44" t="s">
        <v>796</v>
      </c>
      <c r="E156" s="7">
        <v>147876</v>
      </c>
      <c r="F156" s="7">
        <v>91605</v>
      </c>
      <c r="G156" s="8">
        <v>43344</v>
      </c>
      <c r="H156" s="8">
        <v>3737</v>
      </c>
      <c r="I156" s="8">
        <v>39835</v>
      </c>
      <c r="J156" s="8">
        <v>1026</v>
      </c>
      <c r="K156" s="8"/>
      <c r="L156" s="8"/>
      <c r="M156" s="8"/>
      <c r="N156" s="8"/>
      <c r="O156" s="8">
        <v>602</v>
      </c>
      <c r="P156" s="8"/>
      <c r="Q156" s="8"/>
      <c r="R156" s="8"/>
      <c r="S156" s="8"/>
      <c r="T156" s="8"/>
      <c r="U156" s="8">
        <v>304</v>
      </c>
      <c r="V156" s="8">
        <v>638</v>
      </c>
      <c r="W156" s="8">
        <v>1295</v>
      </c>
      <c r="X156" s="8"/>
      <c r="Y156" s="8"/>
      <c r="Z156" s="8"/>
      <c r="AA156" s="45">
        <v>90781</v>
      </c>
      <c r="AB156" s="7">
        <v>824</v>
      </c>
      <c r="AC156" s="7">
        <v>56271</v>
      </c>
    </row>
    <row r="157" spans="1:29" x14ac:dyDescent="0.4">
      <c r="A157" s="33">
        <v>17</v>
      </c>
      <c r="B157" s="32" t="s">
        <v>8</v>
      </c>
      <c r="C157" s="44" t="s">
        <v>671</v>
      </c>
      <c r="D157" s="44" t="s">
        <v>671</v>
      </c>
      <c r="E157" s="7">
        <v>141745</v>
      </c>
      <c r="F157" s="7">
        <v>84826</v>
      </c>
      <c r="G157" s="8">
        <v>37316</v>
      </c>
      <c r="H157" s="8">
        <v>9177</v>
      </c>
      <c r="I157" s="8">
        <v>36660</v>
      </c>
      <c r="J157" s="8">
        <v>801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45">
        <v>83954</v>
      </c>
      <c r="AB157" s="7">
        <v>872</v>
      </c>
      <c r="AC157" s="7">
        <v>56919</v>
      </c>
    </row>
    <row r="158" spans="1:29" x14ac:dyDescent="0.4">
      <c r="A158" s="33">
        <v>17</v>
      </c>
      <c r="B158" s="32" t="s">
        <v>8</v>
      </c>
      <c r="C158" s="44" t="s">
        <v>672</v>
      </c>
      <c r="D158" s="44" t="s">
        <v>519</v>
      </c>
      <c r="E158" s="7">
        <v>147386</v>
      </c>
      <c r="F158" s="7">
        <v>84830</v>
      </c>
      <c r="G158" s="8">
        <v>34110</v>
      </c>
      <c r="H158" s="8">
        <v>4089</v>
      </c>
      <c r="I158" s="8">
        <v>36298</v>
      </c>
      <c r="J158" s="8">
        <v>9070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45">
        <v>83567</v>
      </c>
      <c r="AB158" s="7">
        <v>1263</v>
      </c>
      <c r="AC158" s="7">
        <v>62556</v>
      </c>
    </row>
    <row r="159" spans="1:29" x14ac:dyDescent="0.4">
      <c r="A159" s="33">
        <v>17</v>
      </c>
      <c r="B159" s="32" t="s">
        <v>8</v>
      </c>
      <c r="C159" s="44" t="s">
        <v>673</v>
      </c>
      <c r="D159" s="44" t="s">
        <v>519</v>
      </c>
      <c r="E159" s="7">
        <v>107142</v>
      </c>
      <c r="F159" s="7">
        <v>67707</v>
      </c>
      <c r="G159" s="8">
        <v>39280</v>
      </c>
      <c r="H159" s="8">
        <v>3722</v>
      </c>
      <c r="I159" s="8">
        <v>23565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45">
        <v>66567</v>
      </c>
      <c r="AB159" s="7">
        <v>1140</v>
      </c>
      <c r="AC159" s="7">
        <v>39435</v>
      </c>
    </row>
    <row r="160" spans="1:29" x14ac:dyDescent="0.4">
      <c r="A160" s="33">
        <v>17</v>
      </c>
      <c r="B160" s="32" t="s">
        <v>858</v>
      </c>
      <c r="C160" s="44" t="s">
        <v>674</v>
      </c>
      <c r="D160" s="44" t="s">
        <v>797</v>
      </c>
      <c r="E160" s="7">
        <v>185716</v>
      </c>
      <c r="F160" s="7">
        <v>112486</v>
      </c>
      <c r="G160" s="8">
        <v>47644</v>
      </c>
      <c r="H160" s="8"/>
      <c r="I160" s="8">
        <v>46272</v>
      </c>
      <c r="J160" s="8"/>
      <c r="K160" s="8"/>
      <c r="L160" s="8"/>
      <c r="M160" s="8">
        <v>8656</v>
      </c>
      <c r="N160" s="8"/>
      <c r="O160" s="8"/>
      <c r="P160" s="8"/>
      <c r="Q160" s="8"/>
      <c r="R160" s="8"/>
      <c r="S160" s="8"/>
      <c r="T160" s="8"/>
      <c r="U160" s="8">
        <v>8573</v>
      </c>
      <c r="V160" s="8"/>
      <c r="W160" s="8"/>
      <c r="X160" s="8"/>
      <c r="Y160" s="8"/>
      <c r="Z160" s="8"/>
      <c r="AA160" s="45">
        <v>111145</v>
      </c>
      <c r="AB160" s="7">
        <v>1341</v>
      </c>
      <c r="AC160" s="7">
        <v>73230</v>
      </c>
    </row>
    <row r="161" spans="1:29" x14ac:dyDescent="0.4">
      <c r="A161" s="33">
        <v>17</v>
      </c>
      <c r="B161" s="32" t="s">
        <v>9</v>
      </c>
      <c r="C161" s="44" t="s">
        <v>675</v>
      </c>
      <c r="D161" s="44" t="s">
        <v>798</v>
      </c>
      <c r="E161" s="7">
        <v>201799</v>
      </c>
      <c r="F161" s="7">
        <v>118634</v>
      </c>
      <c r="G161" s="8">
        <v>49509</v>
      </c>
      <c r="H161" s="8"/>
      <c r="I161" s="8">
        <v>45275</v>
      </c>
      <c r="J161" s="8">
        <v>909</v>
      </c>
      <c r="K161" s="8"/>
      <c r="L161" s="8"/>
      <c r="M161" s="8">
        <v>7416</v>
      </c>
      <c r="N161" s="8"/>
      <c r="O161" s="8"/>
      <c r="P161" s="8">
        <v>882</v>
      </c>
      <c r="Q161" s="8"/>
      <c r="R161" s="8"/>
      <c r="S161" s="8"/>
      <c r="T161" s="8"/>
      <c r="U161" s="8">
        <v>712</v>
      </c>
      <c r="V161" s="8">
        <v>12673</v>
      </c>
      <c r="W161" s="8"/>
      <c r="X161" s="8"/>
      <c r="Y161" s="8"/>
      <c r="Z161" s="8"/>
      <c r="AA161" s="45">
        <v>117376</v>
      </c>
      <c r="AB161" s="7">
        <v>1258</v>
      </c>
      <c r="AC161" s="7">
        <v>83165</v>
      </c>
    </row>
    <row r="162" spans="1:29" x14ac:dyDescent="0.4">
      <c r="A162" s="33">
        <v>17</v>
      </c>
      <c r="B162" s="32" t="s">
        <v>9</v>
      </c>
      <c r="C162" s="44" t="s">
        <v>676</v>
      </c>
      <c r="D162" s="44" t="s">
        <v>799</v>
      </c>
      <c r="E162" s="7">
        <v>169603</v>
      </c>
      <c r="F162" s="7">
        <v>97598</v>
      </c>
      <c r="G162" s="8">
        <v>45587</v>
      </c>
      <c r="H162" s="8">
        <v>6906</v>
      </c>
      <c r="I162" s="8">
        <v>36581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>
        <v>7426</v>
      </c>
      <c r="V162" s="8"/>
      <c r="W162" s="8"/>
      <c r="X162" s="8"/>
      <c r="Y162" s="8"/>
      <c r="Z162" s="8"/>
      <c r="AA162" s="45">
        <v>96500</v>
      </c>
      <c r="AB162" s="7">
        <v>1098</v>
      </c>
      <c r="AC162" s="7">
        <v>72005</v>
      </c>
    </row>
    <row r="163" spans="1:29" x14ac:dyDescent="0.4">
      <c r="A163" s="33">
        <v>17</v>
      </c>
      <c r="B163" s="32" t="s">
        <v>9</v>
      </c>
      <c r="C163" s="44" t="s">
        <v>677</v>
      </c>
      <c r="D163" s="44" t="s">
        <v>519</v>
      </c>
      <c r="E163" s="7">
        <v>132757</v>
      </c>
      <c r="F163" s="7">
        <v>78916</v>
      </c>
      <c r="G163" s="8">
        <v>43199</v>
      </c>
      <c r="H163" s="8"/>
      <c r="I163" s="8">
        <v>28892</v>
      </c>
      <c r="J163" s="8">
        <v>695</v>
      </c>
      <c r="K163" s="8"/>
      <c r="L163" s="8"/>
      <c r="M163" s="8">
        <v>4904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45">
        <v>77690</v>
      </c>
      <c r="AB163" s="7">
        <v>1226</v>
      </c>
      <c r="AC163" s="7">
        <v>53841</v>
      </c>
    </row>
    <row r="164" spans="1:29" ht="21.6" x14ac:dyDescent="0.4">
      <c r="A164" s="33">
        <v>17</v>
      </c>
      <c r="B164" s="32" t="s">
        <v>9</v>
      </c>
      <c r="C164" s="44" t="s">
        <v>678</v>
      </c>
      <c r="D164" s="44" t="s">
        <v>519</v>
      </c>
      <c r="E164" s="7">
        <v>112701</v>
      </c>
      <c r="F164" s="7">
        <v>66336</v>
      </c>
      <c r="G164" s="8">
        <v>23369</v>
      </c>
      <c r="H164" s="8">
        <v>14087</v>
      </c>
      <c r="I164" s="8">
        <v>17147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>
        <v>5763</v>
      </c>
      <c r="V164" s="8">
        <v>4931</v>
      </c>
      <c r="W164" s="8"/>
      <c r="X164" s="8"/>
      <c r="Y164" s="8"/>
      <c r="Z164" s="8"/>
      <c r="AA164" s="45">
        <v>65297</v>
      </c>
      <c r="AB164" s="7">
        <v>1039</v>
      </c>
      <c r="AC164" s="7">
        <v>46365</v>
      </c>
    </row>
    <row r="165" spans="1:29" x14ac:dyDescent="0.4">
      <c r="A165" s="33">
        <v>17</v>
      </c>
      <c r="B165" s="32" t="s">
        <v>9</v>
      </c>
      <c r="C165" s="44" t="s">
        <v>679</v>
      </c>
      <c r="D165" s="44" t="s">
        <v>519</v>
      </c>
      <c r="E165" s="7">
        <v>88545</v>
      </c>
      <c r="F165" s="7">
        <v>56881</v>
      </c>
      <c r="G165" s="8">
        <v>23532</v>
      </c>
      <c r="H165" s="8">
        <v>5653</v>
      </c>
      <c r="I165" s="8">
        <v>24194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>
        <v>490</v>
      </c>
      <c r="V165" s="8">
        <v>2225</v>
      </c>
      <c r="W165" s="8"/>
      <c r="X165" s="8"/>
      <c r="Y165" s="8"/>
      <c r="Z165" s="8"/>
      <c r="AA165" s="45">
        <v>56094</v>
      </c>
      <c r="AB165" s="7">
        <v>787</v>
      </c>
      <c r="AC165" s="7">
        <v>31664</v>
      </c>
    </row>
    <row r="166" spans="1:29" ht="21.6" x14ac:dyDescent="0.4">
      <c r="A166" s="33">
        <v>17</v>
      </c>
      <c r="B166" s="32" t="s">
        <v>9</v>
      </c>
      <c r="C166" s="44" t="s">
        <v>680</v>
      </c>
      <c r="D166" s="44" t="s">
        <v>519</v>
      </c>
      <c r="E166" s="7">
        <v>147387</v>
      </c>
      <c r="F166" s="7">
        <v>85064</v>
      </c>
      <c r="G166" s="8">
        <v>34824</v>
      </c>
      <c r="H166" s="8"/>
      <c r="I166" s="8">
        <v>39061</v>
      </c>
      <c r="J166" s="8"/>
      <c r="K166" s="8"/>
      <c r="L166" s="8">
        <v>1221</v>
      </c>
      <c r="M166" s="8">
        <v>6717</v>
      </c>
      <c r="N166" s="8"/>
      <c r="O166" s="8"/>
      <c r="P166" s="8"/>
      <c r="Q166" s="8"/>
      <c r="R166" s="8"/>
      <c r="S166" s="8"/>
      <c r="T166" s="8"/>
      <c r="U166" s="8">
        <v>1888</v>
      </c>
      <c r="V166" s="8"/>
      <c r="W166" s="8"/>
      <c r="X166" s="8"/>
      <c r="Y166" s="8"/>
      <c r="Z166" s="8"/>
      <c r="AA166" s="45">
        <v>83711</v>
      </c>
      <c r="AB166" s="7">
        <v>1353</v>
      </c>
      <c r="AC166" s="7">
        <v>62323</v>
      </c>
    </row>
    <row r="167" spans="1:29" ht="21.6" x14ac:dyDescent="0.4">
      <c r="A167" s="33">
        <v>17</v>
      </c>
      <c r="B167" s="32" t="s">
        <v>9</v>
      </c>
      <c r="C167" s="44" t="s">
        <v>681</v>
      </c>
      <c r="D167" s="44" t="s">
        <v>519</v>
      </c>
      <c r="E167" s="7">
        <v>96047</v>
      </c>
      <c r="F167" s="7">
        <v>61440</v>
      </c>
      <c r="G167" s="8">
        <v>22406</v>
      </c>
      <c r="H167" s="8">
        <v>15843</v>
      </c>
      <c r="I167" s="8">
        <v>22033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45">
        <v>60282</v>
      </c>
      <c r="AB167" s="7">
        <v>1158</v>
      </c>
      <c r="AC167" s="7">
        <v>34607</v>
      </c>
    </row>
    <row r="168" spans="1:29" x14ac:dyDescent="0.4">
      <c r="A168" s="33">
        <v>17</v>
      </c>
      <c r="B168" s="32" t="s">
        <v>10</v>
      </c>
      <c r="C168" s="44" t="s">
        <v>276</v>
      </c>
      <c r="D168" s="44" t="s">
        <v>276</v>
      </c>
      <c r="E168" s="7">
        <v>176682</v>
      </c>
      <c r="F168" s="7">
        <v>100398</v>
      </c>
      <c r="G168" s="8">
        <v>31621</v>
      </c>
      <c r="H168" s="8">
        <v>1165</v>
      </c>
      <c r="I168" s="8">
        <v>55691</v>
      </c>
      <c r="J168" s="8">
        <v>2510</v>
      </c>
      <c r="K168" s="8"/>
      <c r="L168" s="8">
        <v>1462</v>
      </c>
      <c r="M168" s="8">
        <v>7078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45">
        <v>99527</v>
      </c>
      <c r="AB168" s="7">
        <v>871</v>
      </c>
      <c r="AC168" s="7">
        <v>76284</v>
      </c>
    </row>
    <row r="169" spans="1:29" x14ac:dyDescent="0.4">
      <c r="A169" s="33">
        <v>17</v>
      </c>
      <c r="B169" s="32" t="s">
        <v>10</v>
      </c>
      <c r="C169" s="44" t="s">
        <v>682</v>
      </c>
      <c r="D169" s="44" t="s">
        <v>800</v>
      </c>
      <c r="E169" s="7">
        <v>128663</v>
      </c>
      <c r="F169" s="7">
        <v>74703</v>
      </c>
      <c r="G169" s="8">
        <v>26054</v>
      </c>
      <c r="H169" s="8"/>
      <c r="I169" s="8">
        <v>34204</v>
      </c>
      <c r="J169" s="8">
        <v>5951</v>
      </c>
      <c r="K169" s="8"/>
      <c r="L169" s="8"/>
      <c r="M169" s="8">
        <v>6809</v>
      </c>
      <c r="N169" s="8"/>
      <c r="O169" s="8"/>
      <c r="P169" s="8"/>
      <c r="Q169" s="8"/>
      <c r="R169" s="8"/>
      <c r="S169" s="8"/>
      <c r="T169" s="8"/>
      <c r="U169" s="8">
        <v>1067</v>
      </c>
      <c r="V169" s="8"/>
      <c r="W169" s="8"/>
      <c r="X169" s="8"/>
      <c r="Y169" s="8"/>
      <c r="Z169" s="8"/>
      <c r="AA169" s="45">
        <v>74085</v>
      </c>
      <c r="AB169" s="7">
        <v>618</v>
      </c>
      <c r="AC169" s="7">
        <v>53960</v>
      </c>
    </row>
    <row r="170" spans="1:29" x14ac:dyDescent="0.4">
      <c r="A170" s="33">
        <v>17</v>
      </c>
      <c r="B170" s="32" t="s">
        <v>10</v>
      </c>
      <c r="C170" s="44" t="s">
        <v>683</v>
      </c>
      <c r="D170" s="44" t="s">
        <v>800</v>
      </c>
      <c r="E170" s="7">
        <v>127332</v>
      </c>
      <c r="F170" s="7">
        <v>70432</v>
      </c>
      <c r="G170" s="8">
        <v>24565</v>
      </c>
      <c r="H170" s="8"/>
      <c r="I170" s="8">
        <v>36604</v>
      </c>
      <c r="J170" s="8">
        <v>1651</v>
      </c>
      <c r="K170" s="8"/>
      <c r="L170" s="8"/>
      <c r="M170" s="8">
        <v>6975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45">
        <v>69795</v>
      </c>
      <c r="AB170" s="7">
        <v>637</v>
      </c>
      <c r="AC170" s="7">
        <v>56900</v>
      </c>
    </row>
    <row r="171" spans="1:29" x14ac:dyDescent="0.4">
      <c r="A171" s="33">
        <v>17</v>
      </c>
      <c r="B171" s="32" t="s">
        <v>10</v>
      </c>
      <c r="C171" s="44" t="s">
        <v>684</v>
      </c>
      <c r="D171" s="44" t="s">
        <v>801</v>
      </c>
      <c r="E171" s="7">
        <v>152966</v>
      </c>
      <c r="F171" s="7">
        <v>90893</v>
      </c>
      <c r="G171" s="8">
        <v>32973</v>
      </c>
      <c r="H171" s="8"/>
      <c r="I171" s="8">
        <v>46155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>
        <v>10335</v>
      </c>
      <c r="V171" s="8"/>
      <c r="W171" s="8"/>
      <c r="X171" s="8"/>
      <c r="Y171" s="8"/>
      <c r="Z171" s="8"/>
      <c r="AA171" s="45">
        <v>89463</v>
      </c>
      <c r="AB171" s="7">
        <v>1430</v>
      </c>
      <c r="AC171" s="7">
        <v>62073</v>
      </c>
    </row>
    <row r="172" spans="1:29" x14ac:dyDescent="0.4">
      <c r="A172" s="33">
        <v>17</v>
      </c>
      <c r="B172" s="32" t="s">
        <v>10</v>
      </c>
      <c r="C172" s="44" t="s">
        <v>685</v>
      </c>
      <c r="D172" s="44" t="s">
        <v>519</v>
      </c>
      <c r="E172" s="7">
        <v>131719</v>
      </c>
      <c r="F172" s="7">
        <v>79357</v>
      </c>
      <c r="G172" s="8">
        <v>35233</v>
      </c>
      <c r="H172" s="8">
        <v>2453</v>
      </c>
      <c r="I172" s="8">
        <v>35478</v>
      </c>
      <c r="J172" s="8">
        <v>2546</v>
      </c>
      <c r="K172" s="8"/>
      <c r="L172" s="8">
        <v>984</v>
      </c>
      <c r="M172" s="8"/>
      <c r="N172" s="8"/>
      <c r="O172" s="8"/>
      <c r="P172" s="8"/>
      <c r="Q172" s="8"/>
      <c r="R172" s="8"/>
      <c r="S172" s="8"/>
      <c r="T172" s="8"/>
      <c r="U172" s="8">
        <v>1600</v>
      </c>
      <c r="V172" s="8"/>
      <c r="W172" s="8"/>
      <c r="X172" s="8"/>
      <c r="Y172" s="8"/>
      <c r="Z172" s="8"/>
      <c r="AA172" s="45">
        <v>78294</v>
      </c>
      <c r="AB172" s="7">
        <v>1063</v>
      </c>
      <c r="AC172" s="7">
        <v>52362</v>
      </c>
    </row>
    <row r="173" spans="1:29" x14ac:dyDescent="0.4">
      <c r="A173" s="33">
        <v>17</v>
      </c>
      <c r="B173" s="32" t="s">
        <v>10</v>
      </c>
      <c r="C173" s="44" t="s">
        <v>686</v>
      </c>
      <c r="D173" s="44" t="s">
        <v>686</v>
      </c>
      <c r="E173" s="7">
        <v>92071</v>
      </c>
      <c r="F173" s="7">
        <v>51950</v>
      </c>
      <c r="G173" s="8">
        <v>12732</v>
      </c>
      <c r="H173" s="8"/>
      <c r="I173" s="8">
        <v>27958</v>
      </c>
      <c r="J173" s="8">
        <v>4652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>
        <v>4031</v>
      </c>
      <c r="V173" s="8">
        <v>1679</v>
      </c>
      <c r="W173" s="8"/>
      <c r="X173" s="8"/>
      <c r="Y173" s="8"/>
      <c r="Z173" s="8"/>
      <c r="AA173" s="45">
        <v>51052</v>
      </c>
      <c r="AB173" s="7">
        <v>898</v>
      </c>
      <c r="AC173" s="7">
        <v>40121</v>
      </c>
    </row>
    <row r="174" spans="1:29" ht="21.6" x14ac:dyDescent="0.4">
      <c r="A174" s="33">
        <v>17</v>
      </c>
      <c r="B174" s="32" t="s">
        <v>10</v>
      </c>
      <c r="C174" s="44" t="s">
        <v>687</v>
      </c>
      <c r="D174" s="44" t="s">
        <v>519</v>
      </c>
      <c r="E174" s="7">
        <v>117614</v>
      </c>
      <c r="F174" s="7">
        <v>75551</v>
      </c>
      <c r="G174" s="8">
        <v>30142</v>
      </c>
      <c r="H174" s="8">
        <v>2902</v>
      </c>
      <c r="I174" s="8">
        <v>36991</v>
      </c>
      <c r="J174" s="8">
        <v>3894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45">
        <v>73929</v>
      </c>
      <c r="AB174" s="7">
        <v>1622</v>
      </c>
      <c r="AC174" s="7">
        <v>42063</v>
      </c>
    </row>
    <row r="175" spans="1:29" ht="21.6" x14ac:dyDescent="0.4">
      <c r="A175" s="33">
        <v>17</v>
      </c>
      <c r="B175" s="32" t="s">
        <v>10</v>
      </c>
      <c r="C175" s="44" t="s">
        <v>688</v>
      </c>
      <c r="D175" s="44" t="s">
        <v>519</v>
      </c>
      <c r="E175" s="7">
        <v>162803</v>
      </c>
      <c r="F175" s="7">
        <v>91460</v>
      </c>
      <c r="G175" s="8">
        <v>10456</v>
      </c>
      <c r="H175" s="8"/>
      <c r="I175" s="8">
        <v>42617</v>
      </c>
      <c r="J175" s="8">
        <v>36543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45">
        <v>89616</v>
      </c>
      <c r="AB175" s="7">
        <v>1844</v>
      </c>
      <c r="AC175" s="7">
        <v>71343</v>
      </c>
    </row>
    <row r="176" spans="1:29" x14ac:dyDescent="0.4">
      <c r="A176" s="33">
        <v>17</v>
      </c>
      <c r="B176" s="32" t="s">
        <v>11</v>
      </c>
      <c r="C176" s="44" t="s">
        <v>689</v>
      </c>
      <c r="D176" s="44" t="s">
        <v>802</v>
      </c>
      <c r="E176" s="7">
        <v>155404</v>
      </c>
      <c r="F176" s="7">
        <v>86431</v>
      </c>
      <c r="G176" s="8">
        <v>25700</v>
      </c>
      <c r="H176" s="8">
        <v>2323</v>
      </c>
      <c r="I176" s="8">
        <v>38675</v>
      </c>
      <c r="J176" s="8">
        <v>15635</v>
      </c>
      <c r="K176" s="8"/>
      <c r="L176" s="8">
        <v>994</v>
      </c>
      <c r="M176" s="8"/>
      <c r="N176" s="8"/>
      <c r="O176" s="8"/>
      <c r="P176" s="8"/>
      <c r="Q176" s="8"/>
      <c r="R176" s="8"/>
      <c r="S176" s="8"/>
      <c r="T176" s="8"/>
      <c r="U176" s="8">
        <v>511</v>
      </c>
      <c r="V176" s="8">
        <v>1475</v>
      </c>
      <c r="W176" s="8"/>
      <c r="X176" s="8"/>
      <c r="Y176" s="8"/>
      <c r="Z176" s="8"/>
      <c r="AA176" s="45">
        <v>85313</v>
      </c>
      <c r="AB176" s="7">
        <v>1118</v>
      </c>
      <c r="AC176" s="7">
        <v>68973</v>
      </c>
    </row>
    <row r="177" spans="1:29" x14ac:dyDescent="0.4">
      <c r="A177" s="33">
        <v>17</v>
      </c>
      <c r="B177" s="32" t="s">
        <v>11</v>
      </c>
      <c r="C177" s="44" t="s">
        <v>690</v>
      </c>
      <c r="D177" s="44" t="s">
        <v>803</v>
      </c>
      <c r="E177" s="7">
        <v>167422</v>
      </c>
      <c r="F177" s="7">
        <v>92188</v>
      </c>
      <c r="G177" s="8">
        <v>22771</v>
      </c>
      <c r="H177" s="8">
        <v>4438</v>
      </c>
      <c r="I177" s="8">
        <v>41615</v>
      </c>
      <c r="J177" s="8">
        <v>12118</v>
      </c>
      <c r="K177" s="8"/>
      <c r="L177" s="8"/>
      <c r="M177" s="8">
        <v>7831</v>
      </c>
      <c r="N177" s="8">
        <v>266</v>
      </c>
      <c r="O177" s="8"/>
      <c r="P177" s="8"/>
      <c r="Q177" s="8"/>
      <c r="R177" s="8"/>
      <c r="S177" s="8"/>
      <c r="T177" s="8"/>
      <c r="U177" s="8">
        <v>351</v>
      </c>
      <c r="V177" s="8">
        <v>2046</v>
      </c>
      <c r="W177" s="8"/>
      <c r="X177" s="8"/>
      <c r="Y177" s="8"/>
      <c r="Z177" s="8"/>
      <c r="AA177" s="45">
        <v>91436</v>
      </c>
      <c r="AB177" s="7">
        <v>752</v>
      </c>
      <c r="AC177" s="7">
        <v>75234</v>
      </c>
    </row>
    <row r="178" spans="1:29" x14ac:dyDescent="0.4">
      <c r="A178" s="33">
        <v>17</v>
      </c>
      <c r="B178" s="32" t="s">
        <v>11</v>
      </c>
      <c r="C178" s="44" t="s">
        <v>691</v>
      </c>
      <c r="D178" s="44" t="s">
        <v>519</v>
      </c>
      <c r="E178" s="7">
        <v>161292</v>
      </c>
      <c r="F178" s="7">
        <v>88855</v>
      </c>
      <c r="G178" s="8">
        <v>7774</v>
      </c>
      <c r="H178" s="8">
        <v>7797</v>
      </c>
      <c r="I178" s="8">
        <v>40725</v>
      </c>
      <c r="J178" s="8">
        <v>31004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45">
        <v>87300</v>
      </c>
      <c r="AB178" s="7">
        <v>1555</v>
      </c>
      <c r="AC178" s="7">
        <v>72437</v>
      </c>
    </row>
    <row r="179" spans="1:29" x14ac:dyDescent="0.4">
      <c r="A179" s="33">
        <v>17</v>
      </c>
      <c r="B179" s="32" t="s">
        <v>11</v>
      </c>
      <c r="C179" s="44" t="s">
        <v>692</v>
      </c>
      <c r="D179" s="44" t="s">
        <v>519</v>
      </c>
      <c r="E179" s="7">
        <v>136661</v>
      </c>
      <c r="F179" s="7">
        <v>79558</v>
      </c>
      <c r="G179" s="8">
        <v>5071</v>
      </c>
      <c r="H179" s="8">
        <v>3505</v>
      </c>
      <c r="I179" s="8">
        <v>23260</v>
      </c>
      <c r="J179" s="8">
        <v>30569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>
        <v>8663</v>
      </c>
      <c r="V179" s="8">
        <v>6598</v>
      </c>
      <c r="W179" s="8"/>
      <c r="X179" s="8"/>
      <c r="Y179" s="8"/>
      <c r="Z179" s="8"/>
      <c r="AA179" s="45">
        <v>77666</v>
      </c>
      <c r="AB179" s="7">
        <v>1892</v>
      </c>
      <c r="AC179" s="7">
        <v>57103</v>
      </c>
    </row>
    <row r="180" spans="1:29" x14ac:dyDescent="0.4">
      <c r="A180" s="33">
        <v>17</v>
      </c>
      <c r="B180" s="32" t="s">
        <v>11</v>
      </c>
      <c r="C180" s="44" t="s">
        <v>693</v>
      </c>
      <c r="D180" s="44" t="s">
        <v>804</v>
      </c>
      <c r="E180" s="7">
        <v>141653</v>
      </c>
      <c r="F180" s="7">
        <v>75112</v>
      </c>
      <c r="G180" s="8">
        <v>11570</v>
      </c>
      <c r="H180" s="8">
        <v>2262</v>
      </c>
      <c r="I180" s="8">
        <v>27769</v>
      </c>
      <c r="J180" s="8">
        <v>25470</v>
      </c>
      <c r="K180" s="8"/>
      <c r="L180" s="8"/>
      <c r="M180" s="8">
        <v>5436</v>
      </c>
      <c r="N180" s="8"/>
      <c r="O180" s="8"/>
      <c r="P180" s="8"/>
      <c r="Q180" s="8"/>
      <c r="R180" s="8"/>
      <c r="S180" s="8"/>
      <c r="T180" s="8"/>
      <c r="U180" s="8">
        <v>1837</v>
      </c>
      <c r="V180" s="8"/>
      <c r="W180" s="8"/>
      <c r="X180" s="8"/>
      <c r="Y180" s="8"/>
      <c r="Z180" s="8"/>
      <c r="AA180" s="45">
        <v>74344</v>
      </c>
      <c r="AB180" s="7">
        <v>768</v>
      </c>
      <c r="AC180" s="7">
        <v>66541</v>
      </c>
    </row>
    <row r="181" spans="1:29" x14ac:dyDescent="0.4">
      <c r="A181" s="33">
        <v>17</v>
      </c>
      <c r="B181" s="32" t="s">
        <v>11</v>
      </c>
      <c r="C181" s="44" t="s">
        <v>694</v>
      </c>
      <c r="D181" s="44" t="s">
        <v>519</v>
      </c>
      <c r="E181" s="7">
        <v>158618</v>
      </c>
      <c r="F181" s="7">
        <v>88447</v>
      </c>
      <c r="G181" s="8">
        <v>6116</v>
      </c>
      <c r="H181" s="8">
        <v>4847</v>
      </c>
      <c r="I181" s="8">
        <v>40827</v>
      </c>
      <c r="J181" s="8">
        <v>33184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>
        <v>2235</v>
      </c>
      <c r="V181" s="8"/>
      <c r="W181" s="8"/>
      <c r="X181" s="8"/>
      <c r="Y181" s="8"/>
      <c r="Z181" s="8"/>
      <c r="AA181" s="45">
        <v>87209</v>
      </c>
      <c r="AB181" s="7">
        <v>1238</v>
      </c>
      <c r="AC181" s="7">
        <v>70171</v>
      </c>
    </row>
    <row r="182" spans="1:29" ht="21.6" x14ac:dyDescent="0.4">
      <c r="A182" s="33">
        <v>17</v>
      </c>
      <c r="B182" s="32" t="s">
        <v>11</v>
      </c>
      <c r="C182" s="44" t="s">
        <v>695</v>
      </c>
      <c r="D182" s="44" t="s">
        <v>519</v>
      </c>
      <c r="E182" s="7">
        <v>170756</v>
      </c>
      <c r="F182" s="7">
        <v>95721</v>
      </c>
      <c r="G182" s="8">
        <v>10053</v>
      </c>
      <c r="H182" s="8"/>
      <c r="I182" s="8">
        <v>37163</v>
      </c>
      <c r="J182" s="8">
        <v>42242</v>
      </c>
      <c r="K182" s="8"/>
      <c r="L182" s="8"/>
      <c r="M182" s="8">
        <v>2504</v>
      </c>
      <c r="N182" s="8"/>
      <c r="O182" s="8"/>
      <c r="P182" s="8"/>
      <c r="Q182" s="8"/>
      <c r="R182" s="8"/>
      <c r="S182" s="8"/>
      <c r="T182" s="8"/>
      <c r="U182" s="8">
        <v>2220</v>
      </c>
      <c r="V182" s="8"/>
      <c r="W182" s="8"/>
      <c r="X182" s="8"/>
      <c r="Y182" s="8"/>
      <c r="Z182" s="8"/>
      <c r="AA182" s="45">
        <v>94182</v>
      </c>
      <c r="AB182" s="7">
        <v>1539</v>
      </c>
      <c r="AC182" s="7">
        <v>75035</v>
      </c>
    </row>
    <row r="183" spans="1:29" x14ac:dyDescent="0.4">
      <c r="A183" s="33">
        <v>17</v>
      </c>
      <c r="B183" s="32" t="s">
        <v>11</v>
      </c>
      <c r="C183" s="44" t="s">
        <v>696</v>
      </c>
      <c r="D183" s="44" t="s">
        <v>519</v>
      </c>
      <c r="E183" s="7">
        <v>95255</v>
      </c>
      <c r="F183" s="7">
        <v>54484</v>
      </c>
      <c r="G183" s="8"/>
      <c r="H183" s="8"/>
      <c r="I183" s="8">
        <v>18096</v>
      </c>
      <c r="J183" s="8">
        <v>34243</v>
      </c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45">
        <v>52339</v>
      </c>
      <c r="AB183" s="7">
        <v>2145</v>
      </c>
      <c r="AC183" s="7">
        <v>40771</v>
      </c>
    </row>
    <row r="184" spans="1:29" x14ac:dyDescent="0.4">
      <c r="A184" s="33">
        <v>17</v>
      </c>
      <c r="B184" s="32" t="s">
        <v>11</v>
      </c>
      <c r="C184" s="44" t="s">
        <v>697</v>
      </c>
      <c r="D184" s="44" t="s">
        <v>519</v>
      </c>
      <c r="E184" s="7">
        <v>142962</v>
      </c>
      <c r="F184" s="7">
        <v>84672</v>
      </c>
      <c r="G184" s="8">
        <v>27081</v>
      </c>
      <c r="H184" s="8">
        <v>1262</v>
      </c>
      <c r="I184" s="8">
        <v>17369</v>
      </c>
      <c r="J184" s="8">
        <v>21015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>
        <v>1099</v>
      </c>
      <c r="V184" s="8">
        <v>15397</v>
      </c>
      <c r="W184" s="8"/>
      <c r="X184" s="8"/>
      <c r="Y184" s="8"/>
      <c r="Z184" s="8"/>
      <c r="AA184" s="45">
        <v>83223</v>
      </c>
      <c r="AB184" s="7">
        <v>1449</v>
      </c>
      <c r="AC184" s="7">
        <v>58290</v>
      </c>
    </row>
    <row r="185" spans="1:29" x14ac:dyDescent="0.4">
      <c r="A185" s="33">
        <v>17</v>
      </c>
      <c r="B185" s="32" t="s">
        <v>11</v>
      </c>
      <c r="C185" s="44" t="s">
        <v>698</v>
      </c>
      <c r="D185" s="44" t="s">
        <v>698</v>
      </c>
      <c r="E185" s="7">
        <v>87728</v>
      </c>
      <c r="F185" s="7">
        <v>48111</v>
      </c>
      <c r="G185" s="8">
        <v>6918</v>
      </c>
      <c r="H185" s="8">
        <v>2013</v>
      </c>
      <c r="I185" s="8">
        <v>17702</v>
      </c>
      <c r="J185" s="8">
        <v>17711</v>
      </c>
      <c r="K185" s="8"/>
      <c r="L185" s="8"/>
      <c r="M185" s="8">
        <v>1740</v>
      </c>
      <c r="N185" s="8"/>
      <c r="O185" s="8"/>
      <c r="P185" s="8"/>
      <c r="Q185" s="8">
        <v>934</v>
      </c>
      <c r="R185" s="8"/>
      <c r="S185" s="8"/>
      <c r="T185" s="8"/>
      <c r="U185" s="8">
        <v>487</v>
      </c>
      <c r="V185" s="8"/>
      <c r="W185" s="8"/>
      <c r="X185" s="8"/>
      <c r="Y185" s="8"/>
      <c r="Z185" s="8"/>
      <c r="AA185" s="45">
        <v>47505</v>
      </c>
      <c r="AB185" s="7">
        <v>606</v>
      </c>
      <c r="AC185" s="7">
        <v>39617</v>
      </c>
    </row>
    <row r="186" spans="1:29" x14ac:dyDescent="0.4">
      <c r="A186" s="33">
        <v>17</v>
      </c>
      <c r="B186" s="32" t="s">
        <v>12</v>
      </c>
      <c r="C186" s="44" t="s">
        <v>699</v>
      </c>
      <c r="D186" s="44" t="s">
        <v>805</v>
      </c>
      <c r="E186" s="7">
        <v>120519</v>
      </c>
      <c r="F186" s="7">
        <v>75105</v>
      </c>
      <c r="G186" s="8"/>
      <c r="H186" s="8">
        <v>22135</v>
      </c>
      <c r="I186" s="8">
        <v>48556</v>
      </c>
      <c r="J186" s="8"/>
      <c r="K186" s="8"/>
      <c r="L186" s="8">
        <v>934</v>
      </c>
      <c r="M186" s="8"/>
      <c r="N186" s="8"/>
      <c r="O186" s="8"/>
      <c r="P186" s="8"/>
      <c r="Q186" s="8"/>
      <c r="R186" s="8"/>
      <c r="S186" s="8"/>
      <c r="T186" s="8"/>
      <c r="U186" s="8">
        <v>2618</v>
      </c>
      <c r="V186" s="8"/>
      <c r="W186" s="8"/>
      <c r="X186" s="8"/>
      <c r="Y186" s="8"/>
      <c r="Z186" s="8"/>
      <c r="AA186" s="45">
        <v>74243</v>
      </c>
      <c r="AB186" s="7">
        <v>862</v>
      </c>
      <c r="AC186" s="7">
        <v>45414</v>
      </c>
    </row>
    <row r="187" spans="1:29" x14ac:dyDescent="0.4">
      <c r="A187" s="33">
        <v>17</v>
      </c>
      <c r="B187" s="32" t="s">
        <v>12</v>
      </c>
      <c r="C187" s="44" t="s">
        <v>700</v>
      </c>
      <c r="D187" s="44" t="s">
        <v>806</v>
      </c>
      <c r="E187" s="7">
        <v>121181</v>
      </c>
      <c r="F187" s="7">
        <v>76736</v>
      </c>
      <c r="G187" s="8"/>
      <c r="H187" s="8">
        <v>12765</v>
      </c>
      <c r="I187" s="8">
        <v>52632</v>
      </c>
      <c r="J187" s="8">
        <v>618</v>
      </c>
      <c r="K187" s="8"/>
      <c r="L187" s="8"/>
      <c r="M187" s="8">
        <v>4532</v>
      </c>
      <c r="N187" s="8"/>
      <c r="O187" s="8"/>
      <c r="P187" s="8"/>
      <c r="Q187" s="8"/>
      <c r="R187" s="8"/>
      <c r="S187" s="8"/>
      <c r="T187" s="8"/>
      <c r="U187" s="8">
        <v>5493</v>
      </c>
      <c r="V187" s="8"/>
      <c r="W187" s="8"/>
      <c r="X187" s="8"/>
      <c r="Y187" s="8"/>
      <c r="Z187" s="8"/>
      <c r="AA187" s="45">
        <v>76040</v>
      </c>
      <c r="AB187" s="7">
        <v>696</v>
      </c>
      <c r="AC187" s="7">
        <v>44445</v>
      </c>
    </row>
    <row r="188" spans="1:29" x14ac:dyDescent="0.4">
      <c r="A188" s="33">
        <v>17</v>
      </c>
      <c r="B188" s="32" t="s">
        <v>12</v>
      </c>
      <c r="C188" s="44" t="s">
        <v>701</v>
      </c>
      <c r="D188" s="44" t="s">
        <v>701</v>
      </c>
      <c r="E188" s="7">
        <v>196868</v>
      </c>
      <c r="F188" s="7">
        <v>120062</v>
      </c>
      <c r="G188" s="8"/>
      <c r="H188" s="8">
        <v>19867</v>
      </c>
      <c r="I188" s="8">
        <v>86270</v>
      </c>
      <c r="J188" s="8"/>
      <c r="K188" s="8"/>
      <c r="L188" s="8"/>
      <c r="M188" s="8">
        <v>9973</v>
      </c>
      <c r="N188" s="8"/>
      <c r="O188" s="8"/>
      <c r="P188" s="8"/>
      <c r="Q188" s="8"/>
      <c r="R188" s="8"/>
      <c r="S188" s="8"/>
      <c r="T188" s="8"/>
      <c r="U188" s="8">
        <v>1303</v>
      </c>
      <c r="V188" s="8">
        <v>1543</v>
      </c>
      <c r="W188" s="8"/>
      <c r="X188" s="8"/>
      <c r="Y188" s="8"/>
      <c r="Z188" s="8"/>
      <c r="AA188" s="45">
        <v>118956</v>
      </c>
      <c r="AB188" s="7">
        <v>1106</v>
      </c>
      <c r="AC188" s="7">
        <v>76806</v>
      </c>
    </row>
    <row r="189" spans="1:29" x14ac:dyDescent="0.4">
      <c r="A189" s="33">
        <v>17</v>
      </c>
      <c r="B189" s="32" t="s">
        <v>12</v>
      </c>
      <c r="C189" s="44" t="s">
        <v>702</v>
      </c>
      <c r="D189" s="44" t="s">
        <v>807</v>
      </c>
      <c r="E189" s="7">
        <v>196229</v>
      </c>
      <c r="F189" s="7">
        <v>108677</v>
      </c>
      <c r="G189" s="8"/>
      <c r="H189" s="8">
        <v>13584</v>
      </c>
      <c r="I189" s="8">
        <v>83745</v>
      </c>
      <c r="J189" s="8"/>
      <c r="K189" s="8"/>
      <c r="L189" s="8"/>
      <c r="M189" s="8">
        <v>9643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45">
        <v>106972</v>
      </c>
      <c r="AB189" s="7">
        <v>1705</v>
      </c>
      <c r="AC189" s="7">
        <v>87552</v>
      </c>
    </row>
    <row r="190" spans="1:29" x14ac:dyDescent="0.4">
      <c r="A190" s="33">
        <v>17</v>
      </c>
      <c r="B190" s="32" t="s">
        <v>12</v>
      </c>
      <c r="C190" s="44" t="s">
        <v>703</v>
      </c>
      <c r="D190" s="44" t="s">
        <v>808</v>
      </c>
      <c r="E190" s="7">
        <v>113569</v>
      </c>
      <c r="F190" s="7">
        <v>65258</v>
      </c>
      <c r="G190" s="8"/>
      <c r="H190" s="8">
        <v>16234</v>
      </c>
      <c r="I190" s="8">
        <v>47527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45">
        <v>63761</v>
      </c>
      <c r="AB190" s="7">
        <v>1497</v>
      </c>
      <c r="AC190" s="7">
        <v>48311</v>
      </c>
    </row>
    <row r="191" spans="1:29" x14ac:dyDescent="0.4">
      <c r="A191" s="33">
        <v>17</v>
      </c>
      <c r="B191" s="32" t="s">
        <v>12</v>
      </c>
      <c r="C191" s="44" t="s">
        <v>704</v>
      </c>
      <c r="D191" s="44" t="s">
        <v>808</v>
      </c>
      <c r="E191" s="7">
        <v>120358</v>
      </c>
      <c r="F191" s="7">
        <v>69785</v>
      </c>
      <c r="G191" s="8"/>
      <c r="H191" s="8">
        <v>9023</v>
      </c>
      <c r="I191" s="8">
        <v>46078</v>
      </c>
      <c r="J191" s="8"/>
      <c r="K191" s="8"/>
      <c r="L191" s="8"/>
      <c r="M191" s="8">
        <v>6499</v>
      </c>
      <c r="N191" s="8"/>
      <c r="O191" s="8"/>
      <c r="P191" s="8"/>
      <c r="Q191" s="8"/>
      <c r="R191" s="8"/>
      <c r="S191" s="8"/>
      <c r="T191" s="8"/>
      <c r="U191" s="8">
        <v>5430</v>
      </c>
      <c r="V191" s="8">
        <v>1920</v>
      </c>
      <c r="W191" s="8"/>
      <c r="X191" s="8"/>
      <c r="Y191" s="8"/>
      <c r="Z191" s="8"/>
      <c r="AA191" s="45">
        <v>68950</v>
      </c>
      <c r="AB191" s="7">
        <v>835</v>
      </c>
      <c r="AC191" s="7">
        <v>50573</v>
      </c>
    </row>
    <row r="192" spans="1:29" x14ac:dyDescent="0.4">
      <c r="A192" s="33">
        <v>17</v>
      </c>
      <c r="B192" s="32" t="s">
        <v>12</v>
      </c>
      <c r="C192" s="44" t="s">
        <v>705</v>
      </c>
      <c r="D192" s="44" t="s">
        <v>809</v>
      </c>
      <c r="E192" s="7">
        <v>102868</v>
      </c>
      <c r="F192" s="7">
        <v>66800</v>
      </c>
      <c r="G192" s="8"/>
      <c r="H192" s="8">
        <v>14625</v>
      </c>
      <c r="I192" s="8">
        <v>32562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>
        <v>11278</v>
      </c>
      <c r="V192" s="8">
        <v>4157</v>
      </c>
      <c r="W192" s="8">
        <v>3079</v>
      </c>
      <c r="X192" s="8"/>
      <c r="Y192" s="8"/>
      <c r="Z192" s="8"/>
      <c r="AA192" s="45">
        <v>65701</v>
      </c>
      <c r="AB192" s="7">
        <v>1099</v>
      </c>
      <c r="AC192" s="7">
        <v>36068</v>
      </c>
    </row>
    <row r="193" spans="1:29" x14ac:dyDescent="0.4">
      <c r="A193" s="33">
        <v>17</v>
      </c>
      <c r="B193" s="32" t="s">
        <v>12</v>
      </c>
      <c r="C193" s="44" t="s">
        <v>706</v>
      </c>
      <c r="D193" s="44" t="s">
        <v>519</v>
      </c>
      <c r="E193" s="7">
        <v>99245</v>
      </c>
      <c r="F193" s="7">
        <v>66320</v>
      </c>
      <c r="G193" s="8"/>
      <c r="H193" s="8">
        <v>9528</v>
      </c>
      <c r="I193" s="8">
        <v>38614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>
        <v>3944</v>
      </c>
      <c r="V193" s="8">
        <v>3765</v>
      </c>
      <c r="W193" s="8">
        <v>8505</v>
      </c>
      <c r="X193" s="8">
        <v>746</v>
      </c>
      <c r="Y193" s="8"/>
      <c r="Z193" s="8"/>
      <c r="AA193" s="45">
        <v>65102</v>
      </c>
      <c r="AB193" s="7">
        <v>1218</v>
      </c>
      <c r="AC193" s="7">
        <v>32925</v>
      </c>
    </row>
    <row r="194" spans="1:29" x14ac:dyDescent="0.4">
      <c r="A194" s="33">
        <v>17</v>
      </c>
      <c r="B194" s="32" t="s">
        <v>12</v>
      </c>
      <c r="C194" s="44" t="s">
        <v>707</v>
      </c>
      <c r="D194" s="44" t="s">
        <v>519</v>
      </c>
      <c r="E194" s="7">
        <v>149298</v>
      </c>
      <c r="F194" s="7">
        <v>93457</v>
      </c>
      <c r="G194" s="8"/>
      <c r="H194" s="8">
        <v>9747</v>
      </c>
      <c r="I194" s="8">
        <v>46874</v>
      </c>
      <c r="J194" s="8"/>
      <c r="K194" s="8"/>
      <c r="L194" s="8"/>
      <c r="M194" s="8">
        <v>8248</v>
      </c>
      <c r="N194" s="8"/>
      <c r="O194" s="8"/>
      <c r="P194" s="8"/>
      <c r="Q194" s="8"/>
      <c r="R194" s="8"/>
      <c r="S194" s="8"/>
      <c r="T194" s="8"/>
      <c r="U194" s="8">
        <v>493</v>
      </c>
      <c r="V194" s="8">
        <v>6858</v>
      </c>
      <c r="W194" s="8">
        <v>569</v>
      </c>
      <c r="X194" s="8">
        <v>911</v>
      </c>
      <c r="Y194" s="8">
        <v>544</v>
      </c>
      <c r="Z194" s="8">
        <v>17642</v>
      </c>
      <c r="AA194" s="45">
        <v>91886</v>
      </c>
      <c r="AB194" s="7">
        <v>1571</v>
      </c>
      <c r="AC194" s="7">
        <v>55841</v>
      </c>
    </row>
    <row r="195" spans="1:29" ht="21.6" x14ac:dyDescent="0.4">
      <c r="A195" s="33">
        <v>17</v>
      </c>
      <c r="B195" s="32" t="s">
        <v>12</v>
      </c>
      <c r="C195" s="44" t="s">
        <v>708</v>
      </c>
      <c r="D195" s="44" t="s">
        <v>519</v>
      </c>
      <c r="E195" s="7">
        <v>92592</v>
      </c>
      <c r="F195" s="7">
        <v>60314</v>
      </c>
      <c r="G195" s="8"/>
      <c r="H195" s="8">
        <v>12765</v>
      </c>
      <c r="I195" s="8">
        <v>45475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45">
        <v>58240</v>
      </c>
      <c r="AB195" s="7">
        <v>2074</v>
      </c>
      <c r="AC195" s="7">
        <v>32278</v>
      </c>
    </row>
    <row r="196" spans="1:29" x14ac:dyDescent="0.4">
      <c r="A196" s="33">
        <v>17</v>
      </c>
      <c r="B196" s="32" t="s">
        <v>12</v>
      </c>
      <c r="C196" s="44" t="s">
        <v>709</v>
      </c>
      <c r="D196" s="44" t="s">
        <v>519</v>
      </c>
      <c r="E196" s="7">
        <v>106145</v>
      </c>
      <c r="F196" s="7">
        <v>65607</v>
      </c>
      <c r="G196" s="8">
        <v>1221</v>
      </c>
      <c r="H196" s="8">
        <v>19204</v>
      </c>
      <c r="I196" s="8">
        <v>23328</v>
      </c>
      <c r="J196" s="8">
        <v>563</v>
      </c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>
        <v>10575</v>
      </c>
      <c r="V196" s="8">
        <v>1091</v>
      </c>
      <c r="W196" s="8">
        <v>7787</v>
      </c>
      <c r="X196" s="8">
        <v>562</v>
      </c>
      <c r="Y196" s="8"/>
      <c r="Z196" s="8"/>
      <c r="AA196" s="45">
        <v>64331</v>
      </c>
      <c r="AB196" s="7">
        <v>1276</v>
      </c>
      <c r="AC196" s="7">
        <v>40538</v>
      </c>
    </row>
    <row r="197" spans="1:29" x14ac:dyDescent="0.4">
      <c r="A197" s="33">
        <v>17</v>
      </c>
      <c r="B197" s="32" t="s">
        <v>13</v>
      </c>
      <c r="C197" s="44" t="s">
        <v>710</v>
      </c>
      <c r="D197" s="44" t="s">
        <v>319</v>
      </c>
      <c r="E197" s="7">
        <v>171129</v>
      </c>
      <c r="F197" s="7">
        <v>96954</v>
      </c>
      <c r="G197" s="8"/>
      <c r="H197" s="8">
        <v>48745</v>
      </c>
      <c r="I197" s="8">
        <v>38832</v>
      </c>
      <c r="J197" s="8"/>
      <c r="K197" s="8"/>
      <c r="L197" s="8"/>
      <c r="M197" s="8">
        <v>4605</v>
      </c>
      <c r="N197" s="8"/>
      <c r="O197" s="8"/>
      <c r="P197" s="8"/>
      <c r="Q197" s="8"/>
      <c r="R197" s="8"/>
      <c r="S197" s="8"/>
      <c r="T197" s="8"/>
      <c r="U197" s="8">
        <v>3593</v>
      </c>
      <c r="V197" s="8"/>
      <c r="W197" s="8"/>
      <c r="X197" s="8"/>
      <c r="Y197" s="8"/>
      <c r="Z197" s="8"/>
      <c r="AA197" s="45">
        <v>95775</v>
      </c>
      <c r="AB197" s="7">
        <v>1179</v>
      </c>
      <c r="AC197" s="7">
        <v>74175</v>
      </c>
    </row>
    <row r="198" spans="1:29" x14ac:dyDescent="0.4">
      <c r="A198" s="33">
        <v>17</v>
      </c>
      <c r="B198" s="32" t="s">
        <v>13</v>
      </c>
      <c r="C198" s="44" t="s">
        <v>711</v>
      </c>
      <c r="D198" s="44" t="s">
        <v>810</v>
      </c>
      <c r="E198" s="7">
        <v>113246</v>
      </c>
      <c r="F198" s="7">
        <v>65196</v>
      </c>
      <c r="G198" s="8">
        <v>1770</v>
      </c>
      <c r="H198" s="8">
        <v>18740</v>
      </c>
      <c r="I198" s="8">
        <v>39986</v>
      </c>
      <c r="J198" s="8"/>
      <c r="K198" s="8"/>
      <c r="L198" s="8">
        <v>556</v>
      </c>
      <c r="M198" s="8"/>
      <c r="N198" s="8"/>
      <c r="O198" s="8"/>
      <c r="P198" s="8"/>
      <c r="Q198" s="8"/>
      <c r="R198" s="8"/>
      <c r="S198" s="8"/>
      <c r="T198" s="8"/>
      <c r="U198" s="8">
        <v>2994</v>
      </c>
      <c r="V198" s="8">
        <v>364</v>
      </c>
      <c r="W198" s="8"/>
      <c r="X198" s="8"/>
      <c r="Y198" s="8"/>
      <c r="Z198" s="8"/>
      <c r="AA198" s="45">
        <v>64410</v>
      </c>
      <c r="AB198" s="7">
        <v>786</v>
      </c>
      <c r="AC198" s="7">
        <v>48050</v>
      </c>
    </row>
    <row r="199" spans="1:29" x14ac:dyDescent="0.4">
      <c r="A199" s="33">
        <v>17</v>
      </c>
      <c r="B199" s="32" t="s">
        <v>13</v>
      </c>
      <c r="C199" s="44" t="s">
        <v>712</v>
      </c>
      <c r="D199" s="44" t="s">
        <v>810</v>
      </c>
      <c r="E199" s="7">
        <v>109597</v>
      </c>
      <c r="F199" s="7">
        <v>66939</v>
      </c>
      <c r="G199" s="8"/>
      <c r="H199" s="8">
        <v>13466</v>
      </c>
      <c r="I199" s="8">
        <v>44112</v>
      </c>
      <c r="J199" s="8"/>
      <c r="K199" s="8"/>
      <c r="L199" s="8"/>
      <c r="M199" s="8">
        <v>8354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45">
        <v>65932</v>
      </c>
      <c r="AB199" s="7">
        <v>1007</v>
      </c>
      <c r="AC199" s="7">
        <v>42658</v>
      </c>
    </row>
    <row r="200" spans="1:29" x14ac:dyDescent="0.4">
      <c r="A200" s="33">
        <v>17</v>
      </c>
      <c r="B200" s="32" t="s">
        <v>13</v>
      </c>
      <c r="C200" s="44" t="s">
        <v>713</v>
      </c>
      <c r="D200" s="44" t="s">
        <v>713</v>
      </c>
      <c r="E200" s="7">
        <v>187972</v>
      </c>
      <c r="F200" s="7">
        <v>117082</v>
      </c>
      <c r="G200" s="8"/>
      <c r="H200" s="8">
        <v>34177</v>
      </c>
      <c r="I200" s="8">
        <v>57563</v>
      </c>
      <c r="J200" s="8">
        <v>734</v>
      </c>
      <c r="K200" s="8"/>
      <c r="L200" s="8">
        <v>486</v>
      </c>
      <c r="M200" s="8">
        <v>4379</v>
      </c>
      <c r="N200" s="8"/>
      <c r="O200" s="8"/>
      <c r="P200" s="8"/>
      <c r="Q200" s="8"/>
      <c r="R200" s="8"/>
      <c r="S200" s="8"/>
      <c r="T200" s="8"/>
      <c r="U200" s="8">
        <v>18212</v>
      </c>
      <c r="V200" s="8"/>
      <c r="W200" s="8"/>
      <c r="X200" s="8"/>
      <c r="Y200" s="8"/>
      <c r="Z200" s="8"/>
      <c r="AA200" s="45">
        <v>115551</v>
      </c>
      <c r="AB200" s="7">
        <v>1531</v>
      </c>
      <c r="AC200" s="7">
        <v>70890</v>
      </c>
    </row>
    <row r="201" spans="1:29" x14ac:dyDescent="0.4">
      <c r="A201" s="33">
        <v>17</v>
      </c>
      <c r="B201" s="32" t="s">
        <v>13</v>
      </c>
      <c r="C201" s="44" t="s">
        <v>714</v>
      </c>
      <c r="D201" s="44" t="s">
        <v>519</v>
      </c>
      <c r="E201" s="7">
        <v>136519</v>
      </c>
      <c r="F201" s="7">
        <v>88883</v>
      </c>
      <c r="G201" s="8">
        <v>1146</v>
      </c>
      <c r="H201" s="8">
        <v>16563</v>
      </c>
      <c r="I201" s="8">
        <v>32382</v>
      </c>
      <c r="J201" s="8">
        <v>477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>
        <v>36708</v>
      </c>
      <c r="V201" s="8"/>
      <c r="W201" s="8"/>
      <c r="X201" s="8"/>
      <c r="Y201" s="8"/>
      <c r="Z201" s="8"/>
      <c r="AA201" s="45">
        <v>87276</v>
      </c>
      <c r="AB201" s="7">
        <v>1607</v>
      </c>
      <c r="AC201" s="7">
        <v>47636</v>
      </c>
    </row>
    <row r="202" spans="1:29" x14ac:dyDescent="0.4">
      <c r="A202" s="33">
        <v>17</v>
      </c>
      <c r="B202" s="32" t="s">
        <v>13</v>
      </c>
      <c r="C202" s="44" t="s">
        <v>715</v>
      </c>
      <c r="D202" s="44" t="s">
        <v>519</v>
      </c>
      <c r="E202" s="7">
        <v>116755</v>
      </c>
      <c r="F202" s="7">
        <v>75545</v>
      </c>
      <c r="G202" s="8">
        <v>3050</v>
      </c>
      <c r="H202" s="8">
        <v>22219</v>
      </c>
      <c r="I202" s="8">
        <v>42771</v>
      </c>
      <c r="J202" s="8"/>
      <c r="K202" s="8"/>
      <c r="L202" s="8"/>
      <c r="M202" s="8">
        <v>6513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45">
        <v>74553</v>
      </c>
      <c r="AB202" s="7">
        <v>992</v>
      </c>
      <c r="AC202" s="7">
        <v>41210</v>
      </c>
    </row>
    <row r="203" spans="1:29" ht="21.6" x14ac:dyDescent="0.4">
      <c r="A203" s="33">
        <v>17</v>
      </c>
      <c r="B203" s="32" t="s">
        <v>13</v>
      </c>
      <c r="C203" s="44" t="s">
        <v>716</v>
      </c>
      <c r="D203" s="44" t="s">
        <v>519</v>
      </c>
      <c r="E203" s="7">
        <v>109594</v>
      </c>
      <c r="F203" s="7">
        <v>71834</v>
      </c>
      <c r="G203" s="8"/>
      <c r="H203" s="8">
        <v>36889</v>
      </c>
      <c r="I203" s="8">
        <v>31781</v>
      </c>
      <c r="J203" s="8">
        <v>1557</v>
      </c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45">
        <v>70227</v>
      </c>
      <c r="AB203" s="7">
        <v>1607</v>
      </c>
      <c r="AC203" s="7">
        <v>37760</v>
      </c>
    </row>
    <row r="204" spans="1:29" x14ac:dyDescent="0.4">
      <c r="A204" s="33">
        <v>17</v>
      </c>
      <c r="B204" s="32" t="s">
        <v>13</v>
      </c>
      <c r="C204" s="44" t="s">
        <v>717</v>
      </c>
      <c r="D204" s="44" t="s">
        <v>519</v>
      </c>
      <c r="E204" s="7">
        <v>117194</v>
      </c>
      <c r="F204" s="7">
        <v>82257</v>
      </c>
      <c r="G204" s="8"/>
      <c r="H204" s="8">
        <v>25246</v>
      </c>
      <c r="I204" s="8">
        <v>27699</v>
      </c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>
        <v>23876</v>
      </c>
      <c r="V204" s="8">
        <v>2253</v>
      </c>
      <c r="W204" s="8">
        <v>1230</v>
      </c>
      <c r="X204" s="8"/>
      <c r="Y204" s="8"/>
      <c r="Z204" s="8"/>
      <c r="AA204" s="45">
        <v>80304</v>
      </c>
      <c r="AB204" s="7">
        <v>1953</v>
      </c>
      <c r="AC204" s="7">
        <v>34937</v>
      </c>
    </row>
    <row r="205" spans="1:29" x14ac:dyDescent="0.4">
      <c r="A205" s="33">
        <v>17</v>
      </c>
      <c r="B205" s="32" t="s">
        <v>13</v>
      </c>
      <c r="C205" s="44" t="s">
        <v>718</v>
      </c>
      <c r="D205" s="44" t="s">
        <v>519</v>
      </c>
      <c r="E205" s="7">
        <v>84672</v>
      </c>
      <c r="F205" s="7">
        <v>53919</v>
      </c>
      <c r="G205" s="8"/>
      <c r="H205" s="8">
        <v>20591</v>
      </c>
      <c r="I205" s="8">
        <v>24206</v>
      </c>
      <c r="J205" s="8">
        <v>781</v>
      </c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>
        <v>1666</v>
      </c>
      <c r="V205" s="8">
        <v>2989</v>
      </c>
      <c r="W205" s="8">
        <v>2313</v>
      </c>
      <c r="X205" s="8"/>
      <c r="Y205" s="8"/>
      <c r="Z205" s="8"/>
      <c r="AA205" s="45">
        <v>52546</v>
      </c>
      <c r="AB205" s="7">
        <v>1373</v>
      </c>
      <c r="AC205" s="7">
        <v>30753</v>
      </c>
    </row>
    <row r="206" spans="1:29" x14ac:dyDescent="0.4">
      <c r="A206" s="33">
        <v>17</v>
      </c>
      <c r="B206" s="32" t="s">
        <v>13</v>
      </c>
      <c r="C206" s="44" t="s">
        <v>719</v>
      </c>
      <c r="D206" s="44" t="s">
        <v>519</v>
      </c>
      <c r="E206" s="7">
        <v>83040</v>
      </c>
      <c r="F206" s="7">
        <v>55853</v>
      </c>
      <c r="G206" s="8"/>
      <c r="H206" s="8">
        <v>24905</v>
      </c>
      <c r="I206" s="8">
        <v>28381</v>
      </c>
      <c r="J206" s="8">
        <v>1111</v>
      </c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45">
        <v>54397</v>
      </c>
      <c r="AB206" s="7">
        <v>1456</v>
      </c>
      <c r="AC206" s="7">
        <v>27187</v>
      </c>
    </row>
    <row r="207" spans="1:29" x14ac:dyDescent="0.4">
      <c r="A207" s="33">
        <v>17</v>
      </c>
      <c r="B207" s="32" t="s">
        <v>13</v>
      </c>
      <c r="C207" s="44" t="s">
        <v>720</v>
      </c>
      <c r="D207" s="44" t="s">
        <v>519</v>
      </c>
      <c r="E207" s="7">
        <v>99563</v>
      </c>
      <c r="F207" s="7">
        <v>64237</v>
      </c>
      <c r="G207" s="8">
        <v>1077</v>
      </c>
      <c r="H207" s="8">
        <v>34844</v>
      </c>
      <c r="I207" s="8">
        <v>24955</v>
      </c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>
        <v>1929</v>
      </c>
      <c r="V207" s="8"/>
      <c r="W207" s="8"/>
      <c r="X207" s="8"/>
      <c r="Y207" s="8"/>
      <c r="Z207" s="8"/>
      <c r="AA207" s="45">
        <v>62805</v>
      </c>
      <c r="AB207" s="7">
        <v>1432</v>
      </c>
      <c r="AC207" s="7">
        <v>35326</v>
      </c>
    </row>
    <row r="208" spans="1:29" x14ac:dyDescent="0.4">
      <c r="A208" s="33">
        <v>17</v>
      </c>
      <c r="B208" s="32" t="s">
        <v>13</v>
      </c>
      <c r="C208" s="44" t="s">
        <v>721</v>
      </c>
      <c r="D208" s="44" t="s">
        <v>519</v>
      </c>
      <c r="E208" s="7">
        <v>90147</v>
      </c>
      <c r="F208" s="7">
        <v>58134</v>
      </c>
      <c r="G208" s="8"/>
      <c r="H208" s="8">
        <v>32535</v>
      </c>
      <c r="I208" s="8">
        <v>22403</v>
      </c>
      <c r="J208" s="8"/>
      <c r="K208" s="8"/>
      <c r="L208" s="8"/>
      <c r="M208" s="8"/>
      <c r="N208" s="8">
        <v>1616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45">
        <v>56554</v>
      </c>
      <c r="AB208" s="7">
        <v>1580</v>
      </c>
      <c r="AC208" s="7">
        <v>32013</v>
      </c>
    </row>
    <row r="209" spans="1:29" x14ac:dyDescent="0.4">
      <c r="A209" s="33">
        <v>17</v>
      </c>
      <c r="B209" s="32" t="s">
        <v>13</v>
      </c>
      <c r="C209" s="44" t="s">
        <v>722</v>
      </c>
      <c r="D209" s="44" t="s">
        <v>519</v>
      </c>
      <c r="E209" s="7">
        <v>82217</v>
      </c>
      <c r="F209" s="7">
        <v>55499</v>
      </c>
      <c r="G209" s="8">
        <v>826</v>
      </c>
      <c r="H209" s="8">
        <v>30123</v>
      </c>
      <c r="I209" s="8">
        <v>23025</v>
      </c>
      <c r="J209" s="8">
        <v>517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45">
        <v>54491</v>
      </c>
      <c r="AB209" s="7">
        <v>1008</v>
      </c>
      <c r="AC209" s="7">
        <v>26718</v>
      </c>
    </row>
    <row r="210" spans="1:29" x14ac:dyDescent="0.4">
      <c r="A210" s="33">
        <v>17</v>
      </c>
      <c r="B210" s="32" t="s">
        <v>14</v>
      </c>
      <c r="C210" s="44" t="s">
        <v>724</v>
      </c>
      <c r="D210" s="44" t="s">
        <v>723</v>
      </c>
      <c r="E210" s="7">
        <v>180925</v>
      </c>
      <c r="F210" s="7">
        <v>110813</v>
      </c>
      <c r="G210" s="8">
        <v>60580</v>
      </c>
      <c r="H210" s="8"/>
      <c r="I210" s="8">
        <v>23639</v>
      </c>
      <c r="J210" s="8"/>
      <c r="K210" s="8"/>
      <c r="L210" s="8"/>
      <c r="M210" s="8">
        <v>7716</v>
      </c>
      <c r="N210" s="8"/>
      <c r="O210" s="8"/>
      <c r="P210" s="8"/>
      <c r="Q210" s="8"/>
      <c r="R210" s="8"/>
      <c r="S210" s="8"/>
      <c r="T210" s="8"/>
      <c r="U210" s="8">
        <v>17628</v>
      </c>
      <c r="V210" s="8"/>
      <c r="W210" s="8"/>
      <c r="X210" s="8"/>
      <c r="Y210" s="8"/>
      <c r="Z210" s="8"/>
      <c r="AA210" s="45">
        <v>109563</v>
      </c>
      <c r="AB210" s="7">
        <v>1250</v>
      </c>
      <c r="AC210" s="7">
        <v>70112</v>
      </c>
    </row>
    <row r="211" spans="1:29" ht="21.6" x14ac:dyDescent="0.4">
      <c r="A211" s="33">
        <v>17</v>
      </c>
      <c r="B211" s="32" t="s">
        <v>14</v>
      </c>
      <c r="C211" s="44" t="s">
        <v>725</v>
      </c>
      <c r="D211" s="44" t="s">
        <v>519</v>
      </c>
      <c r="E211" s="7">
        <v>195239</v>
      </c>
      <c r="F211" s="7">
        <v>119815</v>
      </c>
      <c r="G211" s="8">
        <v>59370</v>
      </c>
      <c r="H211" s="8"/>
      <c r="I211" s="8">
        <v>41449</v>
      </c>
      <c r="J211" s="8"/>
      <c r="K211" s="8"/>
      <c r="L211" s="8"/>
      <c r="M211" s="8">
        <v>8067</v>
      </c>
      <c r="N211" s="8"/>
      <c r="O211" s="8"/>
      <c r="P211" s="8"/>
      <c r="Q211" s="8"/>
      <c r="R211" s="8"/>
      <c r="S211" s="8"/>
      <c r="T211" s="8"/>
      <c r="U211" s="8">
        <v>2177</v>
      </c>
      <c r="V211" s="8">
        <v>7437</v>
      </c>
      <c r="W211" s="8"/>
      <c r="X211" s="8"/>
      <c r="Y211" s="8"/>
      <c r="Z211" s="8"/>
      <c r="AA211" s="45">
        <v>118500</v>
      </c>
      <c r="AB211" s="7">
        <v>1315</v>
      </c>
      <c r="AC211" s="7">
        <v>75424</v>
      </c>
    </row>
    <row r="212" spans="1:29" x14ac:dyDescent="0.4">
      <c r="A212" s="33">
        <v>17</v>
      </c>
      <c r="B212" s="32" t="s">
        <v>14</v>
      </c>
      <c r="C212" s="44" t="s">
        <v>727</v>
      </c>
      <c r="D212" s="44" t="s">
        <v>726</v>
      </c>
      <c r="E212" s="7">
        <v>209781</v>
      </c>
      <c r="F212" s="7">
        <v>128118</v>
      </c>
      <c r="G212" s="8">
        <v>64724</v>
      </c>
      <c r="H212" s="8">
        <v>1012</v>
      </c>
      <c r="I212" s="8">
        <v>16928</v>
      </c>
      <c r="J212" s="8"/>
      <c r="K212" s="8"/>
      <c r="L212" s="8"/>
      <c r="M212" s="8">
        <v>7169</v>
      </c>
      <c r="N212" s="8"/>
      <c r="O212" s="8"/>
      <c r="P212" s="8"/>
      <c r="Q212" s="8"/>
      <c r="R212" s="8"/>
      <c r="S212" s="8"/>
      <c r="T212" s="8"/>
      <c r="U212" s="8">
        <v>762</v>
      </c>
      <c r="V212" s="8">
        <v>28948</v>
      </c>
      <c r="W212" s="8">
        <v>4244</v>
      </c>
      <c r="X212" s="8">
        <v>2497</v>
      </c>
      <c r="Y212" s="8"/>
      <c r="Z212" s="8"/>
      <c r="AA212" s="45">
        <v>126284</v>
      </c>
      <c r="AB212" s="7">
        <v>1834</v>
      </c>
      <c r="AC212" s="7">
        <v>81663</v>
      </c>
    </row>
    <row r="213" spans="1:29" x14ac:dyDescent="0.4">
      <c r="A213" s="33">
        <v>17</v>
      </c>
      <c r="B213" s="32" t="s">
        <v>14</v>
      </c>
      <c r="C213" s="44" t="s">
        <v>728</v>
      </c>
      <c r="D213" s="44" t="s">
        <v>728</v>
      </c>
      <c r="E213" s="7">
        <v>110441</v>
      </c>
      <c r="F213" s="7">
        <v>68248</v>
      </c>
      <c r="G213" s="8">
        <v>41696</v>
      </c>
      <c r="H213" s="8"/>
      <c r="I213" s="8">
        <v>8745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>
        <v>16584</v>
      </c>
      <c r="V213" s="8"/>
      <c r="W213" s="8"/>
      <c r="X213" s="8"/>
      <c r="Y213" s="8"/>
      <c r="Z213" s="8"/>
      <c r="AA213" s="45">
        <v>67025</v>
      </c>
      <c r="AB213" s="7">
        <v>1223</v>
      </c>
      <c r="AC213" s="7">
        <v>42193</v>
      </c>
    </row>
    <row r="214" spans="1:29" x14ac:dyDescent="0.4">
      <c r="A214" s="33">
        <v>17</v>
      </c>
      <c r="B214" s="32" t="s">
        <v>14</v>
      </c>
      <c r="C214" s="44" t="s">
        <v>729</v>
      </c>
      <c r="D214" s="44" t="s">
        <v>729</v>
      </c>
      <c r="E214" s="7">
        <v>134243</v>
      </c>
      <c r="F214" s="7">
        <v>83138</v>
      </c>
      <c r="G214" s="8">
        <v>50470</v>
      </c>
      <c r="H214" s="8">
        <v>1319</v>
      </c>
      <c r="I214" s="8">
        <v>23202</v>
      </c>
      <c r="J214" s="8">
        <v>1620</v>
      </c>
      <c r="K214" s="8"/>
      <c r="L214" s="8"/>
      <c r="M214" s="8">
        <v>5314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45">
        <v>81925</v>
      </c>
      <c r="AB214" s="7">
        <v>1213</v>
      </c>
      <c r="AC214" s="7">
        <v>51105</v>
      </c>
    </row>
    <row r="215" spans="1:29" x14ac:dyDescent="0.4">
      <c r="A215" s="33">
        <v>17</v>
      </c>
      <c r="B215" s="32" t="s">
        <v>14</v>
      </c>
      <c r="C215" s="44" t="s">
        <v>730</v>
      </c>
      <c r="D215" s="44" t="s">
        <v>811</v>
      </c>
      <c r="E215" s="7">
        <v>134860</v>
      </c>
      <c r="F215" s="7">
        <v>74221</v>
      </c>
      <c r="G215" s="8">
        <v>42550</v>
      </c>
      <c r="H215" s="8"/>
      <c r="I215" s="8">
        <v>20281</v>
      </c>
      <c r="J215" s="8">
        <v>1762</v>
      </c>
      <c r="K215" s="8"/>
      <c r="L215" s="8"/>
      <c r="M215" s="8">
        <v>7415</v>
      </c>
      <c r="N215" s="8"/>
      <c r="O215" s="8"/>
      <c r="P215" s="8"/>
      <c r="Q215" s="8"/>
      <c r="R215" s="8"/>
      <c r="S215" s="8"/>
      <c r="T215" s="8"/>
      <c r="U215" s="8">
        <v>1677</v>
      </c>
      <c r="V215" s="8"/>
      <c r="W215" s="8"/>
      <c r="X215" s="8"/>
      <c r="Y215" s="8"/>
      <c r="Z215" s="8"/>
      <c r="AA215" s="45">
        <v>73685</v>
      </c>
      <c r="AB215" s="7">
        <v>536</v>
      </c>
      <c r="AC215" s="7">
        <v>60639</v>
      </c>
    </row>
    <row r="216" spans="1:29" x14ac:dyDescent="0.4">
      <c r="A216" s="33">
        <v>17</v>
      </c>
      <c r="B216" s="32" t="s">
        <v>14</v>
      </c>
      <c r="C216" s="44" t="s">
        <v>731</v>
      </c>
      <c r="D216" s="44" t="s">
        <v>811</v>
      </c>
      <c r="E216" s="7">
        <v>108036</v>
      </c>
      <c r="F216" s="7">
        <v>61393</v>
      </c>
      <c r="G216" s="8">
        <v>32804</v>
      </c>
      <c r="H216" s="8"/>
      <c r="I216" s="8">
        <v>24314</v>
      </c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>
        <v>3193</v>
      </c>
      <c r="V216" s="8"/>
      <c r="W216" s="8"/>
      <c r="X216" s="8"/>
      <c r="Y216" s="8"/>
      <c r="Z216" s="8"/>
      <c r="AA216" s="45">
        <v>60311</v>
      </c>
      <c r="AB216" s="7">
        <v>1082</v>
      </c>
      <c r="AC216" s="7">
        <v>46643</v>
      </c>
    </row>
    <row r="217" spans="1:29" x14ac:dyDescent="0.4">
      <c r="A217" s="33">
        <v>17</v>
      </c>
      <c r="B217" s="32" t="s">
        <v>14</v>
      </c>
      <c r="C217" s="44" t="s">
        <v>733</v>
      </c>
      <c r="D217" s="44" t="s">
        <v>732</v>
      </c>
      <c r="E217" s="7">
        <v>94035</v>
      </c>
      <c r="F217" s="7">
        <v>62742</v>
      </c>
      <c r="G217" s="8">
        <v>32187</v>
      </c>
      <c r="H217" s="8"/>
      <c r="I217" s="8">
        <v>23026</v>
      </c>
      <c r="J217" s="8">
        <v>575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>
        <v>5158</v>
      </c>
      <c r="V217" s="8"/>
      <c r="W217" s="8"/>
      <c r="X217" s="8"/>
      <c r="Y217" s="8"/>
      <c r="Z217" s="8"/>
      <c r="AA217" s="45">
        <v>60946</v>
      </c>
      <c r="AB217" s="7">
        <v>1796</v>
      </c>
      <c r="AC217" s="7">
        <v>31293</v>
      </c>
    </row>
    <row r="218" spans="1:29" x14ac:dyDescent="0.4">
      <c r="A218" s="33">
        <v>17</v>
      </c>
      <c r="B218" s="32" t="s">
        <v>14</v>
      </c>
      <c r="C218" s="44" t="s">
        <v>734</v>
      </c>
      <c r="D218" s="44" t="s">
        <v>734</v>
      </c>
      <c r="E218" s="7">
        <v>87643</v>
      </c>
      <c r="F218" s="7">
        <v>55107</v>
      </c>
      <c r="G218" s="8">
        <v>23161</v>
      </c>
      <c r="H218" s="8"/>
      <c r="I218" s="8">
        <v>15386</v>
      </c>
      <c r="J218" s="8"/>
      <c r="K218" s="8"/>
      <c r="L218" s="8"/>
      <c r="M218" s="8"/>
      <c r="N218" s="8">
        <v>657</v>
      </c>
      <c r="O218" s="8"/>
      <c r="P218" s="8"/>
      <c r="Q218" s="8"/>
      <c r="R218" s="8"/>
      <c r="S218" s="8"/>
      <c r="T218" s="8"/>
      <c r="U218" s="8">
        <v>6439</v>
      </c>
      <c r="V218" s="8">
        <v>8550</v>
      </c>
      <c r="W218" s="8"/>
      <c r="X218" s="8"/>
      <c r="Y218" s="8"/>
      <c r="Z218" s="8"/>
      <c r="AA218" s="45">
        <v>54193</v>
      </c>
      <c r="AB218" s="7">
        <v>914</v>
      </c>
      <c r="AC218" s="7">
        <v>32536</v>
      </c>
    </row>
    <row r="219" spans="1:29" x14ac:dyDescent="0.4">
      <c r="A219" s="33">
        <v>17</v>
      </c>
      <c r="B219" s="32" t="s">
        <v>14</v>
      </c>
      <c r="C219" s="44" t="s">
        <v>735</v>
      </c>
      <c r="D219" s="44" t="s">
        <v>812</v>
      </c>
      <c r="E219" s="7">
        <v>90215</v>
      </c>
      <c r="F219" s="7">
        <v>59096</v>
      </c>
      <c r="G219" s="8">
        <v>40341</v>
      </c>
      <c r="H219" s="8"/>
      <c r="I219" s="8">
        <v>16796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45">
        <v>57137</v>
      </c>
      <c r="AB219" s="7">
        <v>1959</v>
      </c>
      <c r="AC219" s="7">
        <v>31119</v>
      </c>
    </row>
    <row r="220" spans="1:29" x14ac:dyDescent="0.4">
      <c r="A220" s="33">
        <v>17</v>
      </c>
      <c r="B220" s="32" t="s">
        <v>14</v>
      </c>
      <c r="C220" s="44" t="s">
        <v>736</v>
      </c>
      <c r="D220" s="44" t="s">
        <v>519</v>
      </c>
      <c r="E220" s="7">
        <v>107018</v>
      </c>
      <c r="F220" s="7">
        <v>72100</v>
      </c>
      <c r="G220" s="8">
        <v>29979</v>
      </c>
      <c r="H220" s="8">
        <v>605</v>
      </c>
      <c r="I220" s="8">
        <v>5288</v>
      </c>
      <c r="J220" s="8">
        <v>913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>
        <v>33915</v>
      </c>
      <c r="V220" s="8"/>
      <c r="W220" s="8"/>
      <c r="X220" s="8"/>
      <c r="Y220" s="8"/>
      <c r="Z220" s="8"/>
      <c r="AA220" s="45">
        <v>70700</v>
      </c>
      <c r="AB220" s="7">
        <v>1400</v>
      </c>
      <c r="AC220" s="7">
        <v>34918</v>
      </c>
    </row>
    <row r="221" spans="1:29" x14ac:dyDescent="0.4">
      <c r="A221" s="33">
        <v>17</v>
      </c>
      <c r="B221" s="32" t="s">
        <v>14</v>
      </c>
      <c r="C221" s="44" t="s">
        <v>737</v>
      </c>
      <c r="D221" s="44" t="s">
        <v>519</v>
      </c>
      <c r="E221" s="7">
        <v>199125</v>
      </c>
      <c r="F221" s="7">
        <v>114005</v>
      </c>
      <c r="G221" s="8">
        <v>71196</v>
      </c>
      <c r="H221" s="8">
        <v>1414</v>
      </c>
      <c r="I221" s="8">
        <v>32927</v>
      </c>
      <c r="J221" s="8">
        <v>640</v>
      </c>
      <c r="K221" s="8"/>
      <c r="L221" s="8"/>
      <c r="M221" s="8">
        <v>6357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45">
        <v>112534</v>
      </c>
      <c r="AB221" s="7">
        <v>1471</v>
      </c>
      <c r="AC221" s="7">
        <v>85120</v>
      </c>
    </row>
    <row r="222" spans="1:29" ht="21.6" x14ac:dyDescent="0.4">
      <c r="A222" s="33">
        <v>17</v>
      </c>
      <c r="B222" s="32" t="s">
        <v>14</v>
      </c>
      <c r="C222" s="44" t="s">
        <v>738</v>
      </c>
      <c r="D222" s="44" t="s">
        <v>519</v>
      </c>
      <c r="E222" s="7">
        <v>143718</v>
      </c>
      <c r="F222" s="7">
        <v>83480</v>
      </c>
      <c r="G222" s="8">
        <v>49586</v>
      </c>
      <c r="H222" s="8"/>
      <c r="I222" s="8">
        <v>31711</v>
      </c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45">
        <v>81297</v>
      </c>
      <c r="AB222" s="7">
        <v>2183</v>
      </c>
      <c r="AC222" s="7">
        <v>60238</v>
      </c>
    </row>
    <row r="223" spans="1:29" ht="21.6" x14ac:dyDescent="0.4">
      <c r="A223" s="33">
        <v>17</v>
      </c>
      <c r="B223" s="32" t="s">
        <v>14</v>
      </c>
      <c r="C223" s="44" t="s">
        <v>739</v>
      </c>
      <c r="D223" s="44" t="s">
        <v>519</v>
      </c>
      <c r="E223" s="7">
        <v>105775</v>
      </c>
      <c r="F223" s="7">
        <v>71347</v>
      </c>
      <c r="G223" s="8">
        <v>32914</v>
      </c>
      <c r="H223" s="8"/>
      <c r="I223" s="8">
        <v>13079</v>
      </c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>
        <v>3598</v>
      </c>
      <c r="V223" s="8">
        <v>1401</v>
      </c>
      <c r="W223" s="8">
        <v>1067</v>
      </c>
      <c r="X223" s="8">
        <v>12885</v>
      </c>
      <c r="Y223" s="8">
        <v>4858</v>
      </c>
      <c r="Z223" s="8"/>
      <c r="AA223" s="45">
        <v>69802</v>
      </c>
      <c r="AB223" s="7">
        <v>1545</v>
      </c>
      <c r="AC223" s="7">
        <v>34428</v>
      </c>
    </row>
    <row r="224" spans="1:29" ht="21.6" x14ac:dyDescent="0.4">
      <c r="A224" s="33">
        <v>17</v>
      </c>
      <c r="B224" s="32" t="s">
        <v>14</v>
      </c>
      <c r="C224" s="44" t="s">
        <v>740</v>
      </c>
      <c r="D224" s="44" t="s">
        <v>519</v>
      </c>
      <c r="E224" s="7">
        <v>132749</v>
      </c>
      <c r="F224" s="7">
        <v>86975</v>
      </c>
      <c r="G224" s="8">
        <v>39405</v>
      </c>
      <c r="H224" s="8">
        <v>892</v>
      </c>
      <c r="I224" s="8">
        <v>20490</v>
      </c>
      <c r="J224" s="8">
        <v>1552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>
        <v>22932</v>
      </c>
      <c r="V224" s="8"/>
      <c r="W224" s="8"/>
      <c r="X224" s="8"/>
      <c r="Y224" s="8"/>
      <c r="Z224" s="8"/>
      <c r="AA224" s="45">
        <v>85271</v>
      </c>
      <c r="AB224" s="7">
        <v>1704</v>
      </c>
      <c r="AC224" s="7">
        <v>45774</v>
      </c>
    </row>
    <row r="225" spans="1:29" x14ac:dyDescent="0.4">
      <c r="A225" s="33">
        <v>17</v>
      </c>
      <c r="B225" s="32" t="s">
        <v>15</v>
      </c>
      <c r="C225" s="44" t="s">
        <v>741</v>
      </c>
      <c r="D225" s="44" t="s">
        <v>813</v>
      </c>
      <c r="E225" s="7">
        <v>186754</v>
      </c>
      <c r="F225" s="7">
        <v>111822</v>
      </c>
      <c r="G225" s="8">
        <v>50454</v>
      </c>
      <c r="H225" s="8"/>
      <c r="I225" s="8">
        <v>40972</v>
      </c>
      <c r="J225" s="8"/>
      <c r="K225" s="8"/>
      <c r="L225" s="8"/>
      <c r="M225" s="8">
        <v>16733</v>
      </c>
      <c r="N225" s="8"/>
      <c r="O225" s="8"/>
      <c r="P225" s="8"/>
      <c r="Q225" s="8"/>
      <c r="R225" s="8"/>
      <c r="S225" s="8"/>
      <c r="T225" s="8"/>
      <c r="U225" s="8">
        <v>1177</v>
      </c>
      <c r="V225" s="8">
        <v>1403</v>
      </c>
      <c r="W225" s="8"/>
      <c r="X225" s="8"/>
      <c r="Y225" s="8"/>
      <c r="Z225" s="8"/>
      <c r="AA225" s="45">
        <v>110739</v>
      </c>
      <c r="AB225" s="7">
        <v>1083</v>
      </c>
      <c r="AC225" s="7">
        <v>74932</v>
      </c>
    </row>
    <row r="226" spans="1:29" x14ac:dyDescent="0.4">
      <c r="A226" s="33">
        <v>17</v>
      </c>
      <c r="B226" s="32" t="s">
        <v>15</v>
      </c>
      <c r="C226" s="44" t="s">
        <v>742</v>
      </c>
      <c r="D226" s="44" t="s">
        <v>813</v>
      </c>
      <c r="E226" s="7">
        <v>157768</v>
      </c>
      <c r="F226" s="7">
        <v>106618</v>
      </c>
      <c r="G226" s="8">
        <v>40046</v>
      </c>
      <c r="H226" s="8"/>
      <c r="I226" s="8">
        <v>13115</v>
      </c>
      <c r="J226" s="8"/>
      <c r="K226" s="8"/>
      <c r="L226" s="8"/>
      <c r="M226" s="8">
        <v>52758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45">
        <v>105919</v>
      </c>
      <c r="AB226" s="7">
        <v>699</v>
      </c>
      <c r="AC226" s="7">
        <v>51150</v>
      </c>
    </row>
    <row r="227" spans="1:29" x14ac:dyDescent="0.4">
      <c r="A227" s="33">
        <v>17</v>
      </c>
      <c r="B227" s="32" t="s">
        <v>15</v>
      </c>
      <c r="C227" s="44" t="s">
        <v>743</v>
      </c>
      <c r="D227" s="44" t="s">
        <v>814</v>
      </c>
      <c r="E227" s="7">
        <v>151666</v>
      </c>
      <c r="F227" s="7">
        <v>92768</v>
      </c>
      <c r="G227" s="8">
        <v>49192</v>
      </c>
      <c r="H227" s="8"/>
      <c r="I227" s="8">
        <v>24771</v>
      </c>
      <c r="J227" s="8"/>
      <c r="K227" s="8"/>
      <c r="L227" s="8"/>
      <c r="M227" s="8">
        <v>9773</v>
      </c>
      <c r="N227" s="8"/>
      <c r="O227" s="8"/>
      <c r="P227" s="8"/>
      <c r="Q227" s="8"/>
      <c r="R227" s="8"/>
      <c r="S227" s="8"/>
      <c r="T227" s="8"/>
      <c r="U227" s="8">
        <v>6307</v>
      </c>
      <c r="V227" s="8">
        <v>1601</v>
      </c>
      <c r="W227" s="8"/>
      <c r="X227" s="8"/>
      <c r="Y227" s="8"/>
      <c r="Z227" s="8"/>
      <c r="AA227" s="45">
        <v>91644</v>
      </c>
      <c r="AB227" s="7">
        <v>1124</v>
      </c>
      <c r="AC227" s="7">
        <v>58898</v>
      </c>
    </row>
    <row r="228" spans="1:29" x14ac:dyDescent="0.4">
      <c r="A228" s="33">
        <v>17</v>
      </c>
      <c r="B228" s="32" t="s">
        <v>15</v>
      </c>
      <c r="C228" s="44" t="s">
        <v>744</v>
      </c>
      <c r="D228" s="44" t="s">
        <v>815</v>
      </c>
      <c r="E228" s="7">
        <v>168042</v>
      </c>
      <c r="F228" s="7">
        <v>100803</v>
      </c>
      <c r="G228" s="8">
        <v>48756</v>
      </c>
      <c r="H228" s="8"/>
      <c r="I228" s="8">
        <v>34764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>
        <v>15257</v>
      </c>
      <c r="V228" s="8"/>
      <c r="W228" s="8"/>
      <c r="X228" s="8"/>
      <c r="Y228" s="8"/>
      <c r="Z228" s="8"/>
      <c r="AA228" s="45">
        <v>98777</v>
      </c>
      <c r="AB228" s="7">
        <v>2026</v>
      </c>
      <c r="AC228" s="7">
        <v>67239</v>
      </c>
    </row>
    <row r="229" spans="1:29" x14ac:dyDescent="0.4">
      <c r="A229" s="33">
        <v>17</v>
      </c>
      <c r="B229" s="32" t="s">
        <v>15</v>
      </c>
      <c r="C229" s="44" t="s">
        <v>745</v>
      </c>
      <c r="D229" s="44" t="s">
        <v>816</v>
      </c>
      <c r="E229" s="7">
        <v>121138</v>
      </c>
      <c r="F229" s="7">
        <v>77367</v>
      </c>
      <c r="G229" s="8">
        <v>39575</v>
      </c>
      <c r="H229" s="8"/>
      <c r="I229" s="8">
        <v>18800</v>
      </c>
      <c r="J229" s="8">
        <v>524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>
        <v>9307</v>
      </c>
      <c r="V229" s="8">
        <v>7994</v>
      </c>
      <c r="W229" s="8"/>
      <c r="X229" s="8"/>
      <c r="Y229" s="8"/>
      <c r="Z229" s="8"/>
      <c r="AA229" s="45">
        <v>76200</v>
      </c>
      <c r="AB229" s="7">
        <v>1167</v>
      </c>
      <c r="AC229" s="7">
        <v>43771</v>
      </c>
    </row>
    <row r="230" spans="1:29" x14ac:dyDescent="0.4">
      <c r="A230" s="33">
        <v>17</v>
      </c>
      <c r="B230" s="32" t="s">
        <v>15</v>
      </c>
      <c r="C230" s="44" t="s">
        <v>746</v>
      </c>
      <c r="D230" s="44" t="s">
        <v>816</v>
      </c>
      <c r="E230" s="7">
        <v>124256</v>
      </c>
      <c r="F230" s="7">
        <v>79060</v>
      </c>
      <c r="G230" s="8">
        <v>37851</v>
      </c>
      <c r="H230" s="8"/>
      <c r="I230" s="8">
        <v>17729</v>
      </c>
      <c r="J230" s="8"/>
      <c r="K230" s="8"/>
      <c r="L230" s="8"/>
      <c r="M230" s="8">
        <v>10433</v>
      </c>
      <c r="N230" s="8"/>
      <c r="O230" s="8"/>
      <c r="P230" s="8"/>
      <c r="Q230" s="8"/>
      <c r="R230" s="8"/>
      <c r="S230" s="8"/>
      <c r="T230" s="8"/>
      <c r="U230" s="8">
        <v>11797</v>
      </c>
      <c r="V230" s="8"/>
      <c r="W230" s="8"/>
      <c r="X230" s="8"/>
      <c r="Y230" s="8"/>
      <c r="Z230" s="8"/>
      <c r="AA230" s="45">
        <v>77810</v>
      </c>
      <c r="AB230" s="7">
        <v>1250</v>
      </c>
      <c r="AC230" s="7">
        <v>45196</v>
      </c>
    </row>
    <row r="231" spans="1:29" x14ac:dyDescent="0.4">
      <c r="A231" s="33">
        <v>17</v>
      </c>
      <c r="B231" s="32" t="s">
        <v>15</v>
      </c>
      <c r="C231" s="44" t="s">
        <v>747</v>
      </c>
      <c r="D231" s="44" t="s">
        <v>747</v>
      </c>
      <c r="E231" s="7">
        <v>109240</v>
      </c>
      <c r="F231" s="7">
        <v>71225</v>
      </c>
      <c r="G231" s="8">
        <v>31465</v>
      </c>
      <c r="H231" s="8">
        <v>1137</v>
      </c>
      <c r="I231" s="8">
        <v>16952</v>
      </c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>
        <v>20837</v>
      </c>
      <c r="V231" s="8"/>
      <c r="W231" s="8"/>
      <c r="X231" s="8"/>
      <c r="Y231" s="8"/>
      <c r="Z231" s="8"/>
      <c r="AA231" s="45">
        <v>70391</v>
      </c>
      <c r="AB231" s="7">
        <v>834</v>
      </c>
      <c r="AC231" s="7">
        <v>38015</v>
      </c>
    </row>
    <row r="232" spans="1:29" x14ac:dyDescent="0.4">
      <c r="A232" s="33">
        <v>17</v>
      </c>
      <c r="B232" s="32" t="s">
        <v>15</v>
      </c>
      <c r="C232" s="44" t="s">
        <v>748</v>
      </c>
      <c r="D232" s="44" t="s">
        <v>519</v>
      </c>
      <c r="E232" s="7">
        <v>146243</v>
      </c>
      <c r="F232" s="7">
        <v>86242</v>
      </c>
      <c r="G232" s="8">
        <v>45115</v>
      </c>
      <c r="H232" s="8">
        <v>2796</v>
      </c>
      <c r="I232" s="8">
        <v>36672</v>
      </c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45">
        <v>84583</v>
      </c>
      <c r="AB232" s="7">
        <v>1659</v>
      </c>
      <c r="AC232" s="7">
        <v>60001</v>
      </c>
    </row>
    <row r="233" spans="1:29" x14ac:dyDescent="0.4">
      <c r="A233" s="33">
        <v>17</v>
      </c>
      <c r="B233" s="32" t="s">
        <v>15</v>
      </c>
      <c r="C233" s="44" t="s">
        <v>749</v>
      </c>
      <c r="D233" s="44" t="s">
        <v>749</v>
      </c>
      <c r="E233" s="7">
        <v>86063</v>
      </c>
      <c r="F233" s="7">
        <v>52661</v>
      </c>
      <c r="G233" s="8">
        <v>30965</v>
      </c>
      <c r="H233" s="8"/>
      <c r="I233" s="8">
        <v>16045</v>
      </c>
      <c r="J233" s="8">
        <v>601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>
        <v>3913</v>
      </c>
      <c r="V233" s="8"/>
      <c r="W233" s="8"/>
      <c r="X233" s="8"/>
      <c r="Y233" s="8"/>
      <c r="Z233" s="8"/>
      <c r="AA233" s="45">
        <v>51524</v>
      </c>
      <c r="AB233" s="7">
        <v>1137</v>
      </c>
      <c r="AC233" s="7">
        <v>33402</v>
      </c>
    </row>
    <row r="234" spans="1:29" x14ac:dyDescent="0.4">
      <c r="A234" s="33">
        <v>17</v>
      </c>
      <c r="B234" s="32" t="s">
        <v>15</v>
      </c>
      <c r="C234" s="44" t="s">
        <v>750</v>
      </c>
      <c r="D234" s="44" t="s">
        <v>817</v>
      </c>
      <c r="E234" s="7">
        <v>130642</v>
      </c>
      <c r="F234" s="7">
        <v>75560</v>
      </c>
      <c r="G234" s="8">
        <v>33087</v>
      </c>
      <c r="H234" s="8">
        <v>1176</v>
      </c>
      <c r="I234" s="8">
        <v>35507</v>
      </c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>
        <v>3644</v>
      </c>
      <c r="V234" s="8">
        <v>1372</v>
      </c>
      <c r="W234" s="8"/>
      <c r="X234" s="8"/>
      <c r="Y234" s="8"/>
      <c r="Z234" s="8"/>
      <c r="AA234" s="45">
        <v>74786</v>
      </c>
      <c r="AB234" s="7">
        <v>774</v>
      </c>
      <c r="AC234" s="7">
        <v>55082</v>
      </c>
    </row>
    <row r="235" spans="1:29" x14ac:dyDescent="0.4">
      <c r="A235" s="33">
        <v>17</v>
      </c>
      <c r="B235" s="32" t="s">
        <v>15</v>
      </c>
      <c r="C235" s="44" t="s">
        <v>751</v>
      </c>
      <c r="D235" s="44" t="s">
        <v>817</v>
      </c>
      <c r="E235" s="7">
        <v>150929</v>
      </c>
      <c r="F235" s="7">
        <v>90579</v>
      </c>
      <c r="G235" s="8">
        <v>30882</v>
      </c>
      <c r="H235" s="8"/>
      <c r="I235" s="8">
        <v>51913</v>
      </c>
      <c r="J235" s="8">
        <v>491</v>
      </c>
      <c r="K235" s="8"/>
      <c r="L235" s="8"/>
      <c r="M235" s="8">
        <v>6306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45">
        <v>89592</v>
      </c>
      <c r="AB235" s="7">
        <v>987</v>
      </c>
      <c r="AC235" s="7">
        <v>60350</v>
      </c>
    </row>
    <row r="236" spans="1:29" x14ac:dyDescent="0.4">
      <c r="A236" s="33">
        <v>17</v>
      </c>
      <c r="B236" s="32" t="s">
        <v>15</v>
      </c>
      <c r="C236" s="44" t="s">
        <v>752</v>
      </c>
      <c r="D236" s="44" t="s">
        <v>519</v>
      </c>
      <c r="E236" s="7">
        <v>144069</v>
      </c>
      <c r="F236" s="7">
        <v>88766</v>
      </c>
      <c r="G236" s="8">
        <v>43685</v>
      </c>
      <c r="H236" s="8"/>
      <c r="I236" s="8">
        <v>35762</v>
      </c>
      <c r="J236" s="8">
        <v>2029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>
        <v>5340</v>
      </c>
      <c r="V236" s="8"/>
      <c r="W236" s="8"/>
      <c r="X236" s="8"/>
      <c r="Y236" s="8"/>
      <c r="Z236" s="8"/>
      <c r="AA236" s="45">
        <v>86816</v>
      </c>
      <c r="AB236" s="7">
        <v>1950</v>
      </c>
      <c r="AC236" s="7">
        <v>55303</v>
      </c>
    </row>
    <row r="237" spans="1:29" x14ac:dyDescent="0.4">
      <c r="A237" s="33">
        <v>17</v>
      </c>
      <c r="B237" s="32" t="s">
        <v>15</v>
      </c>
      <c r="C237" s="44" t="s">
        <v>753</v>
      </c>
      <c r="D237" s="44" t="s">
        <v>753</v>
      </c>
      <c r="E237" s="7">
        <v>129772</v>
      </c>
      <c r="F237" s="7">
        <v>81570</v>
      </c>
      <c r="G237" s="8">
        <v>34729</v>
      </c>
      <c r="H237" s="8"/>
      <c r="I237" s="8">
        <v>27002</v>
      </c>
      <c r="J237" s="8">
        <v>646</v>
      </c>
      <c r="K237" s="8"/>
      <c r="L237" s="8"/>
      <c r="M237" s="8">
        <v>17445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45">
        <v>79822</v>
      </c>
      <c r="AB237" s="7">
        <v>1748</v>
      </c>
      <c r="AC237" s="7">
        <v>48202</v>
      </c>
    </row>
    <row r="238" spans="1:29" ht="21.6" x14ac:dyDescent="0.4">
      <c r="A238" s="33">
        <v>17</v>
      </c>
      <c r="B238" s="32" t="s">
        <v>15</v>
      </c>
      <c r="C238" s="44" t="s">
        <v>754</v>
      </c>
      <c r="D238" s="44" t="s">
        <v>519</v>
      </c>
      <c r="E238" s="7">
        <v>122836</v>
      </c>
      <c r="F238" s="7">
        <v>78511</v>
      </c>
      <c r="G238" s="8">
        <v>40432</v>
      </c>
      <c r="H238" s="8"/>
      <c r="I238" s="8">
        <v>31080</v>
      </c>
      <c r="J238" s="8">
        <v>1600</v>
      </c>
      <c r="K238" s="8"/>
      <c r="L238" s="8"/>
      <c r="M238" s="8"/>
      <c r="N238" s="8"/>
      <c r="O238" s="8">
        <v>958</v>
      </c>
      <c r="P238" s="8"/>
      <c r="Q238" s="8"/>
      <c r="R238" s="8"/>
      <c r="S238" s="8"/>
      <c r="T238" s="8"/>
      <c r="U238" s="8">
        <v>2105</v>
      </c>
      <c r="V238" s="8"/>
      <c r="W238" s="8"/>
      <c r="X238" s="8"/>
      <c r="Y238" s="8"/>
      <c r="Z238" s="8"/>
      <c r="AA238" s="45">
        <v>76175</v>
      </c>
      <c r="AB238" s="7">
        <v>2336</v>
      </c>
      <c r="AC238" s="7">
        <v>44325</v>
      </c>
    </row>
    <row r="239" spans="1:29" x14ac:dyDescent="0.4">
      <c r="A239" s="33">
        <v>17</v>
      </c>
      <c r="B239" s="32" t="s">
        <v>15</v>
      </c>
      <c r="C239" s="44" t="s">
        <v>755</v>
      </c>
      <c r="D239" s="44" t="s">
        <v>818</v>
      </c>
      <c r="E239" s="7">
        <v>148641</v>
      </c>
      <c r="F239" s="7">
        <v>86315</v>
      </c>
      <c r="G239" s="8">
        <v>30679</v>
      </c>
      <c r="H239" s="8">
        <v>1156</v>
      </c>
      <c r="I239" s="8">
        <v>29577</v>
      </c>
      <c r="J239" s="8"/>
      <c r="K239" s="8"/>
      <c r="L239" s="8">
        <v>2135</v>
      </c>
      <c r="M239" s="8">
        <v>4286</v>
      </c>
      <c r="N239" s="8"/>
      <c r="O239" s="8"/>
      <c r="P239" s="8"/>
      <c r="Q239" s="8"/>
      <c r="R239" s="8"/>
      <c r="S239" s="8"/>
      <c r="T239" s="8"/>
      <c r="U239" s="8">
        <v>9720</v>
      </c>
      <c r="V239" s="8">
        <v>2004</v>
      </c>
      <c r="W239" s="8">
        <v>5951</v>
      </c>
      <c r="X239" s="8"/>
      <c r="Y239" s="8"/>
      <c r="Z239" s="8"/>
      <c r="AA239" s="45">
        <v>85508</v>
      </c>
      <c r="AB239" s="7">
        <v>807</v>
      </c>
      <c r="AC239" s="7">
        <v>62326</v>
      </c>
    </row>
    <row r="240" spans="1:29" x14ac:dyDescent="0.4">
      <c r="A240" s="33">
        <v>17</v>
      </c>
      <c r="B240" s="32" t="s">
        <v>15</v>
      </c>
      <c r="C240" s="44" t="s">
        <v>756</v>
      </c>
      <c r="D240" s="44" t="s">
        <v>519</v>
      </c>
      <c r="E240" s="7">
        <v>88375</v>
      </c>
      <c r="F240" s="7">
        <v>65498</v>
      </c>
      <c r="G240" s="8">
        <v>34106</v>
      </c>
      <c r="H240" s="8">
        <v>1728</v>
      </c>
      <c r="I240" s="8">
        <v>26747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>
        <v>1157</v>
      </c>
      <c r="V240" s="8"/>
      <c r="W240" s="8"/>
      <c r="X240" s="8"/>
      <c r="Y240" s="8"/>
      <c r="Z240" s="8"/>
      <c r="AA240" s="45">
        <v>63738</v>
      </c>
      <c r="AB240" s="7">
        <v>1760</v>
      </c>
      <c r="AC240" s="7">
        <v>22877</v>
      </c>
    </row>
    <row r="241" spans="1:29" ht="21.6" x14ac:dyDescent="0.4">
      <c r="A241" s="33">
        <v>17</v>
      </c>
      <c r="B241" s="32" t="s">
        <v>15</v>
      </c>
      <c r="C241" s="44" t="s">
        <v>757</v>
      </c>
      <c r="D241" s="44" t="s">
        <v>519</v>
      </c>
      <c r="E241" s="7">
        <v>116017</v>
      </c>
      <c r="F241" s="7">
        <v>77158</v>
      </c>
      <c r="G241" s="8">
        <v>46385</v>
      </c>
      <c r="H241" s="8"/>
      <c r="I241" s="8">
        <v>23904</v>
      </c>
      <c r="J241" s="8">
        <v>2399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>
        <v>2092</v>
      </c>
      <c r="V241" s="8"/>
      <c r="W241" s="8"/>
      <c r="X241" s="8"/>
      <c r="Y241" s="8"/>
      <c r="Z241" s="8"/>
      <c r="AA241" s="45">
        <v>74780</v>
      </c>
      <c r="AB241" s="7">
        <v>2378</v>
      </c>
      <c r="AC241" s="7">
        <v>38859</v>
      </c>
    </row>
    <row r="242" spans="1:29" ht="21.6" x14ac:dyDescent="0.4">
      <c r="A242" s="33">
        <v>17</v>
      </c>
      <c r="B242" s="32" t="s">
        <v>16</v>
      </c>
      <c r="C242" s="44" t="s">
        <v>758</v>
      </c>
      <c r="D242" s="44" t="s">
        <v>819</v>
      </c>
      <c r="E242" s="7">
        <v>197622</v>
      </c>
      <c r="F242" s="7">
        <v>118842</v>
      </c>
      <c r="G242" s="8">
        <v>51409</v>
      </c>
      <c r="H242" s="8"/>
      <c r="I242" s="8">
        <v>56608</v>
      </c>
      <c r="J242" s="8">
        <v>1385</v>
      </c>
      <c r="K242" s="8"/>
      <c r="L242" s="8"/>
      <c r="M242" s="8">
        <v>8060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45">
        <v>117462</v>
      </c>
      <c r="AB242" s="7">
        <v>1380</v>
      </c>
      <c r="AC242" s="7">
        <v>78780</v>
      </c>
    </row>
    <row r="243" spans="1:29" ht="21.6" x14ac:dyDescent="0.4">
      <c r="A243" s="33">
        <v>17</v>
      </c>
      <c r="B243" s="32" t="s">
        <v>16</v>
      </c>
      <c r="C243" s="44" t="s">
        <v>759</v>
      </c>
      <c r="D243" s="44" t="s">
        <v>820</v>
      </c>
      <c r="E243" s="7">
        <v>81135</v>
      </c>
      <c r="F243" s="7">
        <v>51016</v>
      </c>
      <c r="G243" s="8">
        <v>15703</v>
      </c>
      <c r="H243" s="8">
        <v>9015</v>
      </c>
      <c r="I243" s="8">
        <v>19053</v>
      </c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>
        <v>3146</v>
      </c>
      <c r="V243" s="8">
        <v>3187</v>
      </c>
      <c r="W243" s="8"/>
      <c r="X243" s="8"/>
      <c r="Y243" s="8"/>
      <c r="Z243" s="8"/>
      <c r="AA243" s="45">
        <v>50104</v>
      </c>
      <c r="AB243" s="7">
        <v>912</v>
      </c>
      <c r="AC243" s="7">
        <v>30119</v>
      </c>
    </row>
    <row r="244" spans="1:29" ht="21.6" x14ac:dyDescent="0.4">
      <c r="A244" s="33">
        <v>17</v>
      </c>
      <c r="B244" s="32" t="s">
        <v>16</v>
      </c>
      <c r="C244" s="44" t="s">
        <v>760</v>
      </c>
      <c r="D244" s="44" t="s">
        <v>519</v>
      </c>
      <c r="E244" s="7">
        <v>116377</v>
      </c>
      <c r="F244" s="7">
        <v>71562</v>
      </c>
      <c r="G244" s="8">
        <v>28164</v>
      </c>
      <c r="H244" s="8"/>
      <c r="I244" s="8">
        <v>41466</v>
      </c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45">
        <v>69630</v>
      </c>
      <c r="AB244" s="7">
        <v>1932</v>
      </c>
      <c r="AC244" s="7">
        <v>44815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zoomScale="90" zoomScaleNormal="90" workbookViewId="0">
      <pane ySplit="1" topLeftCell="A2" activePane="bottomLeft" state="frozen"/>
      <selection activeCell="A51" sqref="A51:AC440"/>
      <selection pane="bottomLeft" activeCell="B16" sqref="B16"/>
    </sheetView>
  </sheetViews>
  <sheetFormatPr defaultColWidth="8.69921875" defaultRowHeight="10.8" x14ac:dyDescent="0.4"/>
  <cols>
    <col min="1" max="1" width="6.3984375" style="32" bestFit="1" customWidth="1"/>
    <col min="2" max="2" width="4.69921875" style="32" bestFit="1" customWidth="1"/>
    <col min="3" max="3" width="23.09765625" style="32" bestFit="1" customWidth="1"/>
    <col min="4" max="4" width="11" style="32" bestFit="1" customWidth="1"/>
    <col min="5" max="6" width="9.09765625" style="32" bestFit="1" customWidth="1"/>
    <col min="7" max="7" width="8.3984375" style="32" bestFit="1" customWidth="1"/>
    <col min="8" max="9" width="11" style="32" bestFit="1" customWidth="1"/>
    <col min="10" max="10" width="9.19921875" style="32" bestFit="1" customWidth="1"/>
    <col min="11" max="11" width="12.59765625" style="32" bestFit="1" customWidth="1"/>
    <col min="12" max="12" width="7.69921875" style="32" bestFit="1" customWidth="1"/>
    <col min="13" max="13" width="6.19921875" style="32" bestFit="1" customWidth="1"/>
    <col min="14" max="14" width="7.69921875" style="32" bestFit="1" customWidth="1"/>
    <col min="15" max="15" width="8.3984375" style="32" bestFit="1" customWidth="1"/>
    <col min="16" max="20" width="7.09765625" style="32" bestFit="1" customWidth="1"/>
    <col min="21" max="21" width="8.3984375" style="32" bestFit="1" customWidth="1"/>
    <col min="22" max="22" width="9.09765625" style="32" bestFit="1" customWidth="1"/>
    <col min="23" max="23" width="7.09765625" style="32" bestFit="1" customWidth="1"/>
    <col min="24" max="24" width="9.09765625" style="32" bestFit="1" customWidth="1"/>
    <col min="25" max="16384" width="8.69921875" style="32"/>
  </cols>
  <sheetData>
    <row r="1" spans="1:24" ht="21.6" x14ac:dyDescent="0.4">
      <c r="A1" s="29" t="s">
        <v>1409</v>
      </c>
      <c r="B1" s="29" t="s">
        <v>1410</v>
      </c>
      <c r="C1" s="29" t="s">
        <v>1411</v>
      </c>
      <c r="D1" s="29" t="s">
        <v>1529</v>
      </c>
      <c r="E1" s="42" t="s">
        <v>1530</v>
      </c>
      <c r="F1" s="42" t="s">
        <v>1531</v>
      </c>
      <c r="G1" s="42" t="s">
        <v>1522</v>
      </c>
      <c r="H1" s="42" t="s">
        <v>1523</v>
      </c>
      <c r="I1" s="42" t="s">
        <v>1532</v>
      </c>
      <c r="J1" s="42" t="s">
        <v>1524</v>
      </c>
      <c r="K1" s="42" t="s">
        <v>1525</v>
      </c>
      <c r="L1" s="42" t="s">
        <v>1526</v>
      </c>
      <c r="M1" s="42" t="s">
        <v>1527</v>
      </c>
      <c r="N1" s="42" t="s">
        <v>1528</v>
      </c>
      <c r="O1" s="42" t="s">
        <v>1533</v>
      </c>
      <c r="P1" s="42" t="s">
        <v>1534</v>
      </c>
      <c r="Q1" s="42" t="s">
        <v>1535</v>
      </c>
      <c r="R1" s="42" t="s">
        <v>1536</v>
      </c>
      <c r="S1" s="42" t="s">
        <v>1537</v>
      </c>
      <c r="T1" s="42" t="s">
        <v>1538</v>
      </c>
      <c r="U1" s="42" t="s">
        <v>1539</v>
      </c>
      <c r="V1" s="42" t="s">
        <v>1540</v>
      </c>
      <c r="W1" s="42" t="s">
        <v>1541</v>
      </c>
      <c r="X1" s="42" t="s">
        <v>1542</v>
      </c>
    </row>
    <row r="2" spans="1:24" x14ac:dyDescent="0.4">
      <c r="A2" s="33">
        <v>16</v>
      </c>
      <c r="B2" s="32" t="s">
        <v>859</v>
      </c>
      <c r="C2" s="44" t="s">
        <v>860</v>
      </c>
      <c r="D2" s="44" t="s">
        <v>860</v>
      </c>
      <c r="E2" s="7">
        <v>142070</v>
      </c>
      <c r="F2" s="7">
        <v>81806</v>
      </c>
      <c r="G2" s="7">
        <v>39478</v>
      </c>
      <c r="H2" s="7">
        <v>32368</v>
      </c>
      <c r="I2" s="7">
        <v>3341</v>
      </c>
      <c r="J2" s="7">
        <v>879</v>
      </c>
      <c r="K2" s="7">
        <v>1430</v>
      </c>
      <c r="L2" s="7">
        <v>1408</v>
      </c>
      <c r="M2" s="7">
        <v>176</v>
      </c>
      <c r="N2" s="7">
        <v>1141</v>
      </c>
      <c r="O2" s="7">
        <v>768</v>
      </c>
      <c r="P2" s="7"/>
      <c r="Q2" s="7"/>
      <c r="R2" s="7"/>
      <c r="S2" s="7"/>
      <c r="T2" s="7"/>
      <c r="U2" s="7"/>
      <c r="V2" s="45">
        <v>80989</v>
      </c>
      <c r="W2" s="7">
        <v>817</v>
      </c>
      <c r="X2" s="7">
        <v>60264</v>
      </c>
    </row>
    <row r="3" spans="1:24" x14ac:dyDescent="0.4">
      <c r="A3" s="33">
        <v>16</v>
      </c>
      <c r="B3" s="32" t="s">
        <v>0</v>
      </c>
      <c r="C3" s="44" t="s">
        <v>1322</v>
      </c>
      <c r="D3" s="44" t="s">
        <v>24</v>
      </c>
      <c r="E3" s="7">
        <v>98572</v>
      </c>
      <c r="F3" s="7">
        <v>60549</v>
      </c>
      <c r="G3" s="7">
        <v>26796</v>
      </c>
      <c r="H3" s="7">
        <v>29414</v>
      </c>
      <c r="I3" s="7">
        <v>903</v>
      </c>
      <c r="J3" s="7">
        <v>350</v>
      </c>
      <c r="K3" s="7"/>
      <c r="L3" s="7"/>
      <c r="M3" s="7"/>
      <c r="N3" s="7">
        <v>1101</v>
      </c>
      <c r="O3" s="7">
        <v>1392</v>
      </c>
      <c r="P3" s="7"/>
      <c r="Q3" s="7"/>
      <c r="R3" s="7"/>
      <c r="S3" s="7"/>
      <c r="T3" s="7"/>
      <c r="U3" s="7"/>
      <c r="V3" s="45">
        <v>59956</v>
      </c>
      <c r="W3" s="7">
        <v>593</v>
      </c>
      <c r="X3" s="7">
        <v>38023</v>
      </c>
    </row>
    <row r="4" spans="1:24" x14ac:dyDescent="0.4">
      <c r="A4" s="33">
        <v>16</v>
      </c>
      <c r="B4" s="32" t="s">
        <v>0</v>
      </c>
      <c r="C4" s="44" t="s">
        <v>402</v>
      </c>
      <c r="D4" s="44" t="s">
        <v>402</v>
      </c>
      <c r="E4" s="7">
        <v>182095</v>
      </c>
      <c r="F4" s="7">
        <v>96572</v>
      </c>
      <c r="G4" s="7">
        <v>42736</v>
      </c>
      <c r="H4" s="7">
        <v>42849</v>
      </c>
      <c r="I4" s="7">
        <v>4937</v>
      </c>
      <c r="J4" s="7">
        <v>910</v>
      </c>
      <c r="K4" s="7"/>
      <c r="L4" s="7">
        <v>2045</v>
      </c>
      <c r="M4" s="7"/>
      <c r="N4" s="7">
        <v>2201</v>
      </c>
      <c r="O4" s="7"/>
      <c r="P4" s="7"/>
      <c r="Q4" s="7"/>
      <c r="R4" s="7"/>
      <c r="S4" s="7"/>
      <c r="T4" s="7"/>
      <c r="U4" s="7"/>
      <c r="V4" s="45">
        <v>95678</v>
      </c>
      <c r="W4" s="7">
        <v>894</v>
      </c>
      <c r="X4" s="7">
        <v>85523</v>
      </c>
    </row>
    <row r="5" spans="1:24" x14ac:dyDescent="0.4">
      <c r="A5" s="33">
        <v>16</v>
      </c>
      <c r="B5" s="32" t="s">
        <v>0</v>
      </c>
      <c r="C5" s="44" t="s">
        <v>369</v>
      </c>
      <c r="D5" s="44" t="s">
        <v>369</v>
      </c>
      <c r="E5" s="7">
        <v>250816</v>
      </c>
      <c r="F5" s="7">
        <v>142600</v>
      </c>
      <c r="G5" s="7">
        <v>54988</v>
      </c>
      <c r="H5" s="7">
        <v>68481</v>
      </c>
      <c r="I5" s="7">
        <v>3245</v>
      </c>
      <c r="J5" s="7">
        <v>562</v>
      </c>
      <c r="K5" s="7"/>
      <c r="L5" s="7"/>
      <c r="M5" s="7"/>
      <c r="N5" s="7">
        <v>1962</v>
      </c>
      <c r="O5" s="7">
        <v>12258</v>
      </c>
      <c r="P5" s="7"/>
      <c r="Q5" s="7"/>
      <c r="R5" s="7"/>
      <c r="S5" s="7"/>
      <c r="T5" s="7"/>
      <c r="U5" s="7"/>
      <c r="V5" s="45">
        <v>141496</v>
      </c>
      <c r="W5" s="7">
        <v>1104</v>
      </c>
      <c r="X5" s="7">
        <v>108216</v>
      </c>
    </row>
    <row r="6" spans="1:24" x14ac:dyDescent="0.4">
      <c r="A6" s="33">
        <v>16</v>
      </c>
      <c r="B6" s="32" t="s">
        <v>0</v>
      </c>
      <c r="C6" s="44" t="s">
        <v>824</v>
      </c>
      <c r="D6" s="44" t="s">
        <v>371</v>
      </c>
      <c r="E6" s="7">
        <v>136953</v>
      </c>
      <c r="F6" s="7">
        <v>74368</v>
      </c>
      <c r="G6" s="7">
        <v>37446</v>
      </c>
      <c r="H6" s="7">
        <v>30518</v>
      </c>
      <c r="I6" s="7">
        <v>2797</v>
      </c>
      <c r="J6" s="7"/>
      <c r="K6" s="7"/>
      <c r="L6" s="7"/>
      <c r="M6" s="7"/>
      <c r="N6" s="7">
        <v>2953</v>
      </c>
      <c r="O6" s="7"/>
      <c r="P6" s="7"/>
      <c r="Q6" s="7"/>
      <c r="R6" s="7"/>
      <c r="S6" s="7"/>
      <c r="T6" s="7"/>
      <c r="U6" s="7"/>
      <c r="V6" s="45">
        <v>73714</v>
      </c>
      <c r="W6" s="7">
        <v>654</v>
      </c>
      <c r="X6" s="7">
        <v>62585</v>
      </c>
    </row>
    <row r="7" spans="1:24" x14ac:dyDescent="0.4">
      <c r="A7" s="33">
        <v>16</v>
      </c>
      <c r="B7" s="32" t="s">
        <v>0</v>
      </c>
      <c r="C7" s="44" t="s">
        <v>825</v>
      </c>
      <c r="D7" s="44" t="s">
        <v>371</v>
      </c>
      <c r="E7" s="7">
        <v>146498</v>
      </c>
      <c r="F7" s="7">
        <v>75390</v>
      </c>
      <c r="G7" s="7">
        <v>28418</v>
      </c>
      <c r="H7" s="7">
        <v>42787</v>
      </c>
      <c r="I7" s="7"/>
      <c r="J7" s="7"/>
      <c r="K7" s="7"/>
      <c r="L7" s="7"/>
      <c r="M7" s="7"/>
      <c r="N7" s="7">
        <v>3401</v>
      </c>
      <c r="O7" s="7"/>
      <c r="P7" s="7"/>
      <c r="Q7" s="7"/>
      <c r="R7" s="7"/>
      <c r="S7" s="7"/>
      <c r="T7" s="7"/>
      <c r="U7" s="7"/>
      <c r="V7" s="45">
        <v>74606</v>
      </c>
      <c r="W7" s="7">
        <v>784</v>
      </c>
      <c r="X7" s="7">
        <v>71108</v>
      </c>
    </row>
    <row r="8" spans="1:24" x14ac:dyDescent="0.4">
      <c r="A8" s="33">
        <v>16</v>
      </c>
      <c r="B8" s="32" t="s">
        <v>0</v>
      </c>
      <c r="C8" s="44" t="s">
        <v>861</v>
      </c>
      <c r="D8" s="44" t="s">
        <v>1021</v>
      </c>
      <c r="E8" s="7">
        <v>143649</v>
      </c>
      <c r="F8" s="7">
        <v>76622</v>
      </c>
      <c r="G8" s="7">
        <v>27213</v>
      </c>
      <c r="H8" s="7">
        <v>32971</v>
      </c>
      <c r="I8" s="7">
        <v>8751</v>
      </c>
      <c r="J8" s="7">
        <v>4131</v>
      </c>
      <c r="K8" s="7"/>
      <c r="L8" s="7"/>
      <c r="M8" s="7"/>
      <c r="N8" s="7">
        <v>2794</v>
      </c>
      <c r="O8" s="7"/>
      <c r="P8" s="7"/>
      <c r="Q8" s="7"/>
      <c r="R8" s="7"/>
      <c r="S8" s="7"/>
      <c r="T8" s="7"/>
      <c r="U8" s="7"/>
      <c r="V8" s="45">
        <v>75860</v>
      </c>
      <c r="W8" s="7">
        <v>762</v>
      </c>
      <c r="X8" s="7">
        <v>67027</v>
      </c>
    </row>
    <row r="9" spans="1:24" x14ac:dyDescent="0.4">
      <c r="A9" s="33">
        <v>16</v>
      </c>
      <c r="B9" s="32" t="s">
        <v>0</v>
      </c>
      <c r="C9" s="44" t="s">
        <v>862</v>
      </c>
      <c r="D9" s="44" t="s">
        <v>1022</v>
      </c>
      <c r="E9" s="7">
        <v>131916</v>
      </c>
      <c r="F9" s="7">
        <v>77872</v>
      </c>
      <c r="G9" s="7">
        <v>34796</v>
      </c>
      <c r="H9" s="7">
        <v>34785</v>
      </c>
      <c r="I9" s="7">
        <v>3512</v>
      </c>
      <c r="J9" s="7">
        <v>2608</v>
      </c>
      <c r="K9" s="7"/>
      <c r="L9" s="7"/>
      <c r="M9" s="7"/>
      <c r="N9" s="7">
        <v>1512</v>
      </c>
      <c r="O9" s="7"/>
      <c r="P9" s="7"/>
      <c r="Q9" s="7"/>
      <c r="R9" s="7"/>
      <c r="S9" s="7"/>
      <c r="T9" s="7"/>
      <c r="U9" s="7"/>
      <c r="V9" s="45">
        <v>77213</v>
      </c>
      <c r="W9" s="7">
        <v>659</v>
      </c>
      <c r="X9" s="7">
        <v>54044</v>
      </c>
    </row>
    <row r="10" spans="1:24" x14ac:dyDescent="0.4">
      <c r="A10" s="33">
        <v>16</v>
      </c>
      <c r="B10" s="32" t="s">
        <v>0</v>
      </c>
      <c r="C10" s="44" t="s">
        <v>375</v>
      </c>
      <c r="D10" s="44" t="s">
        <v>1023</v>
      </c>
      <c r="E10" s="7">
        <v>162141</v>
      </c>
      <c r="F10" s="7">
        <v>81008</v>
      </c>
      <c r="G10" s="7">
        <v>32410</v>
      </c>
      <c r="H10" s="7">
        <v>39749</v>
      </c>
      <c r="I10" s="7">
        <v>3999</v>
      </c>
      <c r="J10" s="7"/>
      <c r="K10" s="7"/>
      <c r="L10" s="7"/>
      <c r="M10" s="7"/>
      <c r="N10" s="7">
        <v>1843</v>
      </c>
      <c r="O10" s="7">
        <v>2266</v>
      </c>
      <c r="P10" s="7"/>
      <c r="Q10" s="7"/>
      <c r="R10" s="7"/>
      <c r="S10" s="7"/>
      <c r="T10" s="7"/>
      <c r="U10" s="7"/>
      <c r="V10" s="45">
        <v>80267</v>
      </c>
      <c r="W10" s="7">
        <v>741</v>
      </c>
      <c r="X10" s="7">
        <v>81133</v>
      </c>
    </row>
    <row r="11" spans="1:24" x14ac:dyDescent="0.4">
      <c r="A11" s="33">
        <v>16</v>
      </c>
      <c r="B11" s="32" t="s">
        <v>0</v>
      </c>
      <c r="C11" s="44" t="s">
        <v>863</v>
      </c>
      <c r="D11" s="44" t="s">
        <v>376</v>
      </c>
      <c r="E11" s="7">
        <v>167574</v>
      </c>
      <c r="F11" s="7">
        <v>91126</v>
      </c>
      <c r="G11" s="7">
        <v>28680</v>
      </c>
      <c r="H11" s="7">
        <v>41425</v>
      </c>
      <c r="I11" s="7">
        <v>5335</v>
      </c>
      <c r="J11" s="7"/>
      <c r="K11" s="7">
        <v>1008</v>
      </c>
      <c r="L11" s="7"/>
      <c r="M11" s="7"/>
      <c r="N11" s="7">
        <v>1907</v>
      </c>
      <c r="O11" s="7">
        <v>11957</v>
      </c>
      <c r="P11" s="7"/>
      <c r="Q11" s="7"/>
      <c r="R11" s="7"/>
      <c r="S11" s="7"/>
      <c r="T11" s="7"/>
      <c r="U11" s="7"/>
      <c r="V11" s="45">
        <v>90312</v>
      </c>
      <c r="W11" s="7">
        <v>814</v>
      </c>
      <c r="X11" s="7">
        <v>76448</v>
      </c>
    </row>
    <row r="12" spans="1:24" x14ac:dyDescent="0.4">
      <c r="A12" s="33">
        <v>16</v>
      </c>
      <c r="B12" s="32" t="s">
        <v>0</v>
      </c>
      <c r="C12" s="44" t="s">
        <v>864</v>
      </c>
      <c r="D12" s="44" t="s">
        <v>411</v>
      </c>
      <c r="E12" s="7">
        <v>178403</v>
      </c>
      <c r="F12" s="7">
        <v>94599</v>
      </c>
      <c r="G12" s="7">
        <v>42296</v>
      </c>
      <c r="H12" s="7">
        <v>44845</v>
      </c>
      <c r="I12" s="7"/>
      <c r="J12" s="7">
        <v>1528</v>
      </c>
      <c r="K12" s="7"/>
      <c r="L12" s="7"/>
      <c r="M12" s="7"/>
      <c r="N12" s="7">
        <v>4881</v>
      </c>
      <c r="O12" s="7"/>
      <c r="P12" s="7"/>
      <c r="Q12" s="7"/>
      <c r="R12" s="7"/>
      <c r="S12" s="7"/>
      <c r="T12" s="7"/>
      <c r="U12" s="7"/>
      <c r="V12" s="45">
        <v>93550</v>
      </c>
      <c r="W12" s="7">
        <v>1049</v>
      </c>
      <c r="X12" s="7">
        <v>83804</v>
      </c>
    </row>
    <row r="13" spans="1:24" x14ac:dyDescent="0.4">
      <c r="A13" s="33">
        <v>16</v>
      </c>
      <c r="B13" s="32" t="s">
        <v>0</v>
      </c>
      <c r="C13" s="44" t="s">
        <v>865</v>
      </c>
      <c r="D13" s="44" t="s">
        <v>411</v>
      </c>
      <c r="E13" s="7">
        <v>176192</v>
      </c>
      <c r="F13" s="7">
        <v>97826</v>
      </c>
      <c r="G13" s="7">
        <v>38818</v>
      </c>
      <c r="H13" s="7">
        <v>50644</v>
      </c>
      <c r="I13" s="7">
        <v>3335</v>
      </c>
      <c r="J13" s="7"/>
      <c r="K13" s="7"/>
      <c r="L13" s="7"/>
      <c r="M13" s="7"/>
      <c r="N13" s="7">
        <v>4198</v>
      </c>
      <c r="O13" s="7"/>
      <c r="P13" s="7"/>
      <c r="Q13" s="7"/>
      <c r="R13" s="7"/>
      <c r="S13" s="7"/>
      <c r="T13" s="7"/>
      <c r="U13" s="7"/>
      <c r="V13" s="45">
        <v>96995</v>
      </c>
      <c r="W13" s="7">
        <v>831</v>
      </c>
      <c r="X13" s="7">
        <v>78366</v>
      </c>
    </row>
    <row r="14" spans="1:24" x14ac:dyDescent="0.4">
      <c r="A14" s="33">
        <v>16</v>
      </c>
      <c r="B14" s="32" t="s">
        <v>0</v>
      </c>
      <c r="C14" s="44" t="s">
        <v>412</v>
      </c>
      <c r="D14" s="44" t="s">
        <v>380</v>
      </c>
      <c r="E14" s="7">
        <v>135383</v>
      </c>
      <c r="F14" s="7">
        <v>68342</v>
      </c>
      <c r="G14" s="7">
        <v>23515</v>
      </c>
      <c r="H14" s="7">
        <v>34629</v>
      </c>
      <c r="I14" s="7">
        <v>6085</v>
      </c>
      <c r="J14" s="7"/>
      <c r="K14" s="7"/>
      <c r="L14" s="7"/>
      <c r="M14" s="7"/>
      <c r="N14" s="7">
        <v>3396</v>
      </c>
      <c r="O14" s="7"/>
      <c r="P14" s="7"/>
      <c r="Q14" s="7"/>
      <c r="R14" s="7"/>
      <c r="S14" s="7"/>
      <c r="T14" s="7"/>
      <c r="U14" s="7"/>
      <c r="V14" s="45">
        <v>67625</v>
      </c>
      <c r="W14" s="7">
        <v>717</v>
      </c>
      <c r="X14" s="7">
        <v>67041</v>
      </c>
    </row>
    <row r="15" spans="1:24" x14ac:dyDescent="0.4">
      <c r="A15" s="33">
        <v>16</v>
      </c>
      <c r="B15" s="32" t="s">
        <v>0</v>
      </c>
      <c r="C15" s="44" t="s">
        <v>866</v>
      </c>
      <c r="D15" s="44" t="s">
        <v>1024</v>
      </c>
      <c r="E15" s="7">
        <v>127261</v>
      </c>
      <c r="F15" s="7">
        <v>63862</v>
      </c>
      <c r="G15" s="7">
        <v>16636</v>
      </c>
      <c r="H15" s="7">
        <v>29351</v>
      </c>
      <c r="I15" s="7">
        <v>2480</v>
      </c>
      <c r="J15" s="7">
        <v>929</v>
      </c>
      <c r="K15" s="7"/>
      <c r="L15" s="7">
        <v>8381</v>
      </c>
      <c r="M15" s="7"/>
      <c r="N15" s="7">
        <v>695</v>
      </c>
      <c r="O15" s="7">
        <v>4716</v>
      </c>
      <c r="P15" s="7"/>
      <c r="Q15" s="7"/>
      <c r="R15" s="7"/>
      <c r="S15" s="7"/>
      <c r="T15" s="7"/>
      <c r="U15" s="7"/>
      <c r="V15" s="45">
        <v>63188</v>
      </c>
      <c r="W15" s="7">
        <v>674</v>
      </c>
      <c r="X15" s="7">
        <v>63399</v>
      </c>
    </row>
    <row r="16" spans="1:24" x14ac:dyDescent="0.4">
      <c r="A16" s="33">
        <v>16</v>
      </c>
      <c r="B16" s="32" t="s">
        <v>0</v>
      </c>
      <c r="C16" s="44" t="s">
        <v>867</v>
      </c>
      <c r="D16" s="44" t="s">
        <v>415</v>
      </c>
      <c r="E16" s="7">
        <v>123917</v>
      </c>
      <c r="F16" s="7">
        <v>67821</v>
      </c>
      <c r="G16" s="7">
        <v>28279</v>
      </c>
      <c r="H16" s="7">
        <v>34233</v>
      </c>
      <c r="I16" s="7">
        <v>2464</v>
      </c>
      <c r="J16" s="7"/>
      <c r="K16" s="7"/>
      <c r="L16" s="7"/>
      <c r="M16" s="7"/>
      <c r="N16" s="7">
        <v>2334</v>
      </c>
      <c r="O16" s="7"/>
      <c r="P16" s="7"/>
      <c r="Q16" s="7"/>
      <c r="R16" s="7"/>
      <c r="S16" s="7"/>
      <c r="T16" s="7"/>
      <c r="U16" s="7"/>
      <c r="V16" s="45">
        <v>67310</v>
      </c>
      <c r="W16" s="7">
        <v>511</v>
      </c>
      <c r="X16" s="7">
        <v>56096</v>
      </c>
    </row>
    <row r="17" spans="1:24" x14ac:dyDescent="0.4">
      <c r="A17" s="33">
        <v>16</v>
      </c>
      <c r="B17" s="32" t="s">
        <v>0</v>
      </c>
      <c r="C17" s="44" t="s">
        <v>868</v>
      </c>
      <c r="D17" s="44" t="s">
        <v>415</v>
      </c>
      <c r="E17" s="7">
        <v>139031</v>
      </c>
      <c r="F17" s="7">
        <v>75347</v>
      </c>
      <c r="G17" s="7">
        <v>30039</v>
      </c>
      <c r="H17" s="7">
        <v>33842</v>
      </c>
      <c r="I17" s="7">
        <v>6839</v>
      </c>
      <c r="J17" s="7"/>
      <c r="K17" s="7"/>
      <c r="L17" s="7"/>
      <c r="M17" s="7"/>
      <c r="N17" s="7">
        <v>2117</v>
      </c>
      <c r="O17" s="7">
        <v>1000</v>
      </c>
      <c r="P17" s="7">
        <v>894</v>
      </c>
      <c r="Q17" s="7"/>
      <c r="R17" s="7"/>
      <c r="S17" s="7"/>
      <c r="T17" s="7"/>
      <c r="U17" s="7"/>
      <c r="V17" s="45">
        <v>74731</v>
      </c>
      <c r="W17" s="7">
        <v>616</v>
      </c>
      <c r="X17" s="7">
        <v>63684</v>
      </c>
    </row>
    <row r="18" spans="1:24" x14ac:dyDescent="0.4">
      <c r="A18" s="33">
        <v>16</v>
      </c>
      <c r="B18" s="32" t="s">
        <v>0</v>
      </c>
      <c r="C18" s="44" t="s">
        <v>382</v>
      </c>
      <c r="D18" s="44" t="s">
        <v>419</v>
      </c>
      <c r="E18" s="7">
        <v>215106</v>
      </c>
      <c r="F18" s="7">
        <v>118631</v>
      </c>
      <c r="G18" s="7">
        <v>42772</v>
      </c>
      <c r="H18" s="7">
        <v>50745</v>
      </c>
      <c r="I18" s="7">
        <v>11491</v>
      </c>
      <c r="J18" s="7">
        <v>2422</v>
      </c>
      <c r="K18" s="7"/>
      <c r="L18" s="7">
        <v>7931</v>
      </c>
      <c r="M18" s="7"/>
      <c r="N18" s="7">
        <v>2184</v>
      </c>
      <c r="O18" s="7"/>
      <c r="P18" s="7"/>
      <c r="Q18" s="7"/>
      <c r="R18" s="7"/>
      <c r="S18" s="7"/>
      <c r="T18" s="7"/>
      <c r="U18" s="7"/>
      <c r="V18" s="45">
        <v>117545</v>
      </c>
      <c r="W18" s="7">
        <v>1086</v>
      </c>
      <c r="X18" s="7">
        <v>96475</v>
      </c>
    </row>
    <row r="19" spans="1:24" x14ac:dyDescent="0.4">
      <c r="A19" s="33">
        <v>16</v>
      </c>
      <c r="B19" s="32" t="s">
        <v>0</v>
      </c>
      <c r="C19" s="44" t="s">
        <v>869</v>
      </c>
      <c r="D19" s="44" t="s">
        <v>1025</v>
      </c>
      <c r="E19" s="7">
        <v>217658</v>
      </c>
      <c r="F19" s="7">
        <v>117258</v>
      </c>
      <c r="G19" s="7">
        <v>43091</v>
      </c>
      <c r="H19" s="7">
        <v>47815</v>
      </c>
      <c r="I19" s="7">
        <v>8279</v>
      </c>
      <c r="J19" s="7">
        <v>3224</v>
      </c>
      <c r="K19" s="7"/>
      <c r="L19" s="7">
        <v>6910</v>
      </c>
      <c r="M19" s="7"/>
      <c r="N19" s="7">
        <v>1481</v>
      </c>
      <c r="O19" s="7">
        <v>3842</v>
      </c>
      <c r="P19" s="7">
        <v>1663</v>
      </c>
      <c r="Q19" s="7"/>
      <c r="R19" s="7"/>
      <c r="S19" s="7"/>
      <c r="T19" s="7"/>
      <c r="U19" s="7"/>
      <c r="V19" s="45">
        <v>116305</v>
      </c>
      <c r="W19" s="7">
        <v>953</v>
      </c>
      <c r="X19" s="7">
        <v>100400</v>
      </c>
    </row>
    <row r="20" spans="1:24" x14ac:dyDescent="0.4">
      <c r="A20" s="33">
        <v>16</v>
      </c>
      <c r="B20" s="32" t="s">
        <v>0</v>
      </c>
      <c r="C20" s="44" t="s">
        <v>870</v>
      </c>
      <c r="D20" s="44" t="s">
        <v>1026</v>
      </c>
      <c r="E20" s="7">
        <v>158117</v>
      </c>
      <c r="F20" s="7">
        <v>82072</v>
      </c>
      <c r="G20" s="7">
        <v>35316</v>
      </c>
      <c r="H20" s="7">
        <v>30671</v>
      </c>
      <c r="I20" s="7">
        <v>3719</v>
      </c>
      <c r="J20" s="7">
        <v>2862</v>
      </c>
      <c r="K20" s="7"/>
      <c r="L20" s="7"/>
      <c r="M20" s="7"/>
      <c r="N20" s="7">
        <v>3088</v>
      </c>
      <c r="O20" s="7">
        <v>5618</v>
      </c>
      <c r="P20" s="7"/>
      <c r="Q20" s="7"/>
      <c r="R20" s="7"/>
      <c r="S20" s="7"/>
      <c r="T20" s="7"/>
      <c r="U20" s="7"/>
      <c r="V20" s="45">
        <v>81274</v>
      </c>
      <c r="W20" s="7">
        <v>798</v>
      </c>
      <c r="X20" s="7">
        <v>76045</v>
      </c>
    </row>
    <row r="21" spans="1:24" x14ac:dyDescent="0.4">
      <c r="A21" s="33">
        <v>16</v>
      </c>
      <c r="B21" s="32" t="s">
        <v>0</v>
      </c>
      <c r="C21" s="44" t="s">
        <v>871</v>
      </c>
      <c r="D21" s="44" t="s">
        <v>421</v>
      </c>
      <c r="E21" s="7">
        <v>186860</v>
      </c>
      <c r="F21" s="7">
        <v>104969</v>
      </c>
      <c r="G21" s="7">
        <v>53121</v>
      </c>
      <c r="H21" s="7">
        <v>43555</v>
      </c>
      <c r="I21" s="7">
        <v>2684</v>
      </c>
      <c r="J21" s="7"/>
      <c r="K21" s="7"/>
      <c r="L21" s="7"/>
      <c r="M21" s="7"/>
      <c r="N21" s="7">
        <v>3715</v>
      </c>
      <c r="O21" s="7">
        <v>1070</v>
      </c>
      <c r="P21" s="7"/>
      <c r="Q21" s="7"/>
      <c r="R21" s="7"/>
      <c r="S21" s="7"/>
      <c r="T21" s="7"/>
      <c r="U21" s="7"/>
      <c r="V21" s="45">
        <v>104145</v>
      </c>
      <c r="W21" s="7">
        <v>824</v>
      </c>
      <c r="X21" s="7">
        <v>81891</v>
      </c>
    </row>
    <row r="22" spans="1:24" x14ac:dyDescent="0.4">
      <c r="A22" s="33">
        <v>16</v>
      </c>
      <c r="B22" s="32" t="s">
        <v>0</v>
      </c>
      <c r="C22" s="44" t="s">
        <v>872</v>
      </c>
      <c r="D22" s="44" t="s">
        <v>385</v>
      </c>
      <c r="E22" s="7">
        <v>133530</v>
      </c>
      <c r="F22" s="7">
        <v>74273</v>
      </c>
      <c r="G22" s="7">
        <v>34623</v>
      </c>
      <c r="H22" s="7">
        <v>33259</v>
      </c>
      <c r="I22" s="7">
        <v>1604</v>
      </c>
      <c r="J22" s="7">
        <v>2128</v>
      </c>
      <c r="K22" s="7"/>
      <c r="L22" s="7"/>
      <c r="M22" s="7"/>
      <c r="N22" s="7">
        <v>2029</v>
      </c>
      <c r="O22" s="7"/>
      <c r="P22" s="7"/>
      <c r="Q22" s="7"/>
      <c r="R22" s="7"/>
      <c r="S22" s="7"/>
      <c r="T22" s="7"/>
      <c r="U22" s="7"/>
      <c r="V22" s="45">
        <v>73643</v>
      </c>
      <c r="W22" s="7">
        <v>630</v>
      </c>
      <c r="X22" s="7">
        <v>59257</v>
      </c>
    </row>
    <row r="23" spans="1:24" x14ac:dyDescent="0.4">
      <c r="A23" s="33">
        <v>16</v>
      </c>
      <c r="B23" s="32" t="s">
        <v>0</v>
      </c>
      <c r="C23" s="44" t="s">
        <v>873</v>
      </c>
      <c r="D23" s="44" t="s">
        <v>385</v>
      </c>
      <c r="E23" s="7">
        <v>140448</v>
      </c>
      <c r="F23" s="7">
        <v>74069</v>
      </c>
      <c r="G23" s="7">
        <v>31304</v>
      </c>
      <c r="H23" s="7">
        <v>34286</v>
      </c>
      <c r="I23" s="7">
        <v>2631</v>
      </c>
      <c r="J23" s="7">
        <v>1732</v>
      </c>
      <c r="K23" s="7"/>
      <c r="L23" s="7"/>
      <c r="M23" s="7"/>
      <c r="N23" s="7">
        <v>2522</v>
      </c>
      <c r="O23" s="7">
        <v>875</v>
      </c>
      <c r="P23" s="7"/>
      <c r="Q23" s="7"/>
      <c r="R23" s="7"/>
      <c r="S23" s="7"/>
      <c r="T23" s="7"/>
      <c r="U23" s="7"/>
      <c r="V23" s="45">
        <v>73350</v>
      </c>
      <c r="W23" s="7">
        <v>719</v>
      </c>
      <c r="X23" s="7">
        <v>66379</v>
      </c>
    </row>
    <row r="24" spans="1:24" x14ac:dyDescent="0.4">
      <c r="A24" s="33">
        <v>16</v>
      </c>
      <c r="B24" s="32" t="s">
        <v>0</v>
      </c>
      <c r="C24" s="44" t="s">
        <v>874</v>
      </c>
      <c r="D24" s="44" t="s">
        <v>1027</v>
      </c>
      <c r="E24" s="7">
        <v>129887</v>
      </c>
      <c r="F24" s="7">
        <v>71826</v>
      </c>
      <c r="G24" s="7">
        <v>33909</v>
      </c>
      <c r="H24" s="7">
        <v>32100</v>
      </c>
      <c r="I24" s="7">
        <v>1911</v>
      </c>
      <c r="J24" s="7">
        <v>820</v>
      </c>
      <c r="K24" s="7"/>
      <c r="L24" s="7"/>
      <c r="M24" s="7"/>
      <c r="N24" s="7">
        <v>2519</v>
      </c>
      <c r="O24" s="7"/>
      <c r="P24" s="7"/>
      <c r="Q24" s="7"/>
      <c r="R24" s="7"/>
      <c r="S24" s="7"/>
      <c r="T24" s="7"/>
      <c r="U24" s="7"/>
      <c r="V24" s="45">
        <v>71259</v>
      </c>
      <c r="W24" s="7">
        <v>567</v>
      </c>
      <c r="X24" s="7">
        <v>58061</v>
      </c>
    </row>
    <row r="25" spans="1:24" x14ac:dyDescent="0.4">
      <c r="A25" s="33">
        <v>16</v>
      </c>
      <c r="B25" s="32" t="s">
        <v>0</v>
      </c>
      <c r="C25" s="44" t="s">
        <v>875</v>
      </c>
      <c r="D25" s="44" t="s">
        <v>1028</v>
      </c>
      <c r="E25" s="7">
        <v>162826</v>
      </c>
      <c r="F25" s="7">
        <v>90621</v>
      </c>
      <c r="G25" s="7">
        <v>41614</v>
      </c>
      <c r="H25" s="7">
        <v>40923</v>
      </c>
      <c r="I25" s="7">
        <v>3579</v>
      </c>
      <c r="J25" s="7">
        <v>407</v>
      </c>
      <c r="K25" s="7"/>
      <c r="L25" s="7"/>
      <c r="M25" s="7"/>
      <c r="N25" s="7">
        <v>3542</v>
      </c>
      <c r="O25" s="7"/>
      <c r="P25" s="7"/>
      <c r="Q25" s="7"/>
      <c r="R25" s="7"/>
      <c r="S25" s="7"/>
      <c r="T25" s="7"/>
      <c r="U25" s="7"/>
      <c r="V25" s="45">
        <v>90065</v>
      </c>
      <c r="W25" s="7">
        <v>556</v>
      </c>
      <c r="X25" s="7">
        <v>72205</v>
      </c>
    </row>
    <row r="26" spans="1:24" x14ac:dyDescent="0.4">
      <c r="A26" s="33">
        <v>16</v>
      </c>
      <c r="B26" s="32" t="s">
        <v>0</v>
      </c>
      <c r="C26" s="44" t="s">
        <v>427</v>
      </c>
      <c r="D26" s="44" t="s">
        <v>428</v>
      </c>
      <c r="E26" s="7">
        <v>174404</v>
      </c>
      <c r="F26" s="7">
        <v>102520</v>
      </c>
      <c r="G26" s="7">
        <v>52099</v>
      </c>
      <c r="H26" s="7">
        <v>38018</v>
      </c>
      <c r="I26" s="7">
        <v>5466</v>
      </c>
      <c r="J26" s="7">
        <v>2424</v>
      </c>
      <c r="K26" s="7"/>
      <c r="L26" s="7"/>
      <c r="M26" s="7"/>
      <c r="N26" s="7">
        <v>2934</v>
      </c>
      <c r="O26" s="7">
        <v>910</v>
      </c>
      <c r="P26" s="7"/>
      <c r="Q26" s="7"/>
      <c r="R26" s="7"/>
      <c r="S26" s="7"/>
      <c r="T26" s="7"/>
      <c r="U26" s="7"/>
      <c r="V26" s="45">
        <v>101851</v>
      </c>
      <c r="W26" s="7">
        <v>669</v>
      </c>
      <c r="X26" s="7">
        <v>71884</v>
      </c>
    </row>
    <row r="27" spans="1:24" x14ac:dyDescent="0.4">
      <c r="A27" s="33">
        <v>16</v>
      </c>
      <c r="B27" s="32" t="s">
        <v>0</v>
      </c>
      <c r="C27" s="44" t="s">
        <v>389</v>
      </c>
      <c r="D27" s="44" t="s">
        <v>1029</v>
      </c>
      <c r="E27" s="7">
        <v>161549</v>
      </c>
      <c r="F27" s="7">
        <v>82921</v>
      </c>
      <c r="G27" s="7">
        <v>36171</v>
      </c>
      <c r="H27" s="7">
        <v>39446</v>
      </c>
      <c r="I27" s="7"/>
      <c r="J27" s="7">
        <v>2526</v>
      </c>
      <c r="K27" s="7"/>
      <c r="L27" s="7"/>
      <c r="M27" s="7"/>
      <c r="N27" s="7">
        <v>3865</v>
      </c>
      <c r="O27" s="7"/>
      <c r="P27" s="7"/>
      <c r="Q27" s="7"/>
      <c r="R27" s="7"/>
      <c r="S27" s="7"/>
      <c r="T27" s="7"/>
      <c r="U27" s="7"/>
      <c r="V27" s="45">
        <v>82008</v>
      </c>
      <c r="W27" s="7">
        <v>913</v>
      </c>
      <c r="X27" s="7">
        <v>78628</v>
      </c>
    </row>
    <row r="28" spans="1:24" x14ac:dyDescent="0.4">
      <c r="A28" s="33">
        <v>16</v>
      </c>
      <c r="B28" s="32" t="s">
        <v>0</v>
      </c>
      <c r="C28" s="44" t="s">
        <v>876</v>
      </c>
      <c r="D28" s="44" t="s">
        <v>99</v>
      </c>
      <c r="E28" s="7">
        <v>178506</v>
      </c>
      <c r="F28" s="7">
        <v>90889</v>
      </c>
      <c r="G28" s="7">
        <v>35845</v>
      </c>
      <c r="H28" s="7">
        <v>45406</v>
      </c>
      <c r="I28" s="7">
        <v>4938</v>
      </c>
      <c r="J28" s="7">
        <v>606</v>
      </c>
      <c r="K28" s="7"/>
      <c r="L28" s="7"/>
      <c r="M28" s="7"/>
      <c r="N28" s="7">
        <v>3333</v>
      </c>
      <c r="O28" s="7"/>
      <c r="P28" s="7"/>
      <c r="Q28" s="7"/>
      <c r="R28" s="7"/>
      <c r="S28" s="7"/>
      <c r="T28" s="7"/>
      <c r="U28" s="7"/>
      <c r="V28" s="45">
        <v>90128</v>
      </c>
      <c r="W28" s="7">
        <v>761</v>
      </c>
      <c r="X28" s="7">
        <v>87617</v>
      </c>
    </row>
    <row r="29" spans="1:24" x14ac:dyDescent="0.4">
      <c r="A29" s="33">
        <v>16</v>
      </c>
      <c r="B29" s="32" t="s">
        <v>0</v>
      </c>
      <c r="C29" s="44" t="s">
        <v>877</v>
      </c>
      <c r="D29" s="44" t="s">
        <v>99</v>
      </c>
      <c r="E29" s="7">
        <v>190330</v>
      </c>
      <c r="F29" s="7">
        <v>107647</v>
      </c>
      <c r="G29" s="7">
        <v>44214</v>
      </c>
      <c r="H29" s="7">
        <v>49180</v>
      </c>
      <c r="I29" s="7">
        <v>9898</v>
      </c>
      <c r="J29" s="7"/>
      <c r="K29" s="7"/>
      <c r="L29" s="7"/>
      <c r="M29" s="7"/>
      <c r="N29" s="7">
        <v>3439</v>
      </c>
      <c r="O29" s="7"/>
      <c r="P29" s="7"/>
      <c r="Q29" s="7"/>
      <c r="R29" s="7"/>
      <c r="S29" s="7"/>
      <c r="T29" s="7"/>
      <c r="U29" s="7"/>
      <c r="V29" s="45">
        <v>106731</v>
      </c>
      <c r="W29" s="7">
        <v>916</v>
      </c>
      <c r="X29" s="7">
        <v>82683</v>
      </c>
    </row>
    <row r="30" spans="1:24" x14ac:dyDescent="0.4">
      <c r="A30" s="33">
        <v>16</v>
      </c>
      <c r="B30" s="32" t="s">
        <v>0</v>
      </c>
      <c r="C30" s="44" t="s">
        <v>878</v>
      </c>
      <c r="D30" s="44" t="s">
        <v>1030</v>
      </c>
      <c r="E30" s="7">
        <v>154289</v>
      </c>
      <c r="F30" s="7">
        <v>90626</v>
      </c>
      <c r="G30" s="7">
        <v>43236</v>
      </c>
      <c r="H30" s="7">
        <v>41432</v>
      </c>
      <c r="I30" s="7"/>
      <c r="J30" s="7">
        <v>1183</v>
      </c>
      <c r="K30" s="7"/>
      <c r="L30" s="7"/>
      <c r="M30" s="7"/>
      <c r="N30" s="7">
        <v>2248</v>
      </c>
      <c r="O30" s="7"/>
      <c r="P30" s="7"/>
      <c r="Q30" s="7"/>
      <c r="R30" s="7"/>
      <c r="S30" s="7"/>
      <c r="T30" s="7"/>
      <c r="U30" s="7"/>
      <c r="V30" s="45">
        <v>88099</v>
      </c>
      <c r="W30" s="7">
        <v>2527</v>
      </c>
      <c r="X30" s="7">
        <v>63663</v>
      </c>
    </row>
    <row r="31" spans="1:24" x14ac:dyDescent="0.4">
      <c r="A31" s="33">
        <v>16</v>
      </c>
      <c r="B31" s="32" t="s">
        <v>0</v>
      </c>
      <c r="C31" s="44" t="s">
        <v>879</v>
      </c>
      <c r="D31" s="44" t="s">
        <v>1030</v>
      </c>
      <c r="E31" s="7">
        <v>135033</v>
      </c>
      <c r="F31" s="7">
        <v>72369</v>
      </c>
      <c r="G31" s="7">
        <v>29813</v>
      </c>
      <c r="H31" s="7">
        <v>34624</v>
      </c>
      <c r="I31" s="7">
        <v>3158</v>
      </c>
      <c r="J31" s="7">
        <v>614</v>
      </c>
      <c r="K31" s="7"/>
      <c r="L31" s="7"/>
      <c r="M31" s="7"/>
      <c r="N31" s="7">
        <v>2428</v>
      </c>
      <c r="O31" s="7">
        <v>1083</v>
      </c>
      <c r="P31" s="7"/>
      <c r="Q31" s="7"/>
      <c r="R31" s="7"/>
      <c r="S31" s="7"/>
      <c r="T31" s="7"/>
      <c r="U31" s="7"/>
      <c r="V31" s="45">
        <v>71720</v>
      </c>
      <c r="W31" s="7">
        <v>649</v>
      </c>
      <c r="X31" s="7">
        <v>62664</v>
      </c>
    </row>
    <row r="32" spans="1:24" x14ac:dyDescent="0.4">
      <c r="A32" s="33">
        <v>16</v>
      </c>
      <c r="B32" s="32" t="s">
        <v>0</v>
      </c>
      <c r="C32" s="44" t="s">
        <v>880</v>
      </c>
      <c r="D32" s="44" t="s">
        <v>434</v>
      </c>
      <c r="E32" s="7">
        <v>192926</v>
      </c>
      <c r="F32" s="7">
        <v>104105</v>
      </c>
      <c r="G32" s="7">
        <v>41204</v>
      </c>
      <c r="H32" s="7">
        <v>47293</v>
      </c>
      <c r="I32" s="7">
        <v>7891</v>
      </c>
      <c r="J32" s="7">
        <v>756</v>
      </c>
      <c r="K32" s="7"/>
      <c r="L32" s="7">
        <v>4258</v>
      </c>
      <c r="M32" s="7"/>
      <c r="N32" s="7">
        <v>1692</v>
      </c>
      <c r="O32" s="7"/>
      <c r="P32" s="7"/>
      <c r="Q32" s="7"/>
      <c r="R32" s="7"/>
      <c r="S32" s="7"/>
      <c r="T32" s="7"/>
      <c r="U32" s="7"/>
      <c r="V32" s="45">
        <v>103094</v>
      </c>
      <c r="W32" s="7">
        <v>1011</v>
      </c>
      <c r="X32" s="7">
        <v>88821</v>
      </c>
    </row>
    <row r="33" spans="1:24" x14ac:dyDescent="0.4">
      <c r="A33" s="33">
        <v>16</v>
      </c>
      <c r="B33" s="32" t="s">
        <v>0</v>
      </c>
      <c r="C33" s="44" t="s">
        <v>393</v>
      </c>
      <c r="D33" s="44" t="s">
        <v>435</v>
      </c>
      <c r="E33" s="7">
        <v>136121</v>
      </c>
      <c r="F33" s="7">
        <v>72771</v>
      </c>
      <c r="G33" s="7">
        <v>29425</v>
      </c>
      <c r="H33" s="7">
        <v>33050</v>
      </c>
      <c r="I33" s="7">
        <v>3962</v>
      </c>
      <c r="J33" s="7">
        <v>3121</v>
      </c>
      <c r="K33" s="7"/>
      <c r="L33" s="7"/>
      <c r="M33" s="7"/>
      <c r="N33" s="7">
        <v>2511</v>
      </c>
      <c r="O33" s="7"/>
      <c r="P33" s="7"/>
      <c r="Q33" s="7"/>
      <c r="R33" s="7"/>
      <c r="S33" s="7"/>
      <c r="T33" s="7"/>
      <c r="U33" s="7"/>
      <c r="V33" s="45">
        <v>72069</v>
      </c>
      <c r="W33" s="7">
        <v>702</v>
      </c>
      <c r="X33" s="7">
        <v>63350</v>
      </c>
    </row>
    <row r="34" spans="1:24" x14ac:dyDescent="0.4">
      <c r="A34" s="33">
        <v>16</v>
      </c>
      <c r="B34" s="32" t="s">
        <v>0</v>
      </c>
      <c r="C34" s="44" t="s">
        <v>436</v>
      </c>
      <c r="D34" s="44" t="s">
        <v>435</v>
      </c>
      <c r="E34" s="7">
        <v>163904</v>
      </c>
      <c r="F34" s="7">
        <v>84170</v>
      </c>
      <c r="G34" s="7">
        <v>24207</v>
      </c>
      <c r="H34" s="7">
        <v>50438</v>
      </c>
      <c r="I34" s="7">
        <v>3779</v>
      </c>
      <c r="J34" s="7">
        <v>2373</v>
      </c>
      <c r="K34" s="7"/>
      <c r="L34" s="7"/>
      <c r="M34" s="7"/>
      <c r="N34" s="7">
        <v>2710</v>
      </c>
      <c r="O34" s="7"/>
      <c r="P34" s="7"/>
      <c r="Q34" s="7"/>
      <c r="R34" s="7"/>
      <c r="S34" s="7"/>
      <c r="T34" s="7"/>
      <c r="U34" s="7"/>
      <c r="V34" s="45">
        <v>83507</v>
      </c>
      <c r="W34" s="7">
        <v>663</v>
      </c>
      <c r="X34" s="7">
        <v>79734</v>
      </c>
    </row>
    <row r="35" spans="1:24" x14ac:dyDescent="0.4">
      <c r="A35" s="33">
        <v>16</v>
      </c>
      <c r="B35" s="32" t="s">
        <v>0</v>
      </c>
      <c r="C35" s="44" t="s">
        <v>881</v>
      </c>
      <c r="D35" s="44" t="s">
        <v>394</v>
      </c>
      <c r="E35" s="7">
        <v>159603</v>
      </c>
      <c r="F35" s="7">
        <v>91073</v>
      </c>
      <c r="G35" s="7">
        <v>40838</v>
      </c>
      <c r="H35" s="7">
        <v>40692</v>
      </c>
      <c r="I35" s="7">
        <v>3897</v>
      </c>
      <c r="J35" s="7">
        <v>1400</v>
      </c>
      <c r="K35" s="7"/>
      <c r="L35" s="7"/>
      <c r="M35" s="7"/>
      <c r="N35" s="7">
        <v>3456</v>
      </c>
      <c r="O35" s="7"/>
      <c r="P35" s="7"/>
      <c r="Q35" s="7"/>
      <c r="R35" s="7"/>
      <c r="S35" s="7"/>
      <c r="T35" s="7"/>
      <c r="U35" s="7"/>
      <c r="V35" s="45">
        <v>90283</v>
      </c>
      <c r="W35" s="7">
        <v>790</v>
      </c>
      <c r="X35" s="7">
        <v>68530</v>
      </c>
    </row>
    <row r="36" spans="1:24" x14ac:dyDescent="0.4">
      <c r="A36" s="33">
        <v>16</v>
      </c>
      <c r="B36" s="32" t="s">
        <v>0</v>
      </c>
      <c r="C36" s="44" t="s">
        <v>882</v>
      </c>
      <c r="D36" s="44" t="s">
        <v>394</v>
      </c>
      <c r="E36" s="7">
        <v>153229</v>
      </c>
      <c r="F36" s="7">
        <v>81590</v>
      </c>
      <c r="G36" s="7">
        <v>30331</v>
      </c>
      <c r="H36" s="7">
        <v>38893</v>
      </c>
      <c r="I36" s="7">
        <v>2781</v>
      </c>
      <c r="J36" s="7">
        <v>5079</v>
      </c>
      <c r="K36" s="7"/>
      <c r="L36" s="7"/>
      <c r="M36" s="7"/>
      <c r="N36" s="7">
        <v>3761</v>
      </c>
      <c r="O36" s="7"/>
      <c r="P36" s="7"/>
      <c r="Q36" s="7"/>
      <c r="R36" s="7"/>
      <c r="S36" s="7"/>
      <c r="T36" s="7"/>
      <c r="U36" s="7"/>
      <c r="V36" s="45">
        <v>80845</v>
      </c>
      <c r="W36" s="7">
        <v>745</v>
      </c>
      <c r="X36" s="7">
        <v>71639</v>
      </c>
    </row>
    <row r="37" spans="1:24" x14ac:dyDescent="0.4">
      <c r="A37" s="33">
        <v>16</v>
      </c>
      <c r="B37" s="32" t="s">
        <v>0</v>
      </c>
      <c r="C37" s="44" t="s">
        <v>883</v>
      </c>
      <c r="D37" s="44" t="s">
        <v>442</v>
      </c>
      <c r="E37" s="7">
        <v>186729</v>
      </c>
      <c r="F37" s="7">
        <v>102072</v>
      </c>
      <c r="G37" s="7">
        <v>30206</v>
      </c>
      <c r="H37" s="7">
        <v>44400</v>
      </c>
      <c r="I37" s="7">
        <v>17289</v>
      </c>
      <c r="J37" s="7">
        <v>581</v>
      </c>
      <c r="K37" s="7"/>
      <c r="L37" s="7"/>
      <c r="M37" s="7"/>
      <c r="N37" s="7">
        <v>3138</v>
      </c>
      <c r="O37" s="7">
        <v>3850</v>
      </c>
      <c r="P37" s="7">
        <v>1642</v>
      </c>
      <c r="Q37" s="7"/>
      <c r="R37" s="7"/>
      <c r="S37" s="7"/>
      <c r="T37" s="7"/>
      <c r="U37" s="7"/>
      <c r="V37" s="45">
        <v>101106</v>
      </c>
      <c r="W37" s="7">
        <v>966</v>
      </c>
      <c r="X37" s="7">
        <v>84657</v>
      </c>
    </row>
    <row r="38" spans="1:24" x14ac:dyDescent="0.4">
      <c r="A38" s="33">
        <v>16</v>
      </c>
      <c r="B38" s="32" t="s">
        <v>0</v>
      </c>
      <c r="C38" s="44" t="s">
        <v>396</v>
      </c>
      <c r="D38" s="44" t="s">
        <v>1031</v>
      </c>
      <c r="E38" s="7">
        <v>204912</v>
      </c>
      <c r="F38" s="7">
        <v>103579</v>
      </c>
      <c r="G38" s="7">
        <v>34732</v>
      </c>
      <c r="H38" s="7">
        <v>48751</v>
      </c>
      <c r="I38" s="7">
        <v>4819</v>
      </c>
      <c r="J38" s="7"/>
      <c r="K38" s="7"/>
      <c r="L38" s="7">
        <v>8635</v>
      </c>
      <c r="M38" s="7"/>
      <c r="N38" s="7">
        <v>2564</v>
      </c>
      <c r="O38" s="7">
        <v>3171</v>
      </c>
      <c r="P38" s="7"/>
      <c r="Q38" s="7"/>
      <c r="R38" s="7"/>
      <c r="S38" s="7"/>
      <c r="T38" s="7"/>
      <c r="U38" s="7"/>
      <c r="V38" s="45">
        <v>102672</v>
      </c>
      <c r="W38" s="7">
        <v>907</v>
      </c>
      <c r="X38" s="7">
        <v>101333</v>
      </c>
    </row>
    <row r="39" spans="1:24" x14ac:dyDescent="0.4">
      <c r="A39" s="33">
        <v>16</v>
      </c>
      <c r="B39" s="32" t="s">
        <v>0</v>
      </c>
      <c r="C39" s="44" t="s">
        <v>884</v>
      </c>
      <c r="D39" s="44" t="s">
        <v>1032</v>
      </c>
      <c r="E39" s="7">
        <v>147327</v>
      </c>
      <c r="F39" s="7">
        <v>80824</v>
      </c>
      <c r="G39" s="7">
        <v>44450</v>
      </c>
      <c r="H39" s="7">
        <v>28747</v>
      </c>
      <c r="I39" s="7">
        <v>3863</v>
      </c>
      <c r="J39" s="7"/>
      <c r="K39" s="7">
        <v>822</v>
      </c>
      <c r="L39" s="7"/>
      <c r="M39" s="7"/>
      <c r="N39" s="7">
        <v>2439</v>
      </c>
      <c r="O39" s="7"/>
      <c r="P39" s="7"/>
      <c r="Q39" s="7"/>
      <c r="R39" s="7"/>
      <c r="S39" s="7"/>
      <c r="T39" s="7"/>
      <c r="U39" s="7"/>
      <c r="V39" s="45">
        <v>80321</v>
      </c>
      <c r="W39" s="7">
        <v>503</v>
      </c>
      <c r="X39" s="7">
        <v>66503</v>
      </c>
    </row>
    <row r="40" spans="1:24" x14ac:dyDescent="0.4">
      <c r="A40" s="33">
        <v>16</v>
      </c>
      <c r="B40" s="32" t="s">
        <v>0</v>
      </c>
      <c r="C40" s="44" t="s">
        <v>885</v>
      </c>
      <c r="D40" s="44" t="s">
        <v>398</v>
      </c>
      <c r="E40" s="7">
        <v>152230</v>
      </c>
      <c r="F40" s="7">
        <v>86706</v>
      </c>
      <c r="G40" s="7">
        <v>45484</v>
      </c>
      <c r="H40" s="7">
        <v>37160</v>
      </c>
      <c r="I40" s="7"/>
      <c r="J40" s="7"/>
      <c r="K40" s="7"/>
      <c r="L40" s="7"/>
      <c r="M40" s="7"/>
      <c r="N40" s="7">
        <v>3266</v>
      </c>
      <c r="O40" s="7"/>
      <c r="P40" s="7"/>
      <c r="Q40" s="7"/>
      <c r="R40" s="7"/>
      <c r="S40" s="7"/>
      <c r="T40" s="7"/>
      <c r="U40" s="7"/>
      <c r="V40" s="45">
        <v>85910</v>
      </c>
      <c r="W40" s="7">
        <v>796</v>
      </c>
      <c r="X40" s="7">
        <v>65524</v>
      </c>
    </row>
    <row r="41" spans="1:24" x14ac:dyDescent="0.4">
      <c r="A41" s="33">
        <v>16</v>
      </c>
      <c r="B41" s="32" t="s">
        <v>0</v>
      </c>
      <c r="C41" s="44" t="s">
        <v>886</v>
      </c>
      <c r="D41" s="44" t="s">
        <v>1033</v>
      </c>
      <c r="E41" s="7">
        <v>219038</v>
      </c>
      <c r="F41" s="7">
        <v>111435</v>
      </c>
      <c r="G41" s="7">
        <v>62489</v>
      </c>
      <c r="H41" s="7">
        <v>40752</v>
      </c>
      <c r="I41" s="7">
        <v>3413</v>
      </c>
      <c r="J41" s="7">
        <v>887</v>
      </c>
      <c r="K41" s="7"/>
      <c r="L41" s="7"/>
      <c r="M41" s="7"/>
      <c r="N41" s="7">
        <v>2124</v>
      </c>
      <c r="O41" s="7">
        <v>1001</v>
      </c>
      <c r="P41" s="7"/>
      <c r="Q41" s="7"/>
      <c r="R41" s="7"/>
      <c r="S41" s="7"/>
      <c r="T41" s="7"/>
      <c r="U41" s="7"/>
      <c r="V41" s="45">
        <v>110666</v>
      </c>
      <c r="W41" s="7">
        <v>769</v>
      </c>
      <c r="X41" s="7">
        <v>107603</v>
      </c>
    </row>
    <row r="42" spans="1:24" x14ac:dyDescent="0.4">
      <c r="A42" s="33">
        <v>16</v>
      </c>
      <c r="B42" s="32" t="s">
        <v>0</v>
      </c>
      <c r="C42" s="44" t="s">
        <v>887</v>
      </c>
      <c r="D42" s="44" t="s">
        <v>1034</v>
      </c>
      <c r="E42" s="7">
        <v>189241</v>
      </c>
      <c r="F42" s="7">
        <v>109324</v>
      </c>
      <c r="G42" s="7">
        <v>64516</v>
      </c>
      <c r="H42" s="7">
        <v>33901</v>
      </c>
      <c r="I42" s="7">
        <v>5324</v>
      </c>
      <c r="J42" s="7">
        <v>1491</v>
      </c>
      <c r="K42" s="7">
        <v>602</v>
      </c>
      <c r="L42" s="7"/>
      <c r="M42" s="7"/>
      <c r="N42" s="7">
        <v>1859</v>
      </c>
      <c r="O42" s="7">
        <v>925</v>
      </c>
      <c r="P42" s="7"/>
      <c r="Q42" s="7"/>
      <c r="R42" s="7"/>
      <c r="S42" s="7"/>
      <c r="T42" s="7"/>
      <c r="U42" s="7"/>
      <c r="V42" s="45">
        <v>108618</v>
      </c>
      <c r="W42" s="7">
        <v>706</v>
      </c>
      <c r="X42" s="7">
        <v>79917</v>
      </c>
    </row>
    <row r="43" spans="1:24" x14ac:dyDescent="0.4">
      <c r="A43" s="33">
        <v>16</v>
      </c>
      <c r="B43" s="32" t="s">
        <v>0</v>
      </c>
      <c r="C43" s="44" t="s">
        <v>888</v>
      </c>
      <c r="D43" s="44" t="s">
        <v>1035</v>
      </c>
      <c r="E43" s="7">
        <v>230153</v>
      </c>
      <c r="F43" s="7">
        <v>125551</v>
      </c>
      <c r="G43" s="7">
        <v>68272</v>
      </c>
      <c r="H43" s="7">
        <v>46341</v>
      </c>
      <c r="I43" s="7">
        <v>4627</v>
      </c>
      <c r="J43" s="7">
        <v>1073</v>
      </c>
      <c r="K43" s="7"/>
      <c r="L43" s="7"/>
      <c r="M43" s="7"/>
      <c r="N43" s="7">
        <v>2853</v>
      </c>
      <c r="O43" s="7">
        <v>1467</v>
      </c>
      <c r="P43" s="7"/>
      <c r="Q43" s="7"/>
      <c r="R43" s="7"/>
      <c r="S43" s="7"/>
      <c r="T43" s="7"/>
      <c r="U43" s="7"/>
      <c r="V43" s="45">
        <v>124633</v>
      </c>
      <c r="W43" s="7">
        <v>918</v>
      </c>
      <c r="X43" s="7">
        <v>104602</v>
      </c>
    </row>
    <row r="44" spans="1:24" x14ac:dyDescent="0.4">
      <c r="A44" s="33">
        <v>16</v>
      </c>
      <c r="B44" s="32" t="s">
        <v>0</v>
      </c>
      <c r="C44" s="44" t="s">
        <v>889</v>
      </c>
      <c r="D44" s="44" t="s">
        <v>449</v>
      </c>
      <c r="E44" s="7">
        <v>243718</v>
      </c>
      <c r="F44" s="7">
        <v>125898</v>
      </c>
      <c r="G44" s="7">
        <v>51920</v>
      </c>
      <c r="H44" s="7">
        <v>60443</v>
      </c>
      <c r="I44" s="7">
        <v>3951</v>
      </c>
      <c r="J44" s="7">
        <v>1791</v>
      </c>
      <c r="K44" s="7"/>
      <c r="L44" s="7"/>
      <c r="M44" s="7"/>
      <c r="N44" s="7">
        <v>4523</v>
      </c>
      <c r="O44" s="7">
        <v>2230</v>
      </c>
      <c r="P44" s="7"/>
      <c r="Q44" s="7"/>
      <c r="R44" s="7"/>
      <c r="S44" s="7"/>
      <c r="T44" s="7"/>
      <c r="U44" s="7"/>
      <c r="V44" s="45">
        <v>124858</v>
      </c>
      <c r="W44" s="7">
        <v>1040</v>
      </c>
      <c r="X44" s="7">
        <v>117820</v>
      </c>
    </row>
    <row r="45" spans="1:24" x14ac:dyDescent="0.4">
      <c r="A45" s="33">
        <v>16</v>
      </c>
      <c r="B45" s="32" t="s">
        <v>0</v>
      </c>
      <c r="C45" s="44" t="s">
        <v>453</v>
      </c>
      <c r="D45" s="44" t="s">
        <v>1036</v>
      </c>
      <c r="E45" s="7">
        <v>177228</v>
      </c>
      <c r="F45" s="7">
        <v>100164</v>
      </c>
      <c r="G45" s="7">
        <v>52147</v>
      </c>
      <c r="H45" s="7">
        <v>41526</v>
      </c>
      <c r="I45" s="7">
        <v>2798</v>
      </c>
      <c r="J45" s="7">
        <v>868</v>
      </c>
      <c r="K45" s="7"/>
      <c r="L45" s="7"/>
      <c r="M45" s="7"/>
      <c r="N45" s="7">
        <v>1975</v>
      </c>
      <c r="O45" s="7"/>
      <c r="P45" s="7"/>
      <c r="Q45" s="7"/>
      <c r="R45" s="7"/>
      <c r="S45" s="7"/>
      <c r="T45" s="7"/>
      <c r="U45" s="7"/>
      <c r="V45" s="45">
        <v>99314</v>
      </c>
      <c r="W45" s="7">
        <v>850</v>
      </c>
      <c r="X45" s="7">
        <v>77064</v>
      </c>
    </row>
    <row r="46" spans="1:24" x14ac:dyDescent="0.4">
      <c r="A46" s="33">
        <v>16</v>
      </c>
      <c r="B46" s="32" t="s">
        <v>0</v>
      </c>
      <c r="C46" s="44" t="s">
        <v>890</v>
      </c>
      <c r="D46" s="44" t="s">
        <v>454</v>
      </c>
      <c r="E46" s="7">
        <v>167873</v>
      </c>
      <c r="F46" s="7">
        <v>89538</v>
      </c>
      <c r="G46" s="7">
        <v>37589</v>
      </c>
      <c r="H46" s="7">
        <v>42997</v>
      </c>
      <c r="I46" s="7">
        <v>3410</v>
      </c>
      <c r="J46" s="7"/>
      <c r="K46" s="7"/>
      <c r="L46" s="7"/>
      <c r="M46" s="7"/>
      <c r="N46" s="7">
        <v>4784</v>
      </c>
      <c r="O46" s="7"/>
      <c r="P46" s="7"/>
      <c r="Q46" s="7"/>
      <c r="R46" s="7"/>
      <c r="S46" s="7"/>
      <c r="T46" s="7"/>
      <c r="U46" s="7"/>
      <c r="V46" s="45">
        <v>88780</v>
      </c>
      <c r="W46" s="7">
        <v>758</v>
      </c>
      <c r="X46" s="7">
        <v>78335</v>
      </c>
    </row>
    <row r="47" spans="1:24" x14ac:dyDescent="0.4">
      <c r="A47" s="33">
        <v>16</v>
      </c>
      <c r="B47" s="32" t="s">
        <v>891</v>
      </c>
      <c r="C47" s="44" t="s">
        <v>892</v>
      </c>
      <c r="D47" s="44" t="s">
        <v>156</v>
      </c>
      <c r="E47" s="7">
        <v>118712</v>
      </c>
      <c r="F47" s="7">
        <v>67906</v>
      </c>
      <c r="G47" s="7">
        <v>32448</v>
      </c>
      <c r="H47" s="7">
        <v>8746</v>
      </c>
      <c r="I47" s="7">
        <v>2609</v>
      </c>
      <c r="J47" s="7">
        <v>13562</v>
      </c>
      <c r="K47" s="7"/>
      <c r="L47" s="7"/>
      <c r="M47" s="7"/>
      <c r="N47" s="7"/>
      <c r="O47" s="7">
        <v>1295</v>
      </c>
      <c r="P47" s="7">
        <v>8462</v>
      </c>
      <c r="Q47" s="7"/>
      <c r="R47" s="7"/>
      <c r="S47" s="7"/>
      <c r="T47" s="7"/>
      <c r="U47" s="7"/>
      <c r="V47" s="45">
        <v>67122</v>
      </c>
      <c r="W47" s="7">
        <v>784</v>
      </c>
      <c r="X47" s="7">
        <v>50806</v>
      </c>
    </row>
    <row r="48" spans="1:24" x14ac:dyDescent="0.4">
      <c r="A48" s="33">
        <v>16</v>
      </c>
      <c r="B48" s="32" t="s">
        <v>456</v>
      </c>
      <c r="C48" s="44" t="s">
        <v>893</v>
      </c>
      <c r="D48" s="44" t="s">
        <v>526</v>
      </c>
      <c r="E48" s="7">
        <v>144942</v>
      </c>
      <c r="F48" s="7">
        <v>85873</v>
      </c>
      <c r="G48" s="7">
        <v>48924</v>
      </c>
      <c r="H48" s="7">
        <v>6884</v>
      </c>
      <c r="I48" s="7"/>
      <c r="J48" s="7">
        <v>26881</v>
      </c>
      <c r="K48" s="7"/>
      <c r="L48" s="7"/>
      <c r="M48" s="7"/>
      <c r="N48" s="7"/>
      <c r="O48" s="7">
        <v>2074</v>
      </c>
      <c r="P48" s="7"/>
      <c r="Q48" s="7"/>
      <c r="R48" s="7"/>
      <c r="S48" s="7"/>
      <c r="T48" s="7"/>
      <c r="U48" s="7"/>
      <c r="V48" s="45">
        <v>84763</v>
      </c>
      <c r="W48" s="7">
        <v>1110</v>
      </c>
      <c r="X48" s="7">
        <v>59069</v>
      </c>
    </row>
    <row r="49" spans="1:24" x14ac:dyDescent="0.4">
      <c r="A49" s="33">
        <v>16</v>
      </c>
      <c r="B49" s="32" t="s">
        <v>456</v>
      </c>
      <c r="C49" s="44" t="s">
        <v>894</v>
      </c>
      <c r="D49" s="44" t="s">
        <v>1037</v>
      </c>
      <c r="E49" s="7">
        <v>139380</v>
      </c>
      <c r="F49" s="7">
        <v>88052</v>
      </c>
      <c r="G49" s="7">
        <v>46562</v>
      </c>
      <c r="H49" s="7">
        <v>25396</v>
      </c>
      <c r="I49" s="7">
        <v>499</v>
      </c>
      <c r="J49" s="7">
        <v>14697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45">
        <v>87154</v>
      </c>
      <c r="W49" s="7">
        <v>898</v>
      </c>
      <c r="X49" s="7">
        <v>51328</v>
      </c>
    </row>
    <row r="50" spans="1:24" x14ac:dyDescent="0.4">
      <c r="A50" s="33">
        <v>16</v>
      </c>
      <c r="B50" s="32" t="s">
        <v>456</v>
      </c>
      <c r="C50" s="44" t="s">
        <v>895</v>
      </c>
      <c r="D50" s="44" t="s">
        <v>581</v>
      </c>
      <c r="E50" s="7">
        <v>165604</v>
      </c>
      <c r="F50" s="7">
        <v>92539</v>
      </c>
      <c r="G50" s="7">
        <v>53461</v>
      </c>
      <c r="H50" s="7">
        <v>10658</v>
      </c>
      <c r="I50" s="7">
        <v>1360</v>
      </c>
      <c r="J50" s="7">
        <v>22659</v>
      </c>
      <c r="K50" s="7"/>
      <c r="L50" s="7"/>
      <c r="M50" s="7"/>
      <c r="N50" s="7"/>
      <c r="O50" s="7">
        <v>3187</v>
      </c>
      <c r="P50" s="7"/>
      <c r="Q50" s="7"/>
      <c r="R50" s="7"/>
      <c r="S50" s="7"/>
      <c r="T50" s="7"/>
      <c r="U50" s="7"/>
      <c r="V50" s="45">
        <v>91325</v>
      </c>
      <c r="W50" s="7">
        <v>1214</v>
      </c>
      <c r="X50" s="7">
        <v>73065</v>
      </c>
    </row>
    <row r="51" spans="1:24" x14ac:dyDescent="0.4">
      <c r="A51" s="33">
        <v>16</v>
      </c>
      <c r="B51" s="32" t="s">
        <v>456</v>
      </c>
      <c r="C51" s="44" t="s">
        <v>896</v>
      </c>
      <c r="D51" s="44" t="s">
        <v>581</v>
      </c>
      <c r="E51" s="7">
        <v>151456</v>
      </c>
      <c r="F51" s="7">
        <v>85475</v>
      </c>
      <c r="G51" s="7">
        <v>57499</v>
      </c>
      <c r="H51" s="7">
        <v>16244</v>
      </c>
      <c r="I51" s="7"/>
      <c r="J51" s="7">
        <v>10280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45">
        <v>84023</v>
      </c>
      <c r="W51" s="7">
        <v>1452</v>
      </c>
      <c r="X51" s="7">
        <v>65981</v>
      </c>
    </row>
    <row r="52" spans="1:24" x14ac:dyDescent="0.4">
      <c r="A52" s="33">
        <v>16</v>
      </c>
      <c r="B52" s="32" t="s">
        <v>456</v>
      </c>
      <c r="C52" s="44" t="s">
        <v>897</v>
      </c>
      <c r="D52" s="44" t="s">
        <v>897</v>
      </c>
      <c r="E52" s="7">
        <v>216062</v>
      </c>
      <c r="F52" s="7">
        <v>117949</v>
      </c>
      <c r="G52" s="7">
        <v>67742</v>
      </c>
      <c r="H52" s="7">
        <v>15666</v>
      </c>
      <c r="I52" s="7">
        <v>2848</v>
      </c>
      <c r="J52" s="7"/>
      <c r="K52" s="7"/>
      <c r="L52" s="7"/>
      <c r="M52" s="7"/>
      <c r="N52" s="7"/>
      <c r="O52" s="7">
        <v>30239</v>
      </c>
      <c r="P52" s="7"/>
      <c r="Q52" s="7"/>
      <c r="R52" s="7"/>
      <c r="S52" s="7"/>
      <c r="T52" s="7"/>
      <c r="U52" s="7"/>
      <c r="V52" s="45">
        <v>116495</v>
      </c>
      <c r="W52" s="7">
        <v>1454</v>
      </c>
      <c r="X52" s="7">
        <v>98113</v>
      </c>
    </row>
    <row r="53" spans="1:24" x14ac:dyDescent="0.4">
      <c r="A53" s="33">
        <v>16</v>
      </c>
      <c r="B53" s="32" t="s">
        <v>456</v>
      </c>
      <c r="C53" s="44" t="s">
        <v>898</v>
      </c>
      <c r="D53" s="44" t="s">
        <v>611</v>
      </c>
      <c r="E53" s="7">
        <v>219942</v>
      </c>
      <c r="F53" s="7">
        <v>114230</v>
      </c>
      <c r="G53" s="7">
        <v>75215</v>
      </c>
      <c r="H53" s="7">
        <v>13060</v>
      </c>
      <c r="I53" s="7"/>
      <c r="J53" s="7">
        <v>24096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45">
        <v>112371</v>
      </c>
      <c r="W53" s="7">
        <v>1859</v>
      </c>
      <c r="X53" s="7">
        <v>105712</v>
      </c>
    </row>
    <row r="54" spans="1:24" x14ac:dyDescent="0.4">
      <c r="A54" s="33">
        <v>16</v>
      </c>
      <c r="B54" s="32" t="s">
        <v>456</v>
      </c>
      <c r="C54" s="44" t="s">
        <v>899</v>
      </c>
      <c r="D54" s="44" t="s">
        <v>1038</v>
      </c>
      <c r="E54" s="7">
        <v>130728</v>
      </c>
      <c r="F54" s="7">
        <v>63863</v>
      </c>
      <c r="G54" s="7">
        <v>48104</v>
      </c>
      <c r="H54" s="7">
        <v>11688</v>
      </c>
      <c r="I54" s="7">
        <v>3037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45">
        <v>62829</v>
      </c>
      <c r="W54" s="7">
        <v>1034</v>
      </c>
      <c r="X54" s="7">
        <v>66865</v>
      </c>
    </row>
    <row r="55" spans="1:24" x14ac:dyDescent="0.4">
      <c r="A55" s="33">
        <v>16</v>
      </c>
      <c r="B55" s="32" t="s">
        <v>456</v>
      </c>
      <c r="C55" s="44" t="s">
        <v>900</v>
      </c>
      <c r="D55" s="44" t="s">
        <v>582</v>
      </c>
      <c r="E55" s="7">
        <v>211134</v>
      </c>
      <c r="F55" s="7">
        <v>109572</v>
      </c>
      <c r="G55" s="7">
        <v>70999</v>
      </c>
      <c r="H55" s="7">
        <v>23151</v>
      </c>
      <c r="I55" s="7"/>
      <c r="J55" s="7">
        <v>13762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45">
        <v>107912</v>
      </c>
      <c r="W55" s="7">
        <v>1660</v>
      </c>
      <c r="X55" s="7">
        <v>101562</v>
      </c>
    </row>
    <row r="56" spans="1:24" x14ac:dyDescent="0.4">
      <c r="A56" s="33">
        <v>16</v>
      </c>
      <c r="B56" s="32" t="s">
        <v>456</v>
      </c>
      <c r="C56" s="44" t="s">
        <v>901</v>
      </c>
      <c r="D56" s="44" t="s">
        <v>583</v>
      </c>
      <c r="E56" s="7">
        <v>126549</v>
      </c>
      <c r="F56" s="7">
        <v>78256</v>
      </c>
      <c r="G56" s="7">
        <v>36977</v>
      </c>
      <c r="H56" s="7">
        <v>5005</v>
      </c>
      <c r="I56" s="7"/>
      <c r="J56" s="7">
        <v>20749</v>
      </c>
      <c r="K56" s="7"/>
      <c r="L56" s="7"/>
      <c r="M56" s="7"/>
      <c r="N56" s="7"/>
      <c r="O56" s="7">
        <v>13574</v>
      </c>
      <c r="P56" s="7">
        <v>1140</v>
      </c>
      <c r="Q56" s="7"/>
      <c r="R56" s="7"/>
      <c r="S56" s="7"/>
      <c r="T56" s="7"/>
      <c r="U56" s="7"/>
      <c r="V56" s="45">
        <v>77445</v>
      </c>
      <c r="W56" s="7">
        <v>811</v>
      </c>
      <c r="X56" s="7">
        <v>48293</v>
      </c>
    </row>
    <row r="57" spans="1:24" x14ac:dyDescent="0.4">
      <c r="A57" s="33">
        <v>16</v>
      </c>
      <c r="B57" s="32" t="s">
        <v>456</v>
      </c>
      <c r="C57" s="44" t="s">
        <v>902</v>
      </c>
      <c r="D57" s="44" t="s">
        <v>584</v>
      </c>
      <c r="E57" s="7">
        <v>117649</v>
      </c>
      <c r="F57" s="7">
        <v>67185</v>
      </c>
      <c r="G57" s="7">
        <v>40252</v>
      </c>
      <c r="H57" s="7">
        <v>8420</v>
      </c>
      <c r="I57" s="7"/>
      <c r="J57" s="7">
        <v>8383</v>
      </c>
      <c r="K57" s="7"/>
      <c r="L57" s="7"/>
      <c r="M57" s="7"/>
      <c r="N57" s="7"/>
      <c r="O57" s="7">
        <v>9257</v>
      </c>
      <c r="P57" s="7"/>
      <c r="Q57" s="7"/>
      <c r="R57" s="7"/>
      <c r="S57" s="7"/>
      <c r="T57" s="7"/>
      <c r="U57" s="7"/>
      <c r="V57" s="45">
        <v>66312</v>
      </c>
      <c r="W57" s="7">
        <v>873</v>
      </c>
      <c r="X57" s="7">
        <v>50464</v>
      </c>
    </row>
    <row r="58" spans="1:24" x14ac:dyDescent="0.4">
      <c r="A58" s="33">
        <v>16</v>
      </c>
      <c r="B58" s="32" t="s">
        <v>456</v>
      </c>
      <c r="C58" s="44" t="s">
        <v>903</v>
      </c>
      <c r="D58" s="44" t="s">
        <v>1039</v>
      </c>
      <c r="E58" s="7">
        <v>155119</v>
      </c>
      <c r="F58" s="7">
        <v>77206</v>
      </c>
      <c r="G58" s="7">
        <v>43520</v>
      </c>
      <c r="H58" s="7">
        <v>13351</v>
      </c>
      <c r="I58" s="7">
        <v>1985</v>
      </c>
      <c r="J58" s="7"/>
      <c r="K58" s="7"/>
      <c r="L58" s="7"/>
      <c r="M58" s="7"/>
      <c r="N58" s="7"/>
      <c r="O58" s="7">
        <v>12273</v>
      </c>
      <c r="P58" s="7">
        <v>2219</v>
      </c>
      <c r="Q58" s="7">
        <v>2938</v>
      </c>
      <c r="R58" s="7"/>
      <c r="S58" s="7"/>
      <c r="T58" s="7"/>
      <c r="U58" s="7"/>
      <c r="V58" s="45">
        <v>76286</v>
      </c>
      <c r="W58" s="7">
        <v>920</v>
      </c>
      <c r="X58" s="7">
        <v>77913</v>
      </c>
    </row>
    <row r="59" spans="1:24" x14ac:dyDescent="0.4">
      <c r="A59" s="33">
        <v>16</v>
      </c>
      <c r="B59" s="32" t="s">
        <v>456</v>
      </c>
      <c r="C59" s="44" t="s">
        <v>904</v>
      </c>
      <c r="D59" s="44" t="s">
        <v>576</v>
      </c>
      <c r="E59" s="7">
        <v>210855</v>
      </c>
      <c r="F59" s="7">
        <v>111327</v>
      </c>
      <c r="G59" s="7">
        <v>79552</v>
      </c>
      <c r="H59" s="7">
        <v>10398</v>
      </c>
      <c r="I59" s="7">
        <v>2026</v>
      </c>
      <c r="J59" s="7">
        <v>4863</v>
      </c>
      <c r="K59" s="7"/>
      <c r="L59" s="7"/>
      <c r="M59" s="7"/>
      <c r="N59" s="7"/>
      <c r="O59" s="7">
        <v>13249</v>
      </c>
      <c r="P59" s="7"/>
      <c r="Q59" s="7"/>
      <c r="R59" s="7"/>
      <c r="S59" s="7"/>
      <c r="T59" s="7"/>
      <c r="U59" s="7"/>
      <c r="V59" s="45">
        <v>110088</v>
      </c>
      <c r="W59" s="7">
        <v>1239</v>
      </c>
      <c r="X59" s="7">
        <v>99528</v>
      </c>
    </row>
    <row r="60" spans="1:24" x14ac:dyDescent="0.4">
      <c r="A60" s="33">
        <v>16</v>
      </c>
      <c r="B60" s="32" t="s">
        <v>456</v>
      </c>
      <c r="C60" s="44" t="s">
        <v>905</v>
      </c>
      <c r="D60" s="44" t="s">
        <v>99</v>
      </c>
      <c r="E60" s="7">
        <v>125005</v>
      </c>
      <c r="F60" s="7">
        <v>76792</v>
      </c>
      <c r="G60" s="7">
        <v>40464</v>
      </c>
      <c r="H60" s="7">
        <v>27136</v>
      </c>
      <c r="I60" s="7">
        <v>839</v>
      </c>
      <c r="J60" s="7">
        <v>6939</v>
      </c>
      <c r="K60" s="7">
        <v>649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45">
        <v>76027</v>
      </c>
      <c r="W60" s="7">
        <v>765</v>
      </c>
      <c r="X60" s="7">
        <v>48213</v>
      </c>
    </row>
    <row r="61" spans="1:24" x14ac:dyDescent="0.4">
      <c r="A61" s="33">
        <v>16</v>
      </c>
      <c r="B61" s="32" t="s">
        <v>456</v>
      </c>
      <c r="C61" s="44" t="s">
        <v>906</v>
      </c>
      <c r="D61" s="44" t="s">
        <v>577</v>
      </c>
      <c r="E61" s="7">
        <v>165077</v>
      </c>
      <c r="F61" s="7">
        <v>99260</v>
      </c>
      <c r="G61" s="7">
        <v>48287</v>
      </c>
      <c r="H61" s="7">
        <v>7030</v>
      </c>
      <c r="I61" s="7">
        <v>5810</v>
      </c>
      <c r="J61" s="7">
        <v>26060</v>
      </c>
      <c r="K61" s="7">
        <v>800</v>
      </c>
      <c r="L61" s="7">
        <v>8020</v>
      </c>
      <c r="M61" s="7"/>
      <c r="N61" s="7"/>
      <c r="O61" s="7">
        <v>2218</v>
      </c>
      <c r="P61" s="7"/>
      <c r="Q61" s="7"/>
      <c r="R61" s="7"/>
      <c r="S61" s="7"/>
      <c r="T61" s="7"/>
      <c r="U61" s="7"/>
      <c r="V61" s="45">
        <v>98225</v>
      </c>
      <c r="W61" s="7">
        <v>1035</v>
      </c>
      <c r="X61" s="7">
        <v>65817</v>
      </c>
    </row>
    <row r="62" spans="1:24" x14ac:dyDescent="0.4">
      <c r="A62" s="33">
        <v>16</v>
      </c>
      <c r="B62" s="32" t="s">
        <v>456</v>
      </c>
      <c r="C62" s="44" t="s">
        <v>907</v>
      </c>
      <c r="D62" s="44" t="s">
        <v>578</v>
      </c>
      <c r="E62" s="7">
        <v>137299</v>
      </c>
      <c r="F62" s="7">
        <v>75750</v>
      </c>
      <c r="G62" s="7">
        <v>45283</v>
      </c>
      <c r="H62" s="7">
        <v>7815</v>
      </c>
      <c r="I62" s="7"/>
      <c r="J62" s="7">
        <v>11574</v>
      </c>
      <c r="K62" s="7"/>
      <c r="L62" s="7"/>
      <c r="M62" s="7"/>
      <c r="N62" s="7"/>
      <c r="O62" s="7">
        <v>5340</v>
      </c>
      <c r="P62" s="7">
        <v>4873</v>
      </c>
      <c r="Q62" s="7"/>
      <c r="R62" s="7"/>
      <c r="S62" s="7"/>
      <c r="T62" s="7"/>
      <c r="U62" s="7"/>
      <c r="V62" s="45">
        <v>74885</v>
      </c>
      <c r="W62" s="7">
        <v>865</v>
      </c>
      <c r="X62" s="7">
        <v>61549</v>
      </c>
    </row>
    <row r="63" spans="1:24" x14ac:dyDescent="0.4">
      <c r="A63" s="33">
        <v>16</v>
      </c>
      <c r="B63" s="32" t="s">
        <v>456</v>
      </c>
      <c r="C63" s="44" t="s">
        <v>908</v>
      </c>
      <c r="D63" s="44" t="s">
        <v>1040</v>
      </c>
      <c r="E63" s="7">
        <v>205828</v>
      </c>
      <c r="F63" s="7">
        <v>106737</v>
      </c>
      <c r="G63" s="7">
        <v>68751</v>
      </c>
      <c r="H63" s="7">
        <v>14512</v>
      </c>
      <c r="I63" s="7">
        <v>3343</v>
      </c>
      <c r="J63" s="7">
        <v>18823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45">
        <v>105429</v>
      </c>
      <c r="W63" s="7">
        <v>1308</v>
      </c>
      <c r="X63" s="7">
        <v>99091</v>
      </c>
    </row>
    <row r="64" spans="1:24" x14ac:dyDescent="0.4">
      <c r="A64" s="33">
        <v>16</v>
      </c>
      <c r="B64" s="32" t="s">
        <v>909</v>
      </c>
      <c r="C64" s="44" t="s">
        <v>910</v>
      </c>
      <c r="D64" s="44" t="s">
        <v>24</v>
      </c>
      <c r="E64" s="7">
        <v>73188</v>
      </c>
      <c r="F64" s="7">
        <v>42599</v>
      </c>
      <c r="G64" s="7">
        <v>24558</v>
      </c>
      <c r="H64" s="7">
        <v>4890</v>
      </c>
      <c r="I64" s="7">
        <v>1484</v>
      </c>
      <c r="J64" s="7">
        <v>3526</v>
      </c>
      <c r="K64" s="7">
        <v>132</v>
      </c>
      <c r="L64" s="7"/>
      <c r="M64" s="7"/>
      <c r="N64" s="7"/>
      <c r="O64" s="7">
        <v>133</v>
      </c>
      <c r="P64" s="7">
        <v>332</v>
      </c>
      <c r="Q64" s="7">
        <v>7013</v>
      </c>
      <c r="R64" s="7"/>
      <c r="S64" s="7"/>
      <c r="T64" s="7"/>
      <c r="U64" s="7"/>
      <c r="V64" s="45">
        <v>42068</v>
      </c>
      <c r="W64" s="7">
        <v>531</v>
      </c>
      <c r="X64" s="7">
        <v>30589</v>
      </c>
    </row>
    <row r="65" spans="1:24" x14ac:dyDescent="0.4">
      <c r="A65" s="33">
        <v>16</v>
      </c>
      <c r="B65" s="32" t="s">
        <v>2</v>
      </c>
      <c r="C65" s="44" t="s">
        <v>911</v>
      </c>
      <c r="D65" s="44" t="s">
        <v>103</v>
      </c>
      <c r="E65" s="7">
        <v>246651</v>
      </c>
      <c r="F65" s="7">
        <v>132801</v>
      </c>
      <c r="G65" s="7">
        <v>88258</v>
      </c>
      <c r="H65" s="7">
        <v>10365</v>
      </c>
      <c r="I65" s="7">
        <v>5268</v>
      </c>
      <c r="J65" s="7">
        <v>10267</v>
      </c>
      <c r="K65" s="7"/>
      <c r="L65" s="7"/>
      <c r="M65" s="7"/>
      <c r="N65" s="7"/>
      <c r="O65" s="7">
        <v>2098</v>
      </c>
      <c r="P65" s="7">
        <v>10133</v>
      </c>
      <c r="Q65" s="7">
        <v>4974</v>
      </c>
      <c r="R65" s="7"/>
      <c r="S65" s="7"/>
      <c r="T65" s="7"/>
      <c r="U65" s="7"/>
      <c r="V65" s="45">
        <v>131363</v>
      </c>
      <c r="W65" s="7">
        <v>1438</v>
      </c>
      <c r="X65" s="7">
        <v>113850</v>
      </c>
    </row>
    <row r="66" spans="1:24" x14ac:dyDescent="0.4">
      <c r="A66" s="33">
        <v>16</v>
      </c>
      <c r="B66" s="32" t="s">
        <v>2</v>
      </c>
      <c r="C66" s="44" t="s">
        <v>892</v>
      </c>
      <c r="D66" s="44" t="s">
        <v>102</v>
      </c>
      <c r="E66" s="7">
        <v>209933</v>
      </c>
      <c r="F66" s="7">
        <v>107361</v>
      </c>
      <c r="G66" s="7">
        <v>65810</v>
      </c>
      <c r="H66" s="7">
        <v>7197</v>
      </c>
      <c r="I66" s="7">
        <v>7646</v>
      </c>
      <c r="J66" s="7">
        <v>17256</v>
      </c>
      <c r="K66" s="7"/>
      <c r="L66" s="7">
        <v>4287</v>
      </c>
      <c r="M66" s="7"/>
      <c r="N66" s="7"/>
      <c r="O66" s="7">
        <v>3888</v>
      </c>
      <c r="P66" s="7"/>
      <c r="Q66" s="7"/>
      <c r="R66" s="7"/>
      <c r="S66" s="7"/>
      <c r="T66" s="7"/>
      <c r="U66" s="7"/>
      <c r="V66" s="45">
        <v>106084</v>
      </c>
      <c r="W66" s="7">
        <v>1277</v>
      </c>
      <c r="X66" s="7">
        <v>102572</v>
      </c>
    </row>
    <row r="67" spans="1:24" x14ac:dyDescent="0.4">
      <c r="A67" s="33">
        <v>16</v>
      </c>
      <c r="B67" s="32" t="s">
        <v>2</v>
      </c>
      <c r="C67" s="44" t="s">
        <v>898</v>
      </c>
      <c r="D67" s="44" t="s">
        <v>108</v>
      </c>
      <c r="E67" s="7">
        <v>149595</v>
      </c>
      <c r="F67" s="7">
        <v>81655</v>
      </c>
      <c r="G67" s="7">
        <v>49715</v>
      </c>
      <c r="H67" s="7">
        <v>5381</v>
      </c>
      <c r="I67" s="7">
        <v>23510</v>
      </c>
      <c r="J67" s="7">
        <v>2097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45">
        <v>80703</v>
      </c>
      <c r="W67" s="7">
        <v>952</v>
      </c>
      <c r="X67" s="7">
        <v>67940</v>
      </c>
    </row>
    <row r="68" spans="1:24" x14ac:dyDescent="0.4">
      <c r="A68" s="33">
        <v>16</v>
      </c>
      <c r="B68" s="32" t="s">
        <v>2</v>
      </c>
      <c r="C68" s="44" t="s">
        <v>912</v>
      </c>
      <c r="D68" s="44" t="s">
        <v>111</v>
      </c>
      <c r="E68" s="7">
        <v>130104</v>
      </c>
      <c r="F68" s="7">
        <v>73866</v>
      </c>
      <c r="G68" s="7">
        <v>37321</v>
      </c>
      <c r="H68" s="7">
        <v>11661</v>
      </c>
      <c r="I68" s="7">
        <v>15079</v>
      </c>
      <c r="J68" s="7">
        <v>3499</v>
      </c>
      <c r="K68" s="7"/>
      <c r="L68" s="7"/>
      <c r="M68" s="7"/>
      <c r="N68" s="7"/>
      <c r="O68" s="7">
        <v>5526</v>
      </c>
      <c r="P68" s="7"/>
      <c r="Q68" s="7"/>
      <c r="R68" s="7"/>
      <c r="S68" s="7"/>
      <c r="T68" s="7"/>
      <c r="U68" s="7"/>
      <c r="V68" s="45">
        <v>73086</v>
      </c>
      <c r="W68" s="7">
        <v>780</v>
      </c>
      <c r="X68" s="7">
        <v>56238</v>
      </c>
    </row>
    <row r="69" spans="1:24" x14ac:dyDescent="0.4">
      <c r="A69" s="33">
        <v>16</v>
      </c>
      <c r="B69" s="32" t="s">
        <v>2</v>
      </c>
      <c r="C69" s="44" t="s">
        <v>913</v>
      </c>
      <c r="D69" s="44" t="s">
        <v>111</v>
      </c>
      <c r="E69" s="7">
        <v>149377</v>
      </c>
      <c r="F69" s="7">
        <v>73429</v>
      </c>
      <c r="G69" s="7">
        <v>48450</v>
      </c>
      <c r="H69" s="7">
        <v>8142</v>
      </c>
      <c r="I69" s="7">
        <v>3767</v>
      </c>
      <c r="J69" s="7">
        <v>8723</v>
      </c>
      <c r="K69" s="7"/>
      <c r="L69" s="7"/>
      <c r="M69" s="7"/>
      <c r="N69" s="7"/>
      <c r="O69" s="7">
        <v>1329</v>
      </c>
      <c r="P69" s="7">
        <v>2245</v>
      </c>
      <c r="Q69" s="7"/>
      <c r="R69" s="7"/>
      <c r="S69" s="7"/>
      <c r="T69" s="7"/>
      <c r="U69" s="7"/>
      <c r="V69" s="45">
        <v>72656</v>
      </c>
      <c r="W69" s="7">
        <v>773</v>
      </c>
      <c r="X69" s="7">
        <v>75948</v>
      </c>
    </row>
    <row r="70" spans="1:24" x14ac:dyDescent="0.4">
      <c r="A70" s="33">
        <v>16</v>
      </c>
      <c r="B70" s="32" t="s">
        <v>2</v>
      </c>
      <c r="C70" s="44" t="s">
        <v>914</v>
      </c>
      <c r="D70" s="44" t="s">
        <v>1041</v>
      </c>
      <c r="E70" s="7">
        <v>165675</v>
      </c>
      <c r="F70" s="7">
        <v>94526</v>
      </c>
      <c r="G70" s="7">
        <v>53693</v>
      </c>
      <c r="H70" s="7">
        <v>6232</v>
      </c>
      <c r="I70" s="7">
        <v>22487</v>
      </c>
      <c r="J70" s="7"/>
      <c r="K70" s="7"/>
      <c r="L70" s="7"/>
      <c r="M70" s="7"/>
      <c r="N70" s="7"/>
      <c r="O70" s="7">
        <v>11135</v>
      </c>
      <c r="P70" s="7"/>
      <c r="Q70" s="7"/>
      <c r="R70" s="7"/>
      <c r="S70" s="7"/>
      <c r="T70" s="7"/>
      <c r="U70" s="7"/>
      <c r="V70" s="45">
        <v>93547</v>
      </c>
      <c r="W70" s="7">
        <v>979</v>
      </c>
      <c r="X70" s="7">
        <v>71149</v>
      </c>
    </row>
    <row r="71" spans="1:24" x14ac:dyDescent="0.4">
      <c r="A71" s="33">
        <v>16</v>
      </c>
      <c r="B71" s="32" t="s">
        <v>2</v>
      </c>
      <c r="C71" s="44" t="s">
        <v>915</v>
      </c>
      <c r="D71" s="44" t="s">
        <v>1042</v>
      </c>
      <c r="E71" s="7">
        <v>154520</v>
      </c>
      <c r="F71" s="7">
        <v>84858</v>
      </c>
      <c r="G71" s="7">
        <v>51859</v>
      </c>
      <c r="H71" s="7">
        <v>4673</v>
      </c>
      <c r="I71" s="7">
        <v>9179</v>
      </c>
      <c r="J71" s="7"/>
      <c r="K71" s="7"/>
      <c r="L71" s="7"/>
      <c r="M71" s="7"/>
      <c r="N71" s="7"/>
      <c r="O71" s="7">
        <v>11643</v>
      </c>
      <c r="P71" s="7">
        <v>6719</v>
      </c>
      <c r="Q71" s="7"/>
      <c r="R71" s="7"/>
      <c r="S71" s="7"/>
      <c r="T71" s="7"/>
      <c r="U71" s="7"/>
      <c r="V71" s="45">
        <v>84073</v>
      </c>
      <c r="W71" s="7">
        <v>785</v>
      </c>
      <c r="X71" s="7">
        <v>69662</v>
      </c>
    </row>
    <row r="72" spans="1:24" x14ac:dyDescent="0.4">
      <c r="A72" s="33">
        <v>16</v>
      </c>
      <c r="B72" s="32" t="s">
        <v>2</v>
      </c>
      <c r="C72" s="44" t="s">
        <v>916</v>
      </c>
      <c r="D72" s="44" t="s">
        <v>1043</v>
      </c>
      <c r="E72" s="7">
        <v>191897</v>
      </c>
      <c r="F72" s="7">
        <v>94343</v>
      </c>
      <c r="G72" s="7">
        <v>56117</v>
      </c>
      <c r="H72" s="7">
        <v>7937</v>
      </c>
      <c r="I72" s="7">
        <v>2654</v>
      </c>
      <c r="J72" s="7">
        <v>7529</v>
      </c>
      <c r="K72" s="7"/>
      <c r="L72" s="7"/>
      <c r="M72" s="7">
        <v>522</v>
      </c>
      <c r="N72" s="7"/>
      <c r="O72" s="7">
        <v>18363</v>
      </c>
      <c r="P72" s="7"/>
      <c r="Q72" s="7"/>
      <c r="R72" s="7"/>
      <c r="S72" s="7"/>
      <c r="T72" s="7"/>
      <c r="U72" s="7"/>
      <c r="V72" s="45">
        <v>93122</v>
      </c>
      <c r="W72" s="7">
        <v>1221</v>
      </c>
      <c r="X72" s="7">
        <v>97554</v>
      </c>
    </row>
    <row r="73" spans="1:24" x14ac:dyDescent="0.4">
      <c r="A73" s="33">
        <v>16</v>
      </c>
      <c r="B73" s="32" t="s">
        <v>2</v>
      </c>
      <c r="C73" s="44" t="s">
        <v>917</v>
      </c>
      <c r="D73" s="44" t="s">
        <v>1043</v>
      </c>
      <c r="E73" s="7">
        <v>193412</v>
      </c>
      <c r="F73" s="7">
        <v>94823</v>
      </c>
      <c r="G73" s="7">
        <v>72388</v>
      </c>
      <c r="H73" s="7">
        <v>11602</v>
      </c>
      <c r="I73" s="7">
        <v>4231</v>
      </c>
      <c r="J73" s="7">
        <v>5266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45">
        <v>93487</v>
      </c>
      <c r="W73" s="7">
        <v>1336</v>
      </c>
      <c r="X73" s="7">
        <v>98589</v>
      </c>
    </row>
    <row r="74" spans="1:24" x14ac:dyDescent="0.4">
      <c r="A74" s="33">
        <v>16</v>
      </c>
      <c r="B74" s="32" t="s">
        <v>2</v>
      </c>
      <c r="C74" s="44" t="s">
        <v>919</v>
      </c>
      <c r="D74" s="44" t="s">
        <v>918</v>
      </c>
      <c r="E74" s="7">
        <v>98776</v>
      </c>
      <c r="F74" s="7">
        <v>62738</v>
      </c>
      <c r="G74" s="7">
        <v>37805</v>
      </c>
      <c r="H74" s="7">
        <v>23774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45">
        <v>61579</v>
      </c>
      <c r="W74" s="7">
        <v>1159</v>
      </c>
      <c r="X74" s="7">
        <v>36038</v>
      </c>
    </row>
    <row r="75" spans="1:24" x14ac:dyDescent="0.4">
      <c r="A75" s="33">
        <v>16</v>
      </c>
      <c r="B75" s="32" t="s">
        <v>1319</v>
      </c>
      <c r="C75" s="44" t="s">
        <v>1323</v>
      </c>
      <c r="D75" s="44" t="s">
        <v>1044</v>
      </c>
      <c r="E75" s="7">
        <v>124023</v>
      </c>
      <c r="F75" s="7">
        <v>72518</v>
      </c>
      <c r="G75" s="7">
        <v>21724</v>
      </c>
      <c r="H75" s="7">
        <v>20351</v>
      </c>
      <c r="I75" s="7">
        <v>21531</v>
      </c>
      <c r="J75" s="7">
        <v>1266</v>
      </c>
      <c r="K75" s="7"/>
      <c r="L75" s="7"/>
      <c r="M75" s="7"/>
      <c r="N75" s="7"/>
      <c r="O75" s="7">
        <v>6517</v>
      </c>
      <c r="P75" s="7"/>
      <c r="Q75" s="7"/>
      <c r="R75" s="7"/>
      <c r="S75" s="7"/>
      <c r="T75" s="7"/>
      <c r="U75" s="7"/>
      <c r="V75" s="45">
        <v>71389</v>
      </c>
      <c r="W75" s="7">
        <v>1129</v>
      </c>
      <c r="X75" s="7">
        <v>51505</v>
      </c>
    </row>
    <row r="76" spans="1:24" x14ac:dyDescent="0.4">
      <c r="A76" s="33">
        <v>16</v>
      </c>
      <c r="B76" s="32" t="s">
        <v>1319</v>
      </c>
      <c r="C76" s="44" t="s">
        <v>920</v>
      </c>
      <c r="D76" s="44" t="s">
        <v>108</v>
      </c>
      <c r="E76" s="7">
        <v>152218</v>
      </c>
      <c r="F76" s="7">
        <v>79024</v>
      </c>
      <c r="G76" s="7">
        <v>29385</v>
      </c>
      <c r="H76" s="7">
        <v>26132</v>
      </c>
      <c r="I76" s="7">
        <v>8889</v>
      </c>
      <c r="J76" s="7"/>
      <c r="K76" s="7"/>
      <c r="L76" s="7"/>
      <c r="M76" s="7"/>
      <c r="N76" s="7"/>
      <c r="O76" s="7">
        <v>13745</v>
      </c>
      <c r="P76" s="7"/>
      <c r="Q76" s="7"/>
      <c r="R76" s="7"/>
      <c r="S76" s="7"/>
      <c r="T76" s="7"/>
      <c r="U76" s="7"/>
      <c r="V76" s="45">
        <v>78151</v>
      </c>
      <c r="W76" s="7">
        <v>873</v>
      </c>
      <c r="X76" s="7">
        <v>73194</v>
      </c>
    </row>
    <row r="77" spans="1:24" x14ac:dyDescent="0.4">
      <c r="A77" s="33">
        <v>16</v>
      </c>
      <c r="B77" s="32" t="s">
        <v>1319</v>
      </c>
      <c r="C77" s="44" t="s">
        <v>921</v>
      </c>
      <c r="D77" s="44" t="s">
        <v>108</v>
      </c>
      <c r="E77" s="7">
        <v>149705</v>
      </c>
      <c r="F77" s="7">
        <v>80277</v>
      </c>
      <c r="G77" s="7">
        <v>35328</v>
      </c>
      <c r="H77" s="7">
        <v>27272</v>
      </c>
      <c r="I77" s="7">
        <v>16579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45">
        <v>79179</v>
      </c>
      <c r="W77" s="7">
        <v>1098</v>
      </c>
      <c r="X77" s="7">
        <v>69428</v>
      </c>
    </row>
    <row r="78" spans="1:24" x14ac:dyDescent="0.4">
      <c r="A78" s="33">
        <v>16</v>
      </c>
      <c r="B78" s="32" t="s">
        <v>1319</v>
      </c>
      <c r="C78" s="44" t="s">
        <v>922</v>
      </c>
      <c r="D78" s="44" t="s">
        <v>1045</v>
      </c>
      <c r="E78" s="7">
        <v>170414</v>
      </c>
      <c r="F78" s="7">
        <v>94880</v>
      </c>
      <c r="G78" s="7">
        <v>49285</v>
      </c>
      <c r="H78" s="7">
        <v>31557</v>
      </c>
      <c r="I78" s="7">
        <v>13173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45">
        <v>94015</v>
      </c>
      <c r="W78" s="7">
        <v>865</v>
      </c>
      <c r="X78" s="7">
        <v>75534</v>
      </c>
    </row>
    <row r="79" spans="1:24" x14ac:dyDescent="0.4">
      <c r="A79" s="33">
        <v>16</v>
      </c>
      <c r="B79" s="32" t="s">
        <v>1319</v>
      </c>
      <c r="C79" s="44" t="s">
        <v>923</v>
      </c>
      <c r="D79" s="44" t="s">
        <v>1046</v>
      </c>
      <c r="E79" s="7">
        <v>138537</v>
      </c>
      <c r="F79" s="7">
        <v>70707</v>
      </c>
      <c r="G79" s="7">
        <v>38438</v>
      </c>
      <c r="H79" s="7">
        <v>25783</v>
      </c>
      <c r="I79" s="7">
        <v>4131</v>
      </c>
      <c r="J79" s="7">
        <v>1675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45">
        <v>70027</v>
      </c>
      <c r="W79" s="7">
        <v>680</v>
      </c>
      <c r="X79" s="7">
        <v>67830</v>
      </c>
    </row>
    <row r="80" spans="1:24" x14ac:dyDescent="0.4">
      <c r="A80" s="33">
        <v>16</v>
      </c>
      <c r="B80" s="32" t="s">
        <v>1319</v>
      </c>
      <c r="C80" s="44" t="s">
        <v>924</v>
      </c>
      <c r="D80" s="44" t="s">
        <v>769</v>
      </c>
      <c r="E80" s="7">
        <v>133400</v>
      </c>
      <c r="F80" s="7">
        <v>71427</v>
      </c>
      <c r="G80" s="7">
        <v>28035</v>
      </c>
      <c r="H80" s="7">
        <v>30617</v>
      </c>
      <c r="I80" s="7">
        <v>12033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45">
        <v>70685</v>
      </c>
      <c r="W80" s="7">
        <v>742</v>
      </c>
      <c r="X80" s="7">
        <v>61973</v>
      </c>
    </row>
    <row r="81" spans="1:24" x14ac:dyDescent="0.4">
      <c r="A81" s="33">
        <v>16</v>
      </c>
      <c r="B81" s="32" t="s">
        <v>1319</v>
      </c>
      <c r="C81" s="44" t="s">
        <v>925</v>
      </c>
      <c r="D81" s="44" t="s">
        <v>1047</v>
      </c>
      <c r="E81" s="7">
        <v>198007</v>
      </c>
      <c r="F81" s="7">
        <v>104201</v>
      </c>
      <c r="G81" s="7">
        <v>42951</v>
      </c>
      <c r="H81" s="7">
        <v>49065</v>
      </c>
      <c r="I81" s="7">
        <v>7915</v>
      </c>
      <c r="J81" s="7">
        <v>3128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45">
        <v>103059</v>
      </c>
      <c r="W81" s="7">
        <v>1142</v>
      </c>
      <c r="X81" s="7">
        <v>93806</v>
      </c>
    </row>
    <row r="82" spans="1:24" x14ac:dyDescent="0.4">
      <c r="A82" s="33">
        <v>16</v>
      </c>
      <c r="B82" s="32" t="s">
        <v>1319</v>
      </c>
      <c r="C82" s="44" t="s">
        <v>926</v>
      </c>
      <c r="D82" s="44" t="s">
        <v>1048</v>
      </c>
      <c r="E82" s="7">
        <v>164106</v>
      </c>
      <c r="F82" s="7">
        <v>85279</v>
      </c>
      <c r="G82" s="7">
        <v>30825</v>
      </c>
      <c r="H82" s="7">
        <v>39963</v>
      </c>
      <c r="I82" s="7">
        <v>5755</v>
      </c>
      <c r="J82" s="7"/>
      <c r="K82" s="7"/>
      <c r="L82" s="7"/>
      <c r="M82" s="7"/>
      <c r="N82" s="7">
        <v>3664</v>
      </c>
      <c r="O82" s="7">
        <v>4231</v>
      </c>
      <c r="P82" s="7"/>
      <c r="Q82" s="7"/>
      <c r="R82" s="7"/>
      <c r="S82" s="7"/>
      <c r="T82" s="7"/>
      <c r="U82" s="7"/>
      <c r="V82" s="45">
        <v>84438</v>
      </c>
      <c r="W82" s="7">
        <v>841</v>
      </c>
      <c r="X82" s="7">
        <v>78827</v>
      </c>
    </row>
    <row r="83" spans="1:24" x14ac:dyDescent="0.4">
      <c r="A83" s="33">
        <v>16</v>
      </c>
      <c r="B83" s="32" t="s">
        <v>1319</v>
      </c>
      <c r="C83" s="44" t="s">
        <v>927</v>
      </c>
      <c r="D83" s="44" t="s">
        <v>1049</v>
      </c>
      <c r="E83" s="7">
        <v>215120</v>
      </c>
      <c r="F83" s="7">
        <v>111212</v>
      </c>
      <c r="G83" s="7">
        <v>48953</v>
      </c>
      <c r="H83" s="7">
        <v>53292</v>
      </c>
      <c r="I83" s="7">
        <v>4953</v>
      </c>
      <c r="J83" s="7">
        <v>3031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45">
        <v>110229</v>
      </c>
      <c r="W83" s="7">
        <v>983</v>
      </c>
      <c r="X83" s="7">
        <v>103908</v>
      </c>
    </row>
    <row r="84" spans="1:24" x14ac:dyDescent="0.4">
      <c r="A84" s="33">
        <v>16</v>
      </c>
      <c r="B84" s="32" t="s">
        <v>1319</v>
      </c>
      <c r="C84" s="44" t="s">
        <v>1324</v>
      </c>
      <c r="D84" s="44" t="s">
        <v>102</v>
      </c>
      <c r="E84" s="7">
        <v>190145</v>
      </c>
      <c r="F84" s="7">
        <v>94504</v>
      </c>
      <c r="G84" s="7">
        <v>28045</v>
      </c>
      <c r="H84" s="7">
        <v>36990</v>
      </c>
      <c r="I84" s="7">
        <v>15161</v>
      </c>
      <c r="J84" s="7">
        <v>2041</v>
      </c>
      <c r="K84" s="7"/>
      <c r="L84" s="7">
        <v>6906</v>
      </c>
      <c r="M84" s="7"/>
      <c r="N84" s="7"/>
      <c r="O84" s="7">
        <v>4351</v>
      </c>
      <c r="P84" s="7"/>
      <c r="Q84" s="7"/>
      <c r="R84" s="7"/>
      <c r="S84" s="7"/>
      <c r="T84" s="7"/>
      <c r="U84" s="7"/>
      <c r="V84" s="45">
        <v>93494</v>
      </c>
      <c r="W84" s="7">
        <v>1010</v>
      </c>
      <c r="X84" s="7">
        <v>95641</v>
      </c>
    </row>
    <row r="85" spans="1:24" x14ac:dyDescent="0.4">
      <c r="A85" s="33">
        <v>16</v>
      </c>
      <c r="B85" s="32" t="s">
        <v>1319</v>
      </c>
      <c r="C85" s="44" t="s">
        <v>1325</v>
      </c>
      <c r="D85" s="44" t="s">
        <v>1050</v>
      </c>
      <c r="E85" s="7">
        <v>85559</v>
      </c>
      <c r="F85" s="7">
        <v>55127</v>
      </c>
      <c r="G85" s="7">
        <v>25934</v>
      </c>
      <c r="H85" s="7">
        <v>27902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45">
        <v>53836</v>
      </c>
      <c r="W85" s="7">
        <v>1291</v>
      </c>
      <c r="X85" s="7">
        <v>30432</v>
      </c>
    </row>
    <row r="86" spans="1:24" x14ac:dyDescent="0.4">
      <c r="A86" s="33">
        <v>16</v>
      </c>
      <c r="B86" s="32" t="s">
        <v>928</v>
      </c>
      <c r="C86" s="44" t="s">
        <v>608</v>
      </c>
      <c r="D86" s="44" t="s">
        <v>103</v>
      </c>
      <c r="E86" s="7">
        <v>93191</v>
      </c>
      <c r="F86" s="7">
        <v>55198</v>
      </c>
      <c r="G86" s="7">
        <v>816</v>
      </c>
      <c r="H86" s="7">
        <v>30508</v>
      </c>
      <c r="I86" s="7">
        <v>305</v>
      </c>
      <c r="J86" s="7"/>
      <c r="K86" s="7"/>
      <c r="L86" s="7"/>
      <c r="M86" s="7"/>
      <c r="N86" s="7"/>
      <c r="O86" s="7">
        <v>3223</v>
      </c>
      <c r="P86" s="7">
        <v>17970</v>
      </c>
      <c r="Q86" s="7">
        <v>1576</v>
      </c>
      <c r="R86" s="7">
        <v>320</v>
      </c>
      <c r="S86" s="7"/>
      <c r="T86" s="7"/>
      <c r="U86" s="7"/>
      <c r="V86" s="45">
        <v>54718</v>
      </c>
      <c r="W86" s="7">
        <v>480</v>
      </c>
      <c r="X86" s="7">
        <v>37993</v>
      </c>
    </row>
    <row r="87" spans="1:24" x14ac:dyDescent="0.4">
      <c r="A87" s="33">
        <v>16</v>
      </c>
      <c r="B87" s="32" t="s">
        <v>162</v>
      </c>
      <c r="C87" s="44" t="s">
        <v>1326</v>
      </c>
      <c r="D87" s="44" t="s">
        <v>102</v>
      </c>
      <c r="E87" s="7">
        <v>181479</v>
      </c>
      <c r="F87" s="7">
        <v>93015</v>
      </c>
      <c r="G87" s="7">
        <v>8046</v>
      </c>
      <c r="H87" s="7">
        <v>83594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45">
        <v>91640</v>
      </c>
      <c r="W87" s="7">
        <v>1375</v>
      </c>
      <c r="X87" s="7">
        <v>88464</v>
      </c>
    </row>
    <row r="88" spans="1:24" x14ac:dyDescent="0.4">
      <c r="A88" s="33">
        <v>16</v>
      </c>
      <c r="B88" s="32" t="s">
        <v>162</v>
      </c>
      <c r="C88" s="44" t="s">
        <v>1327</v>
      </c>
      <c r="D88" s="44" t="s">
        <v>108</v>
      </c>
      <c r="E88" s="7">
        <v>162487</v>
      </c>
      <c r="F88" s="7">
        <v>95022</v>
      </c>
      <c r="G88" s="7">
        <v>757</v>
      </c>
      <c r="H88" s="7">
        <v>32510</v>
      </c>
      <c r="I88" s="7"/>
      <c r="J88" s="7">
        <v>412</v>
      </c>
      <c r="K88" s="7"/>
      <c r="L88" s="7"/>
      <c r="M88" s="7"/>
      <c r="N88" s="7"/>
      <c r="O88" s="7">
        <v>4177</v>
      </c>
      <c r="P88" s="7">
        <v>47807</v>
      </c>
      <c r="Q88" s="7">
        <v>8649</v>
      </c>
      <c r="R88" s="7"/>
      <c r="S88" s="7"/>
      <c r="T88" s="7"/>
      <c r="U88" s="7"/>
      <c r="V88" s="45">
        <v>94312</v>
      </c>
      <c r="W88" s="7">
        <v>710</v>
      </c>
      <c r="X88" s="7">
        <v>67465</v>
      </c>
    </row>
    <row r="89" spans="1:24" x14ac:dyDescent="0.4">
      <c r="A89" s="33">
        <v>16</v>
      </c>
      <c r="B89" s="32" t="s">
        <v>162</v>
      </c>
      <c r="C89" s="44" t="s">
        <v>1328</v>
      </c>
      <c r="D89" s="44" t="s">
        <v>111</v>
      </c>
      <c r="E89" s="7">
        <v>154329</v>
      </c>
      <c r="F89" s="7">
        <v>79197</v>
      </c>
      <c r="G89" s="7">
        <v>2007</v>
      </c>
      <c r="H89" s="7">
        <v>59195</v>
      </c>
      <c r="I89" s="7"/>
      <c r="J89" s="7">
        <v>1603</v>
      </c>
      <c r="K89" s="7"/>
      <c r="L89" s="7"/>
      <c r="M89" s="7"/>
      <c r="N89" s="7"/>
      <c r="O89" s="7">
        <v>15606</v>
      </c>
      <c r="P89" s="7"/>
      <c r="Q89" s="7"/>
      <c r="R89" s="7"/>
      <c r="S89" s="7"/>
      <c r="T89" s="7"/>
      <c r="U89" s="7"/>
      <c r="V89" s="45">
        <v>78411</v>
      </c>
      <c r="W89" s="7">
        <v>786</v>
      </c>
      <c r="X89" s="7">
        <v>75132</v>
      </c>
    </row>
    <row r="90" spans="1:24" x14ac:dyDescent="0.4">
      <c r="A90" s="33">
        <v>16</v>
      </c>
      <c r="B90" s="32" t="s">
        <v>162</v>
      </c>
      <c r="C90" s="44" t="s">
        <v>593</v>
      </c>
      <c r="D90" s="44" t="s">
        <v>111</v>
      </c>
      <c r="E90" s="7">
        <v>166128</v>
      </c>
      <c r="F90" s="7">
        <v>83705</v>
      </c>
      <c r="G90" s="7">
        <v>2108</v>
      </c>
      <c r="H90" s="7">
        <v>73483</v>
      </c>
      <c r="I90" s="7">
        <v>1198</v>
      </c>
      <c r="J90" s="7"/>
      <c r="K90" s="7"/>
      <c r="L90" s="7"/>
      <c r="M90" s="7"/>
      <c r="N90" s="7"/>
      <c r="O90" s="7">
        <v>6248</v>
      </c>
      <c r="P90" s="7"/>
      <c r="Q90" s="7"/>
      <c r="R90" s="7"/>
      <c r="S90" s="7"/>
      <c r="T90" s="7"/>
      <c r="U90" s="7"/>
      <c r="V90" s="45">
        <v>83037</v>
      </c>
      <c r="W90" s="7">
        <v>668</v>
      </c>
      <c r="X90" s="7">
        <v>82423</v>
      </c>
    </row>
    <row r="91" spans="1:24" x14ac:dyDescent="0.4">
      <c r="A91" s="33">
        <v>16</v>
      </c>
      <c r="B91" s="32" t="s">
        <v>162</v>
      </c>
      <c r="C91" s="44" t="s">
        <v>929</v>
      </c>
      <c r="D91" s="44" t="s">
        <v>614</v>
      </c>
      <c r="E91" s="7">
        <v>160147</v>
      </c>
      <c r="F91" s="7">
        <v>89682</v>
      </c>
      <c r="G91" s="7">
        <v>2410</v>
      </c>
      <c r="H91" s="7">
        <v>63598</v>
      </c>
      <c r="I91" s="7"/>
      <c r="J91" s="7"/>
      <c r="K91" s="7"/>
      <c r="L91" s="7"/>
      <c r="M91" s="7"/>
      <c r="N91" s="7"/>
      <c r="O91" s="7">
        <v>22462</v>
      </c>
      <c r="P91" s="7"/>
      <c r="Q91" s="7"/>
      <c r="R91" s="7"/>
      <c r="S91" s="7"/>
      <c r="T91" s="7"/>
      <c r="U91" s="7"/>
      <c r="V91" s="45">
        <v>88470</v>
      </c>
      <c r="W91" s="7">
        <v>1212</v>
      </c>
      <c r="X91" s="7">
        <v>70465</v>
      </c>
    </row>
    <row r="92" spans="1:24" x14ac:dyDescent="0.4">
      <c r="A92" s="33">
        <v>16</v>
      </c>
      <c r="B92" s="32" t="s">
        <v>930</v>
      </c>
      <c r="C92" s="44" t="s">
        <v>608</v>
      </c>
      <c r="D92" s="44" t="s">
        <v>103</v>
      </c>
      <c r="E92" s="7">
        <v>182963</v>
      </c>
      <c r="F92" s="7">
        <v>95636</v>
      </c>
      <c r="G92" s="7">
        <v>20840</v>
      </c>
      <c r="H92" s="7">
        <v>29454</v>
      </c>
      <c r="I92" s="7">
        <v>37407</v>
      </c>
      <c r="J92" s="7">
        <v>1741</v>
      </c>
      <c r="K92" s="7"/>
      <c r="L92" s="7"/>
      <c r="M92" s="7"/>
      <c r="N92" s="7"/>
      <c r="O92" s="7">
        <v>5071</v>
      </c>
      <c r="P92" s="7"/>
      <c r="Q92" s="7"/>
      <c r="R92" s="7"/>
      <c r="S92" s="7"/>
      <c r="T92" s="7"/>
      <c r="U92" s="7"/>
      <c r="V92" s="45">
        <v>94513</v>
      </c>
      <c r="W92" s="7">
        <v>1123</v>
      </c>
      <c r="X92" s="7">
        <v>87327</v>
      </c>
    </row>
    <row r="93" spans="1:24" x14ac:dyDescent="0.4">
      <c r="A93" s="33">
        <v>16</v>
      </c>
      <c r="B93" s="32" t="s">
        <v>5</v>
      </c>
      <c r="C93" s="44" t="s">
        <v>1329</v>
      </c>
      <c r="D93" s="44" t="s">
        <v>24</v>
      </c>
      <c r="E93" s="7">
        <v>185285</v>
      </c>
      <c r="F93" s="7">
        <v>92481</v>
      </c>
      <c r="G93" s="7">
        <v>15610</v>
      </c>
      <c r="H93" s="7">
        <v>25322</v>
      </c>
      <c r="I93" s="7">
        <v>41687</v>
      </c>
      <c r="J93" s="7">
        <v>1609</v>
      </c>
      <c r="K93" s="7">
        <v>1366</v>
      </c>
      <c r="L93" s="7"/>
      <c r="M93" s="7"/>
      <c r="N93" s="7"/>
      <c r="O93" s="7">
        <v>4601</v>
      </c>
      <c r="P93" s="7">
        <v>1108</v>
      </c>
      <c r="Q93" s="7"/>
      <c r="R93" s="7"/>
      <c r="S93" s="7"/>
      <c r="T93" s="7"/>
      <c r="U93" s="7"/>
      <c r="V93" s="45">
        <v>91303</v>
      </c>
      <c r="W93" s="7">
        <v>1178</v>
      </c>
      <c r="X93" s="7">
        <v>92804</v>
      </c>
    </row>
    <row r="94" spans="1:24" x14ac:dyDescent="0.4">
      <c r="A94" s="33">
        <v>16</v>
      </c>
      <c r="B94" s="32" t="s">
        <v>5</v>
      </c>
      <c r="C94" s="44" t="s">
        <v>1330</v>
      </c>
      <c r="D94" s="44" t="s">
        <v>102</v>
      </c>
      <c r="E94" s="7">
        <v>144662</v>
      </c>
      <c r="F94" s="7">
        <v>77078</v>
      </c>
      <c r="G94" s="7">
        <v>21890</v>
      </c>
      <c r="H94" s="7">
        <v>28538</v>
      </c>
      <c r="I94" s="7">
        <v>25758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45">
        <v>76186</v>
      </c>
      <c r="W94" s="7">
        <v>892</v>
      </c>
      <c r="X94" s="7">
        <v>67584</v>
      </c>
    </row>
    <row r="95" spans="1:24" x14ac:dyDescent="0.4">
      <c r="A95" s="33">
        <v>16</v>
      </c>
      <c r="B95" s="32" t="s">
        <v>5</v>
      </c>
      <c r="C95" s="44" t="s">
        <v>1331</v>
      </c>
      <c r="D95" s="44" t="s">
        <v>102</v>
      </c>
      <c r="E95" s="7">
        <v>169917</v>
      </c>
      <c r="F95" s="7">
        <v>89034</v>
      </c>
      <c r="G95" s="7">
        <v>18939</v>
      </c>
      <c r="H95" s="7">
        <v>22425</v>
      </c>
      <c r="I95" s="7">
        <v>31428</v>
      </c>
      <c r="J95" s="7"/>
      <c r="K95" s="7">
        <v>3254</v>
      </c>
      <c r="L95" s="7"/>
      <c r="M95" s="7"/>
      <c r="N95" s="7"/>
      <c r="O95" s="7">
        <v>2855</v>
      </c>
      <c r="P95" s="7">
        <v>1327</v>
      </c>
      <c r="Q95" s="7">
        <v>8084</v>
      </c>
      <c r="R95" s="7"/>
      <c r="S95" s="7"/>
      <c r="T95" s="7"/>
      <c r="U95" s="7"/>
      <c r="V95" s="45">
        <v>88312</v>
      </c>
      <c r="W95" s="7">
        <v>722</v>
      </c>
      <c r="X95" s="7">
        <v>80883</v>
      </c>
    </row>
    <row r="96" spans="1:24" x14ac:dyDescent="0.4">
      <c r="A96" s="33">
        <v>16</v>
      </c>
      <c r="B96" s="32" t="s">
        <v>5</v>
      </c>
      <c r="C96" s="44" t="s">
        <v>618</v>
      </c>
      <c r="D96" s="44" t="s">
        <v>618</v>
      </c>
      <c r="E96" s="7">
        <v>100184</v>
      </c>
      <c r="F96" s="7">
        <v>59961</v>
      </c>
      <c r="G96" s="7">
        <v>8873</v>
      </c>
      <c r="H96" s="7">
        <v>20971</v>
      </c>
      <c r="I96" s="7">
        <v>18824</v>
      </c>
      <c r="J96" s="7"/>
      <c r="K96" s="7"/>
      <c r="L96" s="7">
        <v>10852</v>
      </c>
      <c r="M96" s="7"/>
      <c r="N96" s="7"/>
      <c r="O96" s="7"/>
      <c r="P96" s="7"/>
      <c r="Q96" s="7"/>
      <c r="R96" s="7"/>
      <c r="S96" s="7"/>
      <c r="T96" s="7"/>
      <c r="U96" s="7"/>
      <c r="V96" s="45">
        <v>59520</v>
      </c>
      <c r="W96" s="7">
        <v>441</v>
      </c>
      <c r="X96" s="7">
        <v>40223</v>
      </c>
    </row>
    <row r="97" spans="1:24" x14ac:dyDescent="0.4">
      <c r="A97" s="33">
        <v>16</v>
      </c>
      <c r="B97" s="32" t="s">
        <v>5</v>
      </c>
      <c r="C97" s="44" t="s">
        <v>619</v>
      </c>
      <c r="D97" s="44" t="s">
        <v>619</v>
      </c>
      <c r="E97" s="7">
        <v>154054</v>
      </c>
      <c r="F97" s="7">
        <v>85730</v>
      </c>
      <c r="G97" s="7">
        <v>29034</v>
      </c>
      <c r="H97" s="7">
        <v>14035</v>
      </c>
      <c r="I97" s="7">
        <v>14579</v>
      </c>
      <c r="J97" s="7">
        <v>1257</v>
      </c>
      <c r="K97" s="7"/>
      <c r="L97" s="7"/>
      <c r="M97" s="7"/>
      <c r="N97" s="7"/>
      <c r="O97" s="7">
        <v>26012</v>
      </c>
      <c r="P97" s="7"/>
      <c r="Q97" s="7"/>
      <c r="R97" s="7"/>
      <c r="S97" s="7"/>
      <c r="T97" s="7"/>
      <c r="U97" s="7"/>
      <c r="V97" s="45">
        <v>84917</v>
      </c>
      <c r="W97" s="7">
        <v>813</v>
      </c>
      <c r="X97" s="7">
        <v>68324</v>
      </c>
    </row>
    <row r="98" spans="1:24" x14ac:dyDescent="0.4">
      <c r="A98" s="33">
        <v>16</v>
      </c>
      <c r="B98" s="32" t="s">
        <v>1320</v>
      </c>
      <c r="C98" s="44" t="s">
        <v>1322</v>
      </c>
      <c r="D98" s="44" t="s">
        <v>24</v>
      </c>
      <c r="E98" s="7">
        <v>155973</v>
      </c>
      <c r="F98" s="7">
        <v>88904</v>
      </c>
      <c r="G98" s="7">
        <v>42144</v>
      </c>
      <c r="H98" s="7">
        <v>5150</v>
      </c>
      <c r="I98" s="7"/>
      <c r="J98" s="7">
        <v>5463</v>
      </c>
      <c r="K98" s="7"/>
      <c r="L98" s="7"/>
      <c r="M98" s="7"/>
      <c r="N98" s="7"/>
      <c r="O98" s="7">
        <v>1598</v>
      </c>
      <c r="P98" s="7">
        <v>33548</v>
      </c>
      <c r="Q98" s="7"/>
      <c r="R98" s="7"/>
      <c r="S98" s="7"/>
      <c r="T98" s="7"/>
      <c r="U98" s="7"/>
      <c r="V98" s="45">
        <v>87903</v>
      </c>
      <c r="W98" s="7">
        <v>1001</v>
      </c>
      <c r="X98" s="7">
        <v>67069</v>
      </c>
    </row>
    <row r="99" spans="1:24" x14ac:dyDescent="0.4">
      <c r="A99" s="33">
        <v>16</v>
      </c>
      <c r="B99" s="32" t="s">
        <v>1320</v>
      </c>
      <c r="C99" s="44" t="s">
        <v>1332</v>
      </c>
      <c r="D99" s="44" t="s">
        <v>108</v>
      </c>
      <c r="E99" s="7">
        <v>216271</v>
      </c>
      <c r="F99" s="7">
        <v>123813</v>
      </c>
      <c r="G99" s="7">
        <v>64152</v>
      </c>
      <c r="H99" s="7">
        <v>18251</v>
      </c>
      <c r="I99" s="7">
        <v>12277</v>
      </c>
      <c r="J99" s="7">
        <v>7588</v>
      </c>
      <c r="K99" s="7"/>
      <c r="L99" s="7">
        <v>20594</v>
      </c>
      <c r="M99" s="7"/>
      <c r="N99" s="7"/>
      <c r="O99" s="7"/>
      <c r="P99" s="7"/>
      <c r="Q99" s="7"/>
      <c r="R99" s="7"/>
      <c r="S99" s="7"/>
      <c r="T99" s="7"/>
      <c r="U99" s="7"/>
      <c r="V99" s="45">
        <v>122862</v>
      </c>
      <c r="W99" s="7">
        <v>951</v>
      </c>
      <c r="X99" s="7">
        <v>92458</v>
      </c>
    </row>
    <row r="100" spans="1:24" x14ac:dyDescent="0.4">
      <c r="A100" s="33">
        <v>16</v>
      </c>
      <c r="B100" s="32" t="s">
        <v>1320</v>
      </c>
      <c r="C100" s="44" t="s">
        <v>1333</v>
      </c>
      <c r="D100" s="44" t="s">
        <v>103</v>
      </c>
      <c r="E100" s="7">
        <v>122027</v>
      </c>
      <c r="F100" s="7">
        <v>84201</v>
      </c>
      <c r="G100" s="7"/>
      <c r="H100" s="7">
        <v>2882</v>
      </c>
      <c r="I100" s="7"/>
      <c r="J100" s="7"/>
      <c r="K100" s="7"/>
      <c r="L100" s="7">
        <v>29288</v>
      </c>
      <c r="M100" s="7"/>
      <c r="N100" s="7"/>
      <c r="O100" s="7">
        <v>51346</v>
      </c>
      <c r="P100" s="7"/>
      <c r="Q100" s="7"/>
      <c r="R100" s="7"/>
      <c r="S100" s="7"/>
      <c r="T100" s="7"/>
      <c r="U100" s="7"/>
      <c r="V100" s="45">
        <v>83516</v>
      </c>
      <c r="W100" s="7">
        <v>685</v>
      </c>
      <c r="X100" s="7">
        <v>37826</v>
      </c>
    </row>
    <row r="101" spans="1:24" x14ac:dyDescent="0.4">
      <c r="A101" s="33">
        <v>16</v>
      </c>
      <c r="B101" s="32" t="s">
        <v>1320</v>
      </c>
      <c r="C101" s="44" t="s">
        <v>1334</v>
      </c>
      <c r="D101" s="44" t="s">
        <v>111</v>
      </c>
      <c r="E101" s="7">
        <v>75413</v>
      </c>
      <c r="F101" s="7">
        <v>45700</v>
      </c>
      <c r="G101" s="7">
        <v>19430</v>
      </c>
      <c r="H101" s="7">
        <v>4170</v>
      </c>
      <c r="I101" s="7"/>
      <c r="J101" s="7">
        <v>2684</v>
      </c>
      <c r="K101" s="7"/>
      <c r="L101" s="7">
        <v>18867</v>
      </c>
      <c r="M101" s="7"/>
      <c r="N101" s="7"/>
      <c r="O101" s="7"/>
      <c r="P101" s="7"/>
      <c r="Q101" s="7"/>
      <c r="R101" s="7"/>
      <c r="S101" s="7"/>
      <c r="T101" s="7"/>
      <c r="U101" s="7"/>
      <c r="V101" s="45">
        <v>45151</v>
      </c>
      <c r="W101" s="7">
        <v>549</v>
      </c>
      <c r="X101" s="7">
        <v>29713</v>
      </c>
    </row>
    <row r="102" spans="1:24" x14ac:dyDescent="0.4">
      <c r="A102" s="33">
        <v>16</v>
      </c>
      <c r="B102" s="32" t="s">
        <v>1320</v>
      </c>
      <c r="C102" s="44" t="s">
        <v>624</v>
      </c>
      <c r="D102" s="44" t="s">
        <v>624</v>
      </c>
      <c r="E102" s="7">
        <v>112034</v>
      </c>
      <c r="F102" s="7">
        <v>60371</v>
      </c>
      <c r="G102" s="7">
        <v>40460</v>
      </c>
      <c r="H102" s="7">
        <v>7736</v>
      </c>
      <c r="I102" s="7"/>
      <c r="J102" s="7"/>
      <c r="K102" s="7"/>
      <c r="L102" s="7"/>
      <c r="M102" s="7"/>
      <c r="N102" s="7"/>
      <c r="O102" s="7">
        <v>10906</v>
      </c>
      <c r="P102" s="7"/>
      <c r="Q102" s="7"/>
      <c r="R102" s="7"/>
      <c r="S102" s="7"/>
      <c r="T102" s="7"/>
      <c r="U102" s="7"/>
      <c r="V102" s="45">
        <v>59102</v>
      </c>
      <c r="W102" s="7">
        <v>1269</v>
      </c>
      <c r="X102" s="7">
        <v>51663</v>
      </c>
    </row>
    <row r="103" spans="1:24" x14ac:dyDescent="0.4">
      <c r="A103" s="33">
        <v>16</v>
      </c>
      <c r="B103" s="32" t="s">
        <v>931</v>
      </c>
      <c r="C103" s="44" t="s">
        <v>625</v>
      </c>
      <c r="D103" s="44" t="s">
        <v>932</v>
      </c>
      <c r="E103" s="7">
        <v>204583</v>
      </c>
      <c r="F103" s="7">
        <v>106772</v>
      </c>
      <c r="G103" s="7">
        <v>42730</v>
      </c>
      <c r="H103" s="7">
        <v>37770</v>
      </c>
      <c r="I103" s="7">
        <v>15990</v>
      </c>
      <c r="J103" s="7">
        <v>2951</v>
      </c>
      <c r="K103" s="7"/>
      <c r="L103" s="7"/>
      <c r="M103" s="7">
        <v>1895</v>
      </c>
      <c r="N103" s="7"/>
      <c r="O103" s="7">
        <v>1883</v>
      </c>
      <c r="P103" s="7">
        <v>2519</v>
      </c>
      <c r="Q103" s="7"/>
      <c r="R103" s="7"/>
      <c r="S103" s="7"/>
      <c r="T103" s="7"/>
      <c r="U103" s="7"/>
      <c r="V103" s="45">
        <v>105738</v>
      </c>
      <c r="W103" s="7">
        <v>1034</v>
      </c>
      <c r="X103" s="7">
        <v>97811</v>
      </c>
    </row>
    <row r="104" spans="1:24" x14ac:dyDescent="0.4">
      <c r="A104" s="33">
        <v>16</v>
      </c>
      <c r="B104" s="32" t="s">
        <v>8</v>
      </c>
      <c r="C104" s="44" t="s">
        <v>933</v>
      </c>
      <c r="D104" s="44" t="s">
        <v>1051</v>
      </c>
      <c r="E104" s="7">
        <v>209283</v>
      </c>
      <c r="F104" s="7">
        <v>105209</v>
      </c>
      <c r="G104" s="7">
        <v>42129</v>
      </c>
      <c r="H104" s="7">
        <v>35650</v>
      </c>
      <c r="I104" s="7">
        <v>8204</v>
      </c>
      <c r="J104" s="7">
        <v>4395</v>
      </c>
      <c r="K104" s="7"/>
      <c r="L104" s="7"/>
      <c r="M104" s="7"/>
      <c r="N104" s="7"/>
      <c r="O104" s="7">
        <v>13611</v>
      </c>
      <c r="P104" s="7"/>
      <c r="Q104" s="7"/>
      <c r="R104" s="7"/>
      <c r="S104" s="7"/>
      <c r="T104" s="7"/>
      <c r="U104" s="7"/>
      <c r="V104" s="45">
        <v>103989</v>
      </c>
      <c r="W104" s="7">
        <v>1220</v>
      </c>
      <c r="X104" s="7">
        <v>104074</v>
      </c>
    </row>
    <row r="105" spans="1:24" x14ac:dyDescent="0.4">
      <c r="A105" s="33">
        <v>16</v>
      </c>
      <c r="B105" s="32" t="s">
        <v>8</v>
      </c>
      <c r="C105" s="44" t="s">
        <v>627</v>
      </c>
      <c r="D105" s="44" t="s">
        <v>627</v>
      </c>
      <c r="E105" s="7">
        <v>204643</v>
      </c>
      <c r="F105" s="7">
        <v>106871</v>
      </c>
      <c r="G105" s="7">
        <v>51893</v>
      </c>
      <c r="H105" s="7">
        <v>42311</v>
      </c>
      <c r="I105" s="7">
        <v>4920</v>
      </c>
      <c r="J105" s="7">
        <v>4554</v>
      </c>
      <c r="K105" s="7"/>
      <c r="L105" s="7"/>
      <c r="M105" s="7"/>
      <c r="N105" s="7"/>
      <c r="O105" s="7">
        <v>2386</v>
      </c>
      <c r="P105" s="7"/>
      <c r="Q105" s="7"/>
      <c r="R105" s="7"/>
      <c r="S105" s="7"/>
      <c r="T105" s="7"/>
      <c r="U105" s="7"/>
      <c r="V105" s="45">
        <v>106064</v>
      </c>
      <c r="W105" s="7">
        <v>807</v>
      </c>
      <c r="X105" s="7">
        <v>97772</v>
      </c>
    </row>
    <row r="106" spans="1:24" x14ac:dyDescent="0.4">
      <c r="A106" s="33">
        <v>16</v>
      </c>
      <c r="B106" s="32" t="s">
        <v>8</v>
      </c>
      <c r="C106" s="44" t="s">
        <v>629</v>
      </c>
      <c r="D106" s="44" t="s">
        <v>629</v>
      </c>
      <c r="E106" s="7">
        <v>184677</v>
      </c>
      <c r="F106" s="7">
        <v>91664</v>
      </c>
      <c r="G106" s="7">
        <v>23952</v>
      </c>
      <c r="H106" s="7">
        <v>37602</v>
      </c>
      <c r="I106" s="7">
        <v>19018</v>
      </c>
      <c r="J106" s="7">
        <v>1373</v>
      </c>
      <c r="K106" s="7"/>
      <c r="L106" s="7"/>
      <c r="M106" s="7">
        <v>1357</v>
      </c>
      <c r="N106" s="7"/>
      <c r="O106" s="7">
        <v>7476</v>
      </c>
      <c r="P106" s="7"/>
      <c r="Q106" s="7"/>
      <c r="R106" s="7"/>
      <c r="S106" s="7"/>
      <c r="T106" s="7"/>
      <c r="U106" s="7"/>
      <c r="V106" s="45">
        <v>90778</v>
      </c>
      <c r="W106" s="7">
        <v>886</v>
      </c>
      <c r="X106" s="7">
        <v>93013</v>
      </c>
    </row>
    <row r="107" spans="1:24" x14ac:dyDescent="0.4">
      <c r="A107" s="33">
        <v>16</v>
      </c>
      <c r="B107" s="32" t="s">
        <v>8</v>
      </c>
      <c r="C107" s="44" t="s">
        <v>934</v>
      </c>
      <c r="D107" s="44" t="s">
        <v>934</v>
      </c>
      <c r="E107" s="7">
        <v>190735</v>
      </c>
      <c r="F107" s="7">
        <v>93224</v>
      </c>
      <c r="G107" s="7">
        <v>23123</v>
      </c>
      <c r="H107" s="7">
        <v>40187</v>
      </c>
      <c r="I107" s="7">
        <v>5881</v>
      </c>
      <c r="J107" s="7"/>
      <c r="K107" s="7"/>
      <c r="L107" s="7">
        <v>19781</v>
      </c>
      <c r="M107" s="7"/>
      <c r="N107" s="7"/>
      <c r="O107" s="7">
        <v>3109</v>
      </c>
      <c r="P107" s="7"/>
      <c r="Q107" s="7"/>
      <c r="R107" s="7"/>
      <c r="S107" s="7"/>
      <c r="T107" s="7"/>
      <c r="U107" s="7"/>
      <c r="V107" s="45">
        <v>92081</v>
      </c>
      <c r="W107" s="7">
        <v>1143</v>
      </c>
      <c r="X107" s="7">
        <v>97511</v>
      </c>
    </row>
    <row r="108" spans="1:24" x14ac:dyDescent="0.4">
      <c r="A108" s="33">
        <v>16</v>
      </c>
      <c r="B108" s="32" t="s">
        <v>8</v>
      </c>
      <c r="C108" s="44" t="s">
        <v>631</v>
      </c>
      <c r="D108" s="44" t="s">
        <v>778</v>
      </c>
      <c r="E108" s="7">
        <v>138066</v>
      </c>
      <c r="F108" s="7">
        <v>87171</v>
      </c>
      <c r="G108" s="7">
        <v>44857</v>
      </c>
      <c r="H108" s="7">
        <v>35881</v>
      </c>
      <c r="I108" s="7">
        <v>3764</v>
      </c>
      <c r="J108" s="7">
        <v>2026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45">
        <v>86528</v>
      </c>
      <c r="W108" s="7">
        <v>643</v>
      </c>
      <c r="X108" s="7">
        <v>50895</v>
      </c>
    </row>
    <row r="109" spans="1:24" x14ac:dyDescent="0.4">
      <c r="A109" s="33">
        <v>16</v>
      </c>
      <c r="B109" s="32" t="s">
        <v>8</v>
      </c>
      <c r="C109" s="44" t="s">
        <v>632</v>
      </c>
      <c r="D109" s="44" t="s">
        <v>778</v>
      </c>
      <c r="E109" s="7">
        <v>129581</v>
      </c>
      <c r="F109" s="7">
        <v>79305</v>
      </c>
      <c r="G109" s="7">
        <v>40036</v>
      </c>
      <c r="H109" s="7">
        <v>34783</v>
      </c>
      <c r="I109" s="7">
        <v>3895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45">
        <v>78714</v>
      </c>
      <c r="W109" s="7">
        <v>591</v>
      </c>
      <c r="X109" s="7">
        <v>50276</v>
      </c>
    </row>
    <row r="110" spans="1:24" x14ac:dyDescent="0.4">
      <c r="A110" s="33">
        <v>16</v>
      </c>
      <c r="B110" s="32" t="s">
        <v>8</v>
      </c>
      <c r="C110" s="44" t="s">
        <v>935</v>
      </c>
      <c r="D110" s="44" t="s">
        <v>935</v>
      </c>
      <c r="E110" s="7">
        <v>241755</v>
      </c>
      <c r="F110" s="7">
        <v>131750</v>
      </c>
      <c r="G110" s="7">
        <v>30880</v>
      </c>
      <c r="H110" s="7">
        <v>59722</v>
      </c>
      <c r="I110" s="7">
        <v>5160</v>
      </c>
      <c r="J110" s="7"/>
      <c r="K110" s="7"/>
      <c r="L110" s="7"/>
      <c r="M110" s="7"/>
      <c r="N110" s="7"/>
      <c r="O110" s="7">
        <v>8278</v>
      </c>
      <c r="P110" s="7">
        <v>26465</v>
      </c>
      <c r="Q110" s="7"/>
      <c r="R110" s="7"/>
      <c r="S110" s="7"/>
      <c r="T110" s="7"/>
      <c r="U110" s="7"/>
      <c r="V110" s="45">
        <v>130505</v>
      </c>
      <c r="W110" s="7">
        <v>1245</v>
      </c>
      <c r="X110" s="7">
        <v>110005</v>
      </c>
    </row>
    <row r="111" spans="1:24" x14ac:dyDescent="0.4">
      <c r="A111" s="33">
        <v>16</v>
      </c>
      <c r="B111" s="32" t="s">
        <v>8</v>
      </c>
      <c r="C111" s="44" t="s">
        <v>936</v>
      </c>
      <c r="D111" s="44" t="s">
        <v>1052</v>
      </c>
      <c r="E111" s="7">
        <v>177356</v>
      </c>
      <c r="F111" s="7">
        <v>94973</v>
      </c>
      <c r="G111" s="7">
        <v>30152</v>
      </c>
      <c r="H111" s="7">
        <v>36557</v>
      </c>
      <c r="I111" s="7">
        <v>18264</v>
      </c>
      <c r="J111" s="7">
        <v>4258</v>
      </c>
      <c r="K111" s="7"/>
      <c r="L111" s="7"/>
      <c r="M111" s="7"/>
      <c r="N111" s="7"/>
      <c r="O111" s="7">
        <v>4945</v>
      </c>
      <c r="P111" s="7"/>
      <c r="Q111" s="7"/>
      <c r="R111" s="7"/>
      <c r="S111" s="7"/>
      <c r="T111" s="7"/>
      <c r="U111" s="7"/>
      <c r="V111" s="45">
        <v>94176</v>
      </c>
      <c r="W111" s="7">
        <v>797</v>
      </c>
      <c r="X111" s="7">
        <v>82383</v>
      </c>
    </row>
    <row r="112" spans="1:24" x14ac:dyDescent="0.4">
      <c r="A112" s="33">
        <v>16</v>
      </c>
      <c r="B112" s="32" t="s">
        <v>8</v>
      </c>
      <c r="C112" s="44" t="s">
        <v>938</v>
      </c>
      <c r="D112" s="44" t="s">
        <v>937</v>
      </c>
      <c r="E112" s="7">
        <v>221136</v>
      </c>
      <c r="F112" s="7">
        <v>127666</v>
      </c>
      <c r="G112" s="7">
        <v>62108</v>
      </c>
      <c r="H112" s="7">
        <v>61239</v>
      </c>
      <c r="I112" s="7"/>
      <c r="J112" s="7">
        <v>3087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45">
        <v>126434</v>
      </c>
      <c r="W112" s="7">
        <v>1232</v>
      </c>
      <c r="X112" s="7">
        <v>93470</v>
      </c>
    </row>
    <row r="113" spans="1:24" x14ac:dyDescent="0.4">
      <c r="A113" s="33">
        <v>16</v>
      </c>
      <c r="B113" s="32" t="s">
        <v>8</v>
      </c>
      <c r="C113" s="44" t="s">
        <v>939</v>
      </c>
      <c r="D113" s="44" t="s">
        <v>1053</v>
      </c>
      <c r="E113" s="7">
        <v>119447</v>
      </c>
      <c r="F113" s="7">
        <v>59021</v>
      </c>
      <c r="G113" s="7">
        <v>22104</v>
      </c>
      <c r="H113" s="7">
        <v>30494</v>
      </c>
      <c r="I113" s="7">
        <v>5693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45">
        <v>58291</v>
      </c>
      <c r="W113" s="7">
        <v>730</v>
      </c>
      <c r="X113" s="7">
        <v>60426</v>
      </c>
    </row>
    <row r="114" spans="1:24" x14ac:dyDescent="0.4">
      <c r="A114" s="33">
        <v>16</v>
      </c>
      <c r="B114" s="32" t="s">
        <v>8</v>
      </c>
      <c r="C114" s="44" t="s">
        <v>639</v>
      </c>
      <c r="D114" s="44" t="s">
        <v>1054</v>
      </c>
      <c r="E114" s="7">
        <v>141672</v>
      </c>
      <c r="F114" s="7">
        <v>86086</v>
      </c>
      <c r="G114" s="7">
        <v>35245</v>
      </c>
      <c r="H114" s="7">
        <v>43490</v>
      </c>
      <c r="I114" s="7">
        <v>6634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45">
        <v>85369</v>
      </c>
      <c r="W114" s="7">
        <v>717</v>
      </c>
      <c r="X114" s="7">
        <v>55586</v>
      </c>
    </row>
    <row r="115" spans="1:24" x14ac:dyDescent="0.4">
      <c r="A115" s="33">
        <v>16</v>
      </c>
      <c r="B115" s="32" t="s">
        <v>8</v>
      </c>
      <c r="C115" s="44" t="s">
        <v>784</v>
      </c>
      <c r="D115" s="44" t="s">
        <v>784</v>
      </c>
      <c r="E115" s="7">
        <v>138356</v>
      </c>
      <c r="F115" s="7">
        <v>77109</v>
      </c>
      <c r="G115" s="7">
        <v>47101</v>
      </c>
      <c r="H115" s="7">
        <v>24815</v>
      </c>
      <c r="I115" s="7">
        <v>4519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45">
        <v>76435</v>
      </c>
      <c r="W115" s="7">
        <v>674</v>
      </c>
      <c r="X115" s="7">
        <v>61247</v>
      </c>
    </row>
    <row r="116" spans="1:24" x14ac:dyDescent="0.4">
      <c r="A116" s="33">
        <v>16</v>
      </c>
      <c r="B116" s="32" t="s">
        <v>8</v>
      </c>
      <c r="C116" s="44" t="s">
        <v>641</v>
      </c>
      <c r="D116" s="44" t="s">
        <v>641</v>
      </c>
      <c r="E116" s="7">
        <v>125327</v>
      </c>
      <c r="F116" s="7">
        <v>60613</v>
      </c>
      <c r="G116" s="7">
        <v>19652</v>
      </c>
      <c r="H116" s="7">
        <v>27676</v>
      </c>
      <c r="I116" s="7">
        <v>10001</v>
      </c>
      <c r="J116" s="7">
        <v>2551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45">
        <v>59880</v>
      </c>
      <c r="W116" s="7">
        <v>733</v>
      </c>
      <c r="X116" s="7">
        <v>64714</v>
      </c>
    </row>
    <row r="117" spans="1:24" x14ac:dyDescent="0.4">
      <c r="A117" s="33">
        <v>16</v>
      </c>
      <c r="B117" s="32" t="s">
        <v>8</v>
      </c>
      <c r="C117" s="44" t="s">
        <v>940</v>
      </c>
      <c r="D117" s="44" t="s">
        <v>940</v>
      </c>
      <c r="E117" s="7">
        <v>233821</v>
      </c>
      <c r="F117" s="7">
        <v>140130</v>
      </c>
      <c r="G117" s="7">
        <v>65887</v>
      </c>
      <c r="H117" s="7">
        <v>64044</v>
      </c>
      <c r="I117" s="7">
        <v>9191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45">
        <v>139122</v>
      </c>
      <c r="W117" s="7">
        <v>1008</v>
      </c>
      <c r="X117" s="7">
        <v>93691</v>
      </c>
    </row>
    <row r="118" spans="1:24" x14ac:dyDescent="0.4">
      <c r="A118" s="33">
        <v>16</v>
      </c>
      <c r="B118" s="32" t="s">
        <v>8</v>
      </c>
      <c r="C118" s="44" t="s">
        <v>644</v>
      </c>
      <c r="D118" s="44" t="s">
        <v>1055</v>
      </c>
      <c r="E118" s="7">
        <v>112348</v>
      </c>
      <c r="F118" s="7">
        <v>64487</v>
      </c>
      <c r="G118" s="7">
        <v>8556</v>
      </c>
      <c r="H118" s="7">
        <v>20884</v>
      </c>
      <c r="I118" s="7">
        <v>19454</v>
      </c>
      <c r="J118" s="7"/>
      <c r="K118" s="7"/>
      <c r="L118" s="7"/>
      <c r="M118" s="7"/>
      <c r="N118" s="7"/>
      <c r="O118" s="7">
        <v>9986</v>
      </c>
      <c r="P118" s="7">
        <v>4915</v>
      </c>
      <c r="Q118" s="7"/>
      <c r="R118" s="7"/>
      <c r="S118" s="7"/>
      <c r="T118" s="7"/>
      <c r="U118" s="7"/>
      <c r="V118" s="45">
        <v>63795</v>
      </c>
      <c r="W118" s="7">
        <v>692</v>
      </c>
      <c r="X118" s="7">
        <v>47861</v>
      </c>
    </row>
    <row r="119" spans="1:24" x14ac:dyDescent="0.4">
      <c r="A119" s="33">
        <v>16</v>
      </c>
      <c r="B119" s="32" t="s">
        <v>8</v>
      </c>
      <c r="C119" s="44" t="s">
        <v>645</v>
      </c>
      <c r="D119" s="44" t="s">
        <v>1056</v>
      </c>
      <c r="E119" s="7">
        <v>130812</v>
      </c>
      <c r="F119" s="7">
        <v>77298</v>
      </c>
      <c r="G119" s="7">
        <v>25699</v>
      </c>
      <c r="H119" s="7">
        <v>27364</v>
      </c>
      <c r="I119" s="7">
        <v>18937</v>
      </c>
      <c r="J119" s="7"/>
      <c r="K119" s="7"/>
      <c r="L119" s="7"/>
      <c r="M119" s="7"/>
      <c r="N119" s="7"/>
      <c r="O119" s="7">
        <v>4318</v>
      </c>
      <c r="P119" s="7"/>
      <c r="Q119" s="7"/>
      <c r="R119" s="7"/>
      <c r="S119" s="7"/>
      <c r="T119" s="7"/>
      <c r="U119" s="7"/>
      <c r="V119" s="45">
        <v>76318</v>
      </c>
      <c r="W119" s="7">
        <v>980</v>
      </c>
      <c r="X119" s="7">
        <v>53514</v>
      </c>
    </row>
    <row r="120" spans="1:24" x14ac:dyDescent="0.4">
      <c r="A120" s="33">
        <v>16</v>
      </c>
      <c r="B120" s="32" t="s">
        <v>8</v>
      </c>
      <c r="C120" s="44" t="s">
        <v>1336</v>
      </c>
      <c r="D120" s="44" t="s">
        <v>526</v>
      </c>
      <c r="E120" s="7">
        <v>129610</v>
      </c>
      <c r="F120" s="7">
        <v>75911</v>
      </c>
      <c r="G120" s="7">
        <v>36445</v>
      </c>
      <c r="H120" s="7">
        <v>33249</v>
      </c>
      <c r="I120" s="7">
        <v>5222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45">
        <v>74916</v>
      </c>
      <c r="W120" s="7">
        <v>995</v>
      </c>
      <c r="X120" s="7">
        <v>53699</v>
      </c>
    </row>
    <row r="121" spans="1:24" x14ac:dyDescent="0.4">
      <c r="A121" s="33">
        <v>16</v>
      </c>
      <c r="B121" s="32" t="s">
        <v>8</v>
      </c>
      <c r="C121" s="44" t="s">
        <v>941</v>
      </c>
      <c r="D121" s="44" t="s">
        <v>1057</v>
      </c>
      <c r="E121" s="7">
        <v>194367</v>
      </c>
      <c r="F121" s="7">
        <v>91839</v>
      </c>
      <c r="G121" s="7">
        <v>42603</v>
      </c>
      <c r="H121" s="7">
        <v>48206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45">
        <v>90809</v>
      </c>
      <c r="W121" s="7">
        <v>1030</v>
      </c>
      <c r="X121" s="7">
        <v>102528</v>
      </c>
    </row>
    <row r="122" spans="1:24" x14ac:dyDescent="0.4">
      <c r="A122" s="33">
        <v>16</v>
      </c>
      <c r="B122" s="32" t="s">
        <v>8</v>
      </c>
      <c r="C122" s="44" t="s">
        <v>942</v>
      </c>
      <c r="D122" s="44" t="s">
        <v>1057</v>
      </c>
      <c r="E122" s="7">
        <v>166021</v>
      </c>
      <c r="F122" s="7">
        <v>76633</v>
      </c>
      <c r="G122" s="7">
        <v>26933</v>
      </c>
      <c r="H122" s="7">
        <v>37523</v>
      </c>
      <c r="I122" s="7">
        <v>3957</v>
      </c>
      <c r="J122" s="7">
        <v>1102</v>
      </c>
      <c r="K122" s="7"/>
      <c r="L122" s="7">
        <v>6356</v>
      </c>
      <c r="M122" s="7"/>
      <c r="N122" s="7"/>
      <c r="O122" s="7"/>
      <c r="P122" s="7"/>
      <c r="Q122" s="7"/>
      <c r="R122" s="7"/>
      <c r="S122" s="7"/>
      <c r="T122" s="7"/>
      <c r="U122" s="7"/>
      <c r="V122" s="45">
        <v>75871</v>
      </c>
      <c r="W122" s="7">
        <v>762</v>
      </c>
      <c r="X122" s="7">
        <v>89388</v>
      </c>
    </row>
    <row r="123" spans="1:24" x14ac:dyDescent="0.4">
      <c r="A123" s="33">
        <v>16</v>
      </c>
      <c r="B123" s="32" t="s">
        <v>8</v>
      </c>
      <c r="C123" s="44" t="s">
        <v>651</v>
      </c>
      <c r="D123" s="44" t="s">
        <v>1058</v>
      </c>
      <c r="E123" s="7">
        <v>128009</v>
      </c>
      <c r="F123" s="7">
        <v>68879</v>
      </c>
      <c r="G123" s="7">
        <v>28005</v>
      </c>
      <c r="H123" s="7">
        <v>34095</v>
      </c>
      <c r="I123" s="7">
        <v>4533</v>
      </c>
      <c r="J123" s="7">
        <v>1622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45">
        <v>68255</v>
      </c>
      <c r="W123" s="7">
        <v>624</v>
      </c>
      <c r="X123" s="7">
        <v>59130</v>
      </c>
    </row>
    <row r="124" spans="1:24" x14ac:dyDescent="0.4">
      <c r="A124" s="33">
        <v>16</v>
      </c>
      <c r="B124" s="32" t="s">
        <v>8</v>
      </c>
      <c r="C124" s="44" t="s">
        <v>943</v>
      </c>
      <c r="D124" s="44" t="s">
        <v>1059</v>
      </c>
      <c r="E124" s="7">
        <v>124107</v>
      </c>
      <c r="F124" s="7">
        <v>66685</v>
      </c>
      <c r="G124" s="7">
        <v>22313</v>
      </c>
      <c r="H124" s="7">
        <v>29374</v>
      </c>
      <c r="I124" s="7">
        <v>5428</v>
      </c>
      <c r="J124" s="7"/>
      <c r="K124" s="7"/>
      <c r="L124" s="7">
        <v>4165</v>
      </c>
      <c r="M124" s="7"/>
      <c r="N124" s="7"/>
      <c r="O124" s="7">
        <v>4870</v>
      </c>
      <c r="P124" s="7"/>
      <c r="Q124" s="7"/>
      <c r="R124" s="7"/>
      <c r="S124" s="7"/>
      <c r="T124" s="7"/>
      <c r="U124" s="7"/>
      <c r="V124" s="45">
        <v>66150</v>
      </c>
      <c r="W124" s="7">
        <v>535</v>
      </c>
      <c r="X124" s="7">
        <v>57422</v>
      </c>
    </row>
    <row r="125" spans="1:24" x14ac:dyDescent="0.4">
      <c r="A125" s="33">
        <v>16</v>
      </c>
      <c r="B125" s="32" t="s">
        <v>8</v>
      </c>
      <c r="C125" s="44" t="s">
        <v>653</v>
      </c>
      <c r="D125" s="44" t="s">
        <v>1060</v>
      </c>
      <c r="E125" s="7">
        <v>133388</v>
      </c>
      <c r="F125" s="7">
        <v>75985</v>
      </c>
      <c r="G125" s="7">
        <v>30076</v>
      </c>
      <c r="H125" s="7">
        <v>33627</v>
      </c>
      <c r="I125" s="7">
        <v>9449</v>
      </c>
      <c r="J125" s="7">
        <v>2379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45">
        <v>75531</v>
      </c>
      <c r="W125" s="7">
        <v>454</v>
      </c>
      <c r="X125" s="7">
        <v>57403</v>
      </c>
    </row>
    <row r="126" spans="1:24" x14ac:dyDescent="0.4">
      <c r="A126" s="33">
        <v>16</v>
      </c>
      <c r="B126" s="32" t="s">
        <v>8</v>
      </c>
      <c r="C126" s="44" t="s">
        <v>654</v>
      </c>
      <c r="D126" s="44" t="s">
        <v>1060</v>
      </c>
      <c r="E126" s="7">
        <v>141412</v>
      </c>
      <c r="F126" s="7">
        <v>74078</v>
      </c>
      <c r="G126" s="7">
        <v>26401</v>
      </c>
      <c r="H126" s="7">
        <v>35587</v>
      </c>
      <c r="I126" s="7">
        <v>4149</v>
      </c>
      <c r="J126" s="7">
        <v>1200</v>
      </c>
      <c r="K126" s="7"/>
      <c r="L126" s="7">
        <v>6250</v>
      </c>
      <c r="M126" s="7"/>
      <c r="N126" s="7"/>
      <c r="O126" s="7"/>
      <c r="P126" s="7"/>
      <c r="Q126" s="7"/>
      <c r="R126" s="7"/>
      <c r="S126" s="7"/>
      <c r="T126" s="7"/>
      <c r="U126" s="7"/>
      <c r="V126" s="45">
        <v>73587</v>
      </c>
      <c r="W126" s="7">
        <v>491</v>
      </c>
      <c r="X126" s="7">
        <v>67334</v>
      </c>
    </row>
    <row r="127" spans="1:24" x14ac:dyDescent="0.4">
      <c r="A127" s="33">
        <v>16</v>
      </c>
      <c r="B127" s="32" t="s">
        <v>8</v>
      </c>
      <c r="C127" s="44" t="s">
        <v>1338</v>
      </c>
      <c r="D127" s="44" t="s">
        <v>1044</v>
      </c>
      <c r="E127" s="7">
        <v>127658</v>
      </c>
      <c r="F127" s="7">
        <v>76970</v>
      </c>
      <c r="G127" s="7">
        <v>37491</v>
      </c>
      <c r="H127" s="7">
        <v>28329</v>
      </c>
      <c r="I127" s="7">
        <v>4420</v>
      </c>
      <c r="J127" s="7"/>
      <c r="K127" s="7"/>
      <c r="L127" s="7"/>
      <c r="M127" s="7"/>
      <c r="N127" s="7"/>
      <c r="O127" s="7">
        <v>6079</v>
      </c>
      <c r="P127" s="7"/>
      <c r="Q127" s="7"/>
      <c r="R127" s="7"/>
      <c r="S127" s="7"/>
      <c r="T127" s="7"/>
      <c r="U127" s="7"/>
      <c r="V127" s="45">
        <v>76319</v>
      </c>
      <c r="W127" s="7">
        <v>651</v>
      </c>
      <c r="X127" s="7">
        <v>50688</v>
      </c>
    </row>
    <row r="128" spans="1:24" x14ac:dyDescent="0.4">
      <c r="A128" s="33">
        <v>16</v>
      </c>
      <c r="B128" s="32" t="s">
        <v>8</v>
      </c>
      <c r="C128" s="44" t="s">
        <v>656</v>
      </c>
      <c r="D128" s="44" t="s">
        <v>1062</v>
      </c>
      <c r="E128" s="7">
        <v>113420</v>
      </c>
      <c r="F128" s="7">
        <v>64590</v>
      </c>
      <c r="G128" s="7">
        <v>25607</v>
      </c>
      <c r="H128" s="7">
        <v>20376</v>
      </c>
      <c r="I128" s="7">
        <v>13527</v>
      </c>
      <c r="J128" s="7">
        <v>2039</v>
      </c>
      <c r="K128" s="7"/>
      <c r="L128" s="7"/>
      <c r="M128" s="7"/>
      <c r="N128" s="7"/>
      <c r="O128" s="7">
        <v>2470</v>
      </c>
      <c r="P128" s="7"/>
      <c r="Q128" s="7"/>
      <c r="R128" s="7"/>
      <c r="S128" s="7"/>
      <c r="T128" s="7"/>
      <c r="U128" s="7"/>
      <c r="V128" s="45">
        <v>64019</v>
      </c>
      <c r="W128" s="7">
        <v>571</v>
      </c>
      <c r="X128" s="7">
        <v>48830</v>
      </c>
    </row>
    <row r="129" spans="1:24" x14ac:dyDescent="0.4">
      <c r="A129" s="33">
        <v>16</v>
      </c>
      <c r="B129" s="32" t="s">
        <v>8</v>
      </c>
      <c r="C129" s="44" t="s">
        <v>944</v>
      </c>
      <c r="D129" s="44" t="s">
        <v>1063</v>
      </c>
      <c r="E129" s="7">
        <v>231954</v>
      </c>
      <c r="F129" s="7">
        <v>118641</v>
      </c>
      <c r="G129" s="7">
        <v>43096</v>
      </c>
      <c r="H129" s="7">
        <v>41895</v>
      </c>
      <c r="I129" s="7">
        <v>27175</v>
      </c>
      <c r="J129" s="7">
        <v>4896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45">
        <v>117062</v>
      </c>
      <c r="W129" s="7">
        <v>1579</v>
      </c>
      <c r="X129" s="7">
        <v>113313</v>
      </c>
    </row>
    <row r="130" spans="1:24" x14ac:dyDescent="0.4">
      <c r="A130" s="33">
        <v>16</v>
      </c>
      <c r="B130" s="32" t="s">
        <v>8</v>
      </c>
      <c r="C130" s="44" t="s">
        <v>1340</v>
      </c>
      <c r="D130" s="44" t="s">
        <v>526</v>
      </c>
      <c r="E130" s="7">
        <v>190856</v>
      </c>
      <c r="F130" s="7">
        <v>106458</v>
      </c>
      <c r="G130" s="7">
        <v>33138</v>
      </c>
      <c r="H130" s="7">
        <v>44417</v>
      </c>
      <c r="I130" s="7">
        <v>27480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45">
        <v>105035</v>
      </c>
      <c r="W130" s="7">
        <v>1423</v>
      </c>
      <c r="X130" s="7">
        <v>84398</v>
      </c>
    </row>
    <row r="131" spans="1:24" x14ac:dyDescent="0.4">
      <c r="A131" s="33">
        <v>16</v>
      </c>
      <c r="B131" s="32" t="s">
        <v>8</v>
      </c>
      <c r="C131" s="44" t="s">
        <v>792</v>
      </c>
      <c r="D131" s="44" t="s">
        <v>792</v>
      </c>
      <c r="E131" s="7">
        <v>193001</v>
      </c>
      <c r="F131" s="7">
        <v>97275</v>
      </c>
      <c r="G131" s="7">
        <v>36493</v>
      </c>
      <c r="H131" s="7">
        <v>38620</v>
      </c>
      <c r="I131" s="7">
        <v>13157</v>
      </c>
      <c r="J131" s="7"/>
      <c r="K131" s="7"/>
      <c r="L131" s="7"/>
      <c r="M131" s="7"/>
      <c r="N131" s="7"/>
      <c r="O131" s="7">
        <v>3922</v>
      </c>
      <c r="P131" s="7">
        <v>4189</v>
      </c>
      <c r="Q131" s="7"/>
      <c r="R131" s="7"/>
      <c r="S131" s="7"/>
      <c r="T131" s="7"/>
      <c r="U131" s="7"/>
      <c r="V131" s="45">
        <v>96381</v>
      </c>
      <c r="W131" s="7">
        <v>894</v>
      </c>
      <c r="X131" s="7">
        <v>95726</v>
      </c>
    </row>
    <row r="132" spans="1:24" x14ac:dyDescent="0.4">
      <c r="A132" s="33">
        <v>16</v>
      </c>
      <c r="B132" s="32" t="s">
        <v>8</v>
      </c>
      <c r="C132" s="44" t="s">
        <v>945</v>
      </c>
      <c r="D132" s="44" t="s">
        <v>945</v>
      </c>
      <c r="E132" s="7">
        <v>181552</v>
      </c>
      <c r="F132" s="7">
        <v>102646</v>
      </c>
      <c r="G132" s="7">
        <v>46330</v>
      </c>
      <c r="H132" s="7">
        <v>46070</v>
      </c>
      <c r="I132" s="7">
        <v>7324</v>
      </c>
      <c r="J132" s="7">
        <v>1989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45">
        <v>101713</v>
      </c>
      <c r="W132" s="7">
        <v>933</v>
      </c>
      <c r="X132" s="7">
        <v>78906</v>
      </c>
    </row>
    <row r="133" spans="1:24" x14ac:dyDescent="0.4">
      <c r="A133" s="33">
        <v>16</v>
      </c>
      <c r="B133" s="32" t="s">
        <v>8</v>
      </c>
      <c r="C133" s="44" t="s">
        <v>664</v>
      </c>
      <c r="D133" s="44" t="s">
        <v>664</v>
      </c>
      <c r="E133" s="7">
        <v>86738</v>
      </c>
      <c r="F133" s="7">
        <v>47687</v>
      </c>
      <c r="G133" s="7">
        <v>18917</v>
      </c>
      <c r="H133" s="7">
        <v>16457</v>
      </c>
      <c r="I133" s="7">
        <v>11748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45">
        <v>47122</v>
      </c>
      <c r="W133" s="7">
        <v>565</v>
      </c>
      <c r="X133" s="7">
        <v>39051</v>
      </c>
    </row>
    <row r="134" spans="1:24" x14ac:dyDescent="0.4">
      <c r="A134" s="33">
        <v>16</v>
      </c>
      <c r="B134" s="32" t="s">
        <v>8</v>
      </c>
      <c r="C134" s="44" t="s">
        <v>665</v>
      </c>
      <c r="D134" s="44" t="s">
        <v>665</v>
      </c>
      <c r="E134" s="7">
        <v>130845</v>
      </c>
      <c r="F134" s="7">
        <v>78769</v>
      </c>
      <c r="G134" s="7">
        <v>28964</v>
      </c>
      <c r="H134" s="7">
        <v>27650</v>
      </c>
      <c r="I134" s="7">
        <v>15742</v>
      </c>
      <c r="J134" s="7">
        <v>1299</v>
      </c>
      <c r="K134" s="7">
        <v>1613</v>
      </c>
      <c r="L134" s="7"/>
      <c r="M134" s="7"/>
      <c r="N134" s="7"/>
      <c r="O134" s="7">
        <v>2590</v>
      </c>
      <c r="P134" s="7"/>
      <c r="Q134" s="7"/>
      <c r="R134" s="7"/>
      <c r="S134" s="7"/>
      <c r="T134" s="7"/>
      <c r="U134" s="7"/>
      <c r="V134" s="45">
        <v>77858</v>
      </c>
      <c r="W134" s="7">
        <v>911</v>
      </c>
      <c r="X134" s="7">
        <v>52076</v>
      </c>
    </row>
    <row r="135" spans="1:24" x14ac:dyDescent="0.4">
      <c r="A135" s="33">
        <v>16</v>
      </c>
      <c r="B135" s="32" t="s">
        <v>8</v>
      </c>
      <c r="C135" s="44" t="s">
        <v>946</v>
      </c>
      <c r="D135" s="44" t="s">
        <v>946</v>
      </c>
      <c r="E135" s="7">
        <v>123435</v>
      </c>
      <c r="F135" s="7">
        <v>68606</v>
      </c>
      <c r="G135" s="7">
        <v>23376</v>
      </c>
      <c r="H135" s="7">
        <v>30322</v>
      </c>
      <c r="I135" s="7">
        <v>10836</v>
      </c>
      <c r="J135" s="7">
        <v>3222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45">
        <v>67756</v>
      </c>
      <c r="W135" s="7">
        <v>850</v>
      </c>
      <c r="X135" s="7">
        <v>54829</v>
      </c>
    </row>
    <row r="136" spans="1:24" x14ac:dyDescent="0.4">
      <c r="A136" s="33">
        <v>16</v>
      </c>
      <c r="B136" s="32" t="s">
        <v>8</v>
      </c>
      <c r="C136" s="44" t="s">
        <v>947</v>
      </c>
      <c r="D136" s="44" t="s">
        <v>794</v>
      </c>
      <c r="E136" s="7">
        <v>117503</v>
      </c>
      <c r="F136" s="7">
        <v>63630</v>
      </c>
      <c r="G136" s="7">
        <v>15846</v>
      </c>
      <c r="H136" s="7">
        <v>28480</v>
      </c>
      <c r="I136" s="7">
        <v>14542</v>
      </c>
      <c r="J136" s="7">
        <v>4058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45">
        <v>62926</v>
      </c>
      <c r="W136" s="7">
        <v>704</v>
      </c>
      <c r="X136" s="7">
        <v>53873</v>
      </c>
    </row>
    <row r="137" spans="1:24" x14ac:dyDescent="0.4">
      <c r="A137" s="33">
        <v>16</v>
      </c>
      <c r="B137" s="32" t="s">
        <v>8</v>
      </c>
      <c r="C137" s="44" t="s">
        <v>948</v>
      </c>
      <c r="D137" s="44" t="s">
        <v>1064</v>
      </c>
      <c r="E137" s="7">
        <v>131257</v>
      </c>
      <c r="F137" s="7">
        <v>66581</v>
      </c>
      <c r="G137" s="7">
        <v>21911</v>
      </c>
      <c r="H137" s="7">
        <v>25070</v>
      </c>
      <c r="I137" s="7">
        <v>9694</v>
      </c>
      <c r="J137" s="7"/>
      <c r="K137" s="7"/>
      <c r="L137" s="7">
        <v>4357</v>
      </c>
      <c r="M137" s="7"/>
      <c r="N137" s="7"/>
      <c r="O137" s="7">
        <v>5081</v>
      </c>
      <c r="P137" s="7"/>
      <c r="Q137" s="7"/>
      <c r="R137" s="7"/>
      <c r="S137" s="7"/>
      <c r="T137" s="7"/>
      <c r="U137" s="7"/>
      <c r="V137" s="45">
        <v>66113</v>
      </c>
      <c r="W137" s="7">
        <v>468</v>
      </c>
      <c r="X137" s="7">
        <v>64676</v>
      </c>
    </row>
    <row r="138" spans="1:24" x14ac:dyDescent="0.4">
      <c r="A138" s="33">
        <v>16</v>
      </c>
      <c r="B138" s="32" t="s">
        <v>8</v>
      </c>
      <c r="C138" s="44" t="s">
        <v>669</v>
      </c>
      <c r="D138" s="44" t="s">
        <v>669</v>
      </c>
      <c r="E138" s="7">
        <v>95908</v>
      </c>
      <c r="F138" s="7">
        <v>60255</v>
      </c>
      <c r="G138" s="7">
        <v>25815</v>
      </c>
      <c r="H138" s="7">
        <v>29553</v>
      </c>
      <c r="I138" s="7">
        <v>2805</v>
      </c>
      <c r="J138" s="7">
        <v>1394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45">
        <v>59567</v>
      </c>
      <c r="W138" s="7">
        <v>688</v>
      </c>
      <c r="X138" s="7">
        <v>35653</v>
      </c>
    </row>
    <row r="139" spans="1:24" x14ac:dyDescent="0.4">
      <c r="A139" s="33">
        <v>16</v>
      </c>
      <c r="B139" s="32" t="s">
        <v>8</v>
      </c>
      <c r="C139" s="44" t="s">
        <v>949</v>
      </c>
      <c r="D139" s="44" t="s">
        <v>949</v>
      </c>
      <c r="E139" s="7">
        <v>104598</v>
      </c>
      <c r="F139" s="7">
        <v>59330</v>
      </c>
      <c r="G139" s="7">
        <v>15682</v>
      </c>
      <c r="H139" s="7">
        <v>25120</v>
      </c>
      <c r="I139" s="7">
        <v>4945</v>
      </c>
      <c r="J139" s="7">
        <v>1239</v>
      </c>
      <c r="K139" s="7"/>
      <c r="L139" s="7"/>
      <c r="M139" s="7"/>
      <c r="N139" s="7"/>
      <c r="O139" s="7">
        <v>11631</v>
      </c>
      <c r="P139" s="7"/>
      <c r="Q139" s="7"/>
      <c r="R139" s="7"/>
      <c r="S139" s="7"/>
      <c r="T139" s="7"/>
      <c r="U139" s="7"/>
      <c r="V139" s="45">
        <v>58617</v>
      </c>
      <c r="W139" s="7">
        <v>713</v>
      </c>
      <c r="X139" s="7">
        <v>45268</v>
      </c>
    </row>
    <row r="140" spans="1:24" x14ac:dyDescent="0.4">
      <c r="A140" s="33">
        <v>16</v>
      </c>
      <c r="B140" s="32" t="s">
        <v>8</v>
      </c>
      <c r="C140" s="44" t="s">
        <v>950</v>
      </c>
      <c r="D140" s="44" t="s">
        <v>950</v>
      </c>
      <c r="E140" s="7">
        <v>72180</v>
      </c>
      <c r="F140" s="7">
        <v>43008</v>
      </c>
      <c r="G140" s="7">
        <v>17537</v>
      </c>
      <c r="H140" s="7">
        <v>12431</v>
      </c>
      <c r="I140" s="7"/>
      <c r="J140" s="7"/>
      <c r="K140" s="7"/>
      <c r="L140" s="7"/>
      <c r="M140" s="7"/>
      <c r="N140" s="7"/>
      <c r="O140" s="7">
        <v>12099</v>
      </c>
      <c r="P140" s="7"/>
      <c r="Q140" s="7"/>
      <c r="R140" s="7"/>
      <c r="S140" s="7"/>
      <c r="T140" s="7"/>
      <c r="U140" s="7"/>
      <c r="V140" s="45">
        <v>42067</v>
      </c>
      <c r="W140" s="7">
        <v>941</v>
      </c>
      <c r="X140" s="7">
        <v>29172</v>
      </c>
    </row>
    <row r="141" spans="1:24" x14ac:dyDescent="0.4">
      <c r="A141" s="33">
        <v>16</v>
      </c>
      <c r="B141" s="32" t="s">
        <v>8</v>
      </c>
      <c r="C141" s="44" t="s">
        <v>951</v>
      </c>
      <c r="D141" s="44" t="s">
        <v>1065</v>
      </c>
      <c r="E141" s="7">
        <v>87105</v>
      </c>
      <c r="F141" s="7">
        <v>49420</v>
      </c>
      <c r="G141" s="7">
        <v>16675</v>
      </c>
      <c r="H141" s="7">
        <v>16672</v>
      </c>
      <c r="I141" s="7">
        <v>805</v>
      </c>
      <c r="J141" s="7">
        <v>792</v>
      </c>
      <c r="K141" s="7"/>
      <c r="L141" s="7"/>
      <c r="M141" s="7"/>
      <c r="N141" s="7"/>
      <c r="O141" s="7">
        <v>752</v>
      </c>
      <c r="P141" s="7">
        <v>13132</v>
      </c>
      <c r="Q141" s="7"/>
      <c r="R141" s="7"/>
      <c r="S141" s="7"/>
      <c r="T141" s="7"/>
      <c r="U141" s="7"/>
      <c r="V141" s="45">
        <v>48828</v>
      </c>
      <c r="W141" s="7">
        <v>592</v>
      </c>
      <c r="X141" s="7">
        <v>37685</v>
      </c>
    </row>
    <row r="142" spans="1:24" x14ac:dyDescent="0.4">
      <c r="A142" s="33">
        <v>16</v>
      </c>
      <c r="B142" s="32" t="s">
        <v>8</v>
      </c>
      <c r="C142" s="44" t="s">
        <v>1342</v>
      </c>
      <c r="D142" s="44" t="s">
        <v>526</v>
      </c>
      <c r="E142" s="7">
        <v>140555</v>
      </c>
      <c r="F142" s="7">
        <v>84470</v>
      </c>
      <c r="G142" s="7">
        <v>37905</v>
      </c>
      <c r="H142" s="7"/>
      <c r="I142" s="7">
        <v>42678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45">
        <v>80583</v>
      </c>
      <c r="W142" s="7">
        <v>3887</v>
      </c>
      <c r="X142" s="7">
        <v>56085</v>
      </c>
    </row>
    <row r="143" spans="1:24" x14ac:dyDescent="0.4">
      <c r="A143" s="33">
        <v>16</v>
      </c>
      <c r="B143" s="32" t="s">
        <v>8</v>
      </c>
      <c r="C143" s="44" t="s">
        <v>1344</v>
      </c>
      <c r="D143" s="44" t="s">
        <v>526</v>
      </c>
      <c r="E143" s="7">
        <v>102302</v>
      </c>
      <c r="F143" s="7">
        <v>68029</v>
      </c>
      <c r="G143" s="7">
        <v>31013</v>
      </c>
      <c r="H143" s="7">
        <v>21712</v>
      </c>
      <c r="I143" s="7">
        <v>14221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45">
        <v>66946</v>
      </c>
      <c r="W143" s="7">
        <v>1083</v>
      </c>
      <c r="X143" s="7">
        <v>34273</v>
      </c>
    </row>
    <row r="144" spans="1:24" x14ac:dyDescent="0.4">
      <c r="A144" s="33">
        <v>16</v>
      </c>
      <c r="B144" s="32" t="s">
        <v>952</v>
      </c>
      <c r="C144" s="44" t="s">
        <v>674</v>
      </c>
      <c r="D144" s="44" t="s">
        <v>674</v>
      </c>
      <c r="E144" s="7">
        <v>177468</v>
      </c>
      <c r="F144" s="7">
        <v>108370</v>
      </c>
      <c r="G144" s="7">
        <v>30091</v>
      </c>
      <c r="H144" s="7">
        <v>27179</v>
      </c>
      <c r="I144" s="7"/>
      <c r="J144" s="7">
        <v>30719</v>
      </c>
      <c r="K144" s="7"/>
      <c r="L144" s="7"/>
      <c r="M144" s="7"/>
      <c r="N144" s="7"/>
      <c r="O144" s="7">
        <v>9254</v>
      </c>
      <c r="P144" s="7">
        <v>9764</v>
      </c>
      <c r="Q144" s="7"/>
      <c r="R144" s="7"/>
      <c r="S144" s="7"/>
      <c r="T144" s="7"/>
      <c r="U144" s="7"/>
      <c r="V144" s="45">
        <v>107007</v>
      </c>
      <c r="W144" s="7">
        <v>1363</v>
      </c>
      <c r="X144" s="7">
        <v>69098</v>
      </c>
    </row>
    <row r="145" spans="1:24" x14ac:dyDescent="0.4">
      <c r="A145" s="33">
        <v>16</v>
      </c>
      <c r="B145" s="32" t="s">
        <v>9</v>
      </c>
      <c r="C145" s="44" t="s">
        <v>953</v>
      </c>
      <c r="D145" s="44" t="s">
        <v>953</v>
      </c>
      <c r="E145" s="7">
        <v>184760</v>
      </c>
      <c r="F145" s="7">
        <v>107615</v>
      </c>
      <c r="G145" s="7">
        <v>35922</v>
      </c>
      <c r="H145" s="7">
        <v>37267</v>
      </c>
      <c r="I145" s="7">
        <v>17710</v>
      </c>
      <c r="J145" s="7">
        <v>4207</v>
      </c>
      <c r="K145" s="7"/>
      <c r="L145" s="7"/>
      <c r="M145" s="7"/>
      <c r="N145" s="7"/>
      <c r="O145" s="7">
        <v>11073</v>
      </c>
      <c r="P145" s="7"/>
      <c r="Q145" s="7"/>
      <c r="R145" s="7"/>
      <c r="S145" s="7"/>
      <c r="T145" s="7"/>
      <c r="U145" s="7"/>
      <c r="V145" s="45">
        <v>106179</v>
      </c>
      <c r="W145" s="7">
        <v>1436</v>
      </c>
      <c r="X145" s="7">
        <v>77145</v>
      </c>
    </row>
    <row r="146" spans="1:24" x14ac:dyDescent="0.4">
      <c r="A146" s="33">
        <v>16</v>
      </c>
      <c r="B146" s="32" t="s">
        <v>9</v>
      </c>
      <c r="C146" s="44" t="s">
        <v>954</v>
      </c>
      <c r="D146" s="44" t="s">
        <v>954</v>
      </c>
      <c r="E146" s="7">
        <v>166344</v>
      </c>
      <c r="F146" s="7">
        <v>98327</v>
      </c>
      <c r="G146" s="7">
        <v>40890</v>
      </c>
      <c r="H146" s="7">
        <v>26988</v>
      </c>
      <c r="I146" s="7">
        <v>3305</v>
      </c>
      <c r="J146" s="7">
        <v>10150</v>
      </c>
      <c r="K146" s="7"/>
      <c r="L146" s="7"/>
      <c r="M146" s="7"/>
      <c r="N146" s="7"/>
      <c r="O146" s="7">
        <v>6581</v>
      </c>
      <c r="P146" s="7">
        <v>9168</v>
      </c>
      <c r="Q146" s="7"/>
      <c r="R146" s="7"/>
      <c r="S146" s="7"/>
      <c r="T146" s="7"/>
      <c r="U146" s="7"/>
      <c r="V146" s="45">
        <v>97082</v>
      </c>
      <c r="W146" s="7">
        <v>1245</v>
      </c>
      <c r="X146" s="7">
        <v>68017</v>
      </c>
    </row>
    <row r="147" spans="1:24" x14ac:dyDescent="0.4">
      <c r="A147" s="33">
        <v>16</v>
      </c>
      <c r="B147" s="32" t="s">
        <v>9</v>
      </c>
      <c r="C147" s="44" t="s">
        <v>677</v>
      </c>
      <c r="D147" s="44" t="s">
        <v>526</v>
      </c>
      <c r="E147" s="7">
        <v>134794</v>
      </c>
      <c r="F147" s="7">
        <v>87903</v>
      </c>
      <c r="G147" s="7">
        <v>50650</v>
      </c>
      <c r="H147" s="7">
        <v>33691</v>
      </c>
      <c r="I147" s="7"/>
      <c r="J147" s="7"/>
      <c r="K147" s="7"/>
      <c r="L147" s="7"/>
      <c r="M147" s="7"/>
      <c r="N147" s="7"/>
      <c r="O147" s="7">
        <v>2031</v>
      </c>
      <c r="P147" s="7"/>
      <c r="Q147" s="7"/>
      <c r="R147" s="7"/>
      <c r="S147" s="7"/>
      <c r="T147" s="7"/>
      <c r="U147" s="7"/>
      <c r="V147" s="45">
        <v>86372</v>
      </c>
      <c r="W147" s="7">
        <v>1531</v>
      </c>
      <c r="X147" s="7">
        <v>46891</v>
      </c>
    </row>
    <row r="148" spans="1:24" x14ac:dyDescent="0.4">
      <c r="A148" s="33">
        <v>16</v>
      </c>
      <c r="B148" s="32" t="s">
        <v>9</v>
      </c>
      <c r="C148" s="44" t="s">
        <v>1346</v>
      </c>
      <c r="D148" s="44" t="s">
        <v>1066</v>
      </c>
      <c r="E148" s="7">
        <v>79582</v>
      </c>
      <c r="F148" s="7">
        <v>52710</v>
      </c>
      <c r="G148" s="7">
        <v>18309</v>
      </c>
      <c r="H148" s="7">
        <v>30243</v>
      </c>
      <c r="I148" s="7">
        <v>3222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45">
        <v>51774</v>
      </c>
      <c r="W148" s="7">
        <v>936</v>
      </c>
      <c r="X148" s="7">
        <v>26872</v>
      </c>
    </row>
    <row r="149" spans="1:24" x14ac:dyDescent="0.4">
      <c r="A149" s="33">
        <v>16</v>
      </c>
      <c r="B149" s="32" t="s">
        <v>9</v>
      </c>
      <c r="C149" s="44" t="s">
        <v>1348</v>
      </c>
      <c r="D149" s="44" t="s">
        <v>1067</v>
      </c>
      <c r="E149" s="7">
        <v>135756</v>
      </c>
      <c r="F149" s="7">
        <v>85730</v>
      </c>
      <c r="G149" s="7">
        <v>32212</v>
      </c>
      <c r="H149" s="7">
        <v>35576</v>
      </c>
      <c r="I149" s="7">
        <v>12581</v>
      </c>
      <c r="J149" s="7"/>
      <c r="K149" s="7"/>
      <c r="L149" s="7"/>
      <c r="M149" s="7"/>
      <c r="N149" s="7"/>
      <c r="O149" s="7">
        <v>3889</v>
      </c>
      <c r="P149" s="7"/>
      <c r="Q149" s="7"/>
      <c r="R149" s="7"/>
      <c r="S149" s="7"/>
      <c r="T149" s="7"/>
      <c r="U149" s="7"/>
      <c r="V149" s="45">
        <v>84258</v>
      </c>
      <c r="W149" s="7">
        <v>1472</v>
      </c>
      <c r="X149" s="7">
        <v>50026</v>
      </c>
    </row>
    <row r="150" spans="1:24" x14ac:dyDescent="0.4">
      <c r="A150" s="33">
        <v>16</v>
      </c>
      <c r="B150" s="32" t="s">
        <v>9</v>
      </c>
      <c r="C150" s="44" t="s">
        <v>1349</v>
      </c>
      <c r="D150" s="44" t="s">
        <v>1066</v>
      </c>
      <c r="E150" s="7">
        <v>88808</v>
      </c>
      <c r="F150" s="7">
        <v>60781</v>
      </c>
      <c r="G150" s="7">
        <v>18898</v>
      </c>
      <c r="H150" s="7">
        <v>21131</v>
      </c>
      <c r="I150" s="7">
        <v>18812</v>
      </c>
      <c r="J150" s="7"/>
      <c r="K150" s="7"/>
      <c r="L150" s="7"/>
      <c r="M150" s="7"/>
      <c r="N150" s="7"/>
      <c r="O150" s="7">
        <v>1152</v>
      </c>
      <c r="P150" s="7"/>
      <c r="Q150" s="7"/>
      <c r="R150" s="7"/>
      <c r="S150" s="7"/>
      <c r="T150" s="7"/>
      <c r="U150" s="7"/>
      <c r="V150" s="45">
        <v>59993</v>
      </c>
      <c r="W150" s="7">
        <v>788</v>
      </c>
      <c r="X150" s="7">
        <v>28027</v>
      </c>
    </row>
    <row r="151" spans="1:24" x14ac:dyDescent="0.4">
      <c r="A151" s="33">
        <v>16</v>
      </c>
      <c r="B151" s="32" t="s">
        <v>9</v>
      </c>
      <c r="C151" s="44" t="s">
        <v>1351</v>
      </c>
      <c r="D151" s="44" t="s">
        <v>1061</v>
      </c>
      <c r="E151" s="7">
        <v>72312</v>
      </c>
      <c r="F151" s="7">
        <v>47589</v>
      </c>
      <c r="G151" s="7">
        <v>17159</v>
      </c>
      <c r="H151" s="7">
        <v>16275</v>
      </c>
      <c r="I151" s="7">
        <v>9569</v>
      </c>
      <c r="J151" s="7"/>
      <c r="K151" s="7">
        <v>1037</v>
      </c>
      <c r="L151" s="7"/>
      <c r="M151" s="7"/>
      <c r="N151" s="7"/>
      <c r="O151" s="7">
        <v>2895</v>
      </c>
      <c r="P151" s="7"/>
      <c r="Q151" s="7"/>
      <c r="R151" s="7"/>
      <c r="S151" s="7"/>
      <c r="T151" s="7"/>
      <c r="U151" s="7"/>
      <c r="V151" s="45">
        <v>46935</v>
      </c>
      <c r="W151" s="7">
        <v>654</v>
      </c>
      <c r="X151" s="7">
        <v>24723</v>
      </c>
    </row>
    <row r="152" spans="1:24" x14ac:dyDescent="0.4">
      <c r="A152" s="33">
        <v>16</v>
      </c>
      <c r="B152" s="32" t="s">
        <v>9</v>
      </c>
      <c r="C152" s="44" t="s">
        <v>1352</v>
      </c>
      <c r="D152" s="44" t="s">
        <v>526</v>
      </c>
      <c r="E152" s="7">
        <v>73680</v>
      </c>
      <c r="F152" s="7">
        <v>51048</v>
      </c>
      <c r="G152" s="7">
        <v>22005</v>
      </c>
      <c r="H152" s="7">
        <v>23221</v>
      </c>
      <c r="I152" s="7">
        <v>5081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45">
        <v>50307</v>
      </c>
      <c r="W152" s="7">
        <v>741</v>
      </c>
      <c r="X152" s="7">
        <v>22632</v>
      </c>
    </row>
    <row r="153" spans="1:24" x14ac:dyDescent="0.4">
      <c r="A153" s="33">
        <v>16</v>
      </c>
      <c r="B153" s="32" t="s">
        <v>955</v>
      </c>
      <c r="C153" s="44" t="s">
        <v>276</v>
      </c>
      <c r="D153" s="44" t="s">
        <v>276</v>
      </c>
      <c r="E153" s="7">
        <v>159221</v>
      </c>
      <c r="F153" s="7">
        <v>87378</v>
      </c>
      <c r="G153" s="7">
        <v>29119</v>
      </c>
      <c r="H153" s="7">
        <v>34611</v>
      </c>
      <c r="I153" s="7">
        <v>22589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45">
        <v>86319</v>
      </c>
      <c r="W153" s="7">
        <v>1059</v>
      </c>
      <c r="X153" s="7">
        <v>71843</v>
      </c>
    </row>
    <row r="154" spans="1:24" x14ac:dyDescent="0.4">
      <c r="A154" s="33">
        <v>16</v>
      </c>
      <c r="B154" s="32" t="s">
        <v>275</v>
      </c>
      <c r="C154" s="44" t="s">
        <v>956</v>
      </c>
      <c r="D154" s="44" t="s">
        <v>956</v>
      </c>
      <c r="E154" s="7">
        <v>226208</v>
      </c>
      <c r="F154" s="7">
        <v>117446</v>
      </c>
      <c r="G154" s="7">
        <v>36168</v>
      </c>
      <c r="H154" s="7">
        <v>29966</v>
      </c>
      <c r="I154" s="7">
        <v>31118</v>
      </c>
      <c r="J154" s="7"/>
      <c r="K154" s="7">
        <v>3349</v>
      </c>
      <c r="L154" s="7"/>
      <c r="M154" s="7"/>
      <c r="N154" s="7"/>
      <c r="O154" s="7">
        <v>15745</v>
      </c>
      <c r="P154" s="7"/>
      <c r="Q154" s="7"/>
      <c r="R154" s="7"/>
      <c r="S154" s="7"/>
      <c r="T154" s="7"/>
      <c r="U154" s="7"/>
      <c r="V154" s="45">
        <v>116346</v>
      </c>
      <c r="W154" s="7">
        <v>1100</v>
      </c>
      <c r="X154" s="7">
        <v>108762</v>
      </c>
    </row>
    <row r="155" spans="1:24" x14ac:dyDescent="0.4">
      <c r="A155" s="33">
        <v>16</v>
      </c>
      <c r="B155" s="32" t="s">
        <v>275</v>
      </c>
      <c r="C155" s="44" t="s">
        <v>957</v>
      </c>
      <c r="D155" s="44" t="s">
        <v>957</v>
      </c>
      <c r="E155" s="7">
        <v>153955</v>
      </c>
      <c r="F155" s="7">
        <v>97179</v>
      </c>
      <c r="G155" s="7">
        <v>33886</v>
      </c>
      <c r="H155" s="7">
        <v>37103</v>
      </c>
      <c r="I155" s="7">
        <v>21718</v>
      </c>
      <c r="J155" s="7"/>
      <c r="K155" s="7"/>
      <c r="L155" s="7"/>
      <c r="M155" s="7"/>
      <c r="N155" s="7"/>
      <c r="O155" s="7">
        <v>3271</v>
      </c>
      <c r="P155" s="7"/>
      <c r="Q155" s="7"/>
      <c r="R155" s="7"/>
      <c r="S155" s="7"/>
      <c r="T155" s="7"/>
      <c r="U155" s="7"/>
      <c r="V155" s="45">
        <v>95978</v>
      </c>
      <c r="W155" s="7">
        <v>1201</v>
      </c>
      <c r="X155" s="7">
        <v>56776</v>
      </c>
    </row>
    <row r="156" spans="1:24" x14ac:dyDescent="0.4">
      <c r="A156" s="33">
        <v>16</v>
      </c>
      <c r="B156" s="32" t="s">
        <v>275</v>
      </c>
      <c r="C156" s="44" t="s">
        <v>958</v>
      </c>
      <c r="D156" s="44" t="s">
        <v>526</v>
      </c>
      <c r="E156" s="7">
        <v>135033</v>
      </c>
      <c r="F156" s="7">
        <v>83355</v>
      </c>
      <c r="G156" s="7">
        <v>24320</v>
      </c>
      <c r="H156" s="7">
        <v>19891</v>
      </c>
      <c r="I156" s="7">
        <v>33948</v>
      </c>
      <c r="J156" s="7">
        <v>1653</v>
      </c>
      <c r="K156" s="7"/>
      <c r="L156" s="7"/>
      <c r="M156" s="7"/>
      <c r="N156" s="7"/>
      <c r="O156" s="7">
        <v>2328</v>
      </c>
      <c r="P156" s="7"/>
      <c r="Q156" s="7"/>
      <c r="R156" s="7"/>
      <c r="S156" s="7"/>
      <c r="T156" s="7"/>
      <c r="U156" s="7"/>
      <c r="V156" s="45">
        <v>82140</v>
      </c>
      <c r="W156" s="7">
        <v>1215</v>
      </c>
      <c r="X156" s="7">
        <v>51678</v>
      </c>
    </row>
    <row r="157" spans="1:24" x14ac:dyDescent="0.4">
      <c r="A157" s="33">
        <v>16</v>
      </c>
      <c r="B157" s="32" t="s">
        <v>275</v>
      </c>
      <c r="C157" s="44" t="s">
        <v>686</v>
      </c>
      <c r="D157" s="44" t="s">
        <v>1068</v>
      </c>
      <c r="E157" s="7">
        <v>89904</v>
      </c>
      <c r="F157" s="7">
        <v>59068</v>
      </c>
      <c r="G157" s="7">
        <v>16795</v>
      </c>
      <c r="H157" s="7">
        <v>15928</v>
      </c>
      <c r="I157" s="7">
        <v>16779</v>
      </c>
      <c r="J157" s="7"/>
      <c r="K157" s="7">
        <v>1878</v>
      </c>
      <c r="L157" s="7"/>
      <c r="M157" s="7"/>
      <c r="N157" s="7"/>
      <c r="O157" s="7">
        <v>6763</v>
      </c>
      <c r="P157" s="7"/>
      <c r="Q157" s="7"/>
      <c r="R157" s="7"/>
      <c r="S157" s="7"/>
      <c r="T157" s="7"/>
      <c r="U157" s="7"/>
      <c r="V157" s="45">
        <v>58143</v>
      </c>
      <c r="W157" s="7">
        <v>925</v>
      </c>
      <c r="X157" s="7">
        <v>30836</v>
      </c>
    </row>
    <row r="158" spans="1:24" x14ac:dyDescent="0.4">
      <c r="A158" s="33">
        <v>16</v>
      </c>
      <c r="B158" s="32" t="s">
        <v>275</v>
      </c>
      <c r="C158" s="44" t="s">
        <v>959</v>
      </c>
      <c r="D158" s="44" t="s">
        <v>526</v>
      </c>
      <c r="E158" s="7">
        <v>124355</v>
      </c>
      <c r="F158" s="7">
        <v>92359</v>
      </c>
      <c r="G158" s="7">
        <v>26030</v>
      </c>
      <c r="H158" s="7">
        <v>24792</v>
      </c>
      <c r="I158" s="7">
        <v>23263</v>
      </c>
      <c r="J158" s="7"/>
      <c r="K158" s="7"/>
      <c r="L158" s="7"/>
      <c r="M158" s="7"/>
      <c r="N158" s="7"/>
      <c r="O158" s="7">
        <v>16419</v>
      </c>
      <c r="P158" s="7"/>
      <c r="Q158" s="7"/>
      <c r="R158" s="7"/>
      <c r="S158" s="7"/>
      <c r="T158" s="7"/>
      <c r="U158" s="7"/>
      <c r="V158" s="45">
        <v>90504</v>
      </c>
      <c r="W158" s="7">
        <v>1855</v>
      </c>
      <c r="X158" s="7">
        <v>31996</v>
      </c>
    </row>
    <row r="159" spans="1:24" x14ac:dyDescent="0.4">
      <c r="A159" s="33">
        <v>16</v>
      </c>
      <c r="B159" s="32" t="s">
        <v>275</v>
      </c>
      <c r="C159" s="44" t="s">
        <v>960</v>
      </c>
      <c r="D159" s="44" t="s">
        <v>526</v>
      </c>
      <c r="E159" s="7">
        <v>162917</v>
      </c>
      <c r="F159" s="7">
        <v>102474</v>
      </c>
      <c r="G159" s="7">
        <v>26771</v>
      </c>
      <c r="H159" s="7">
        <v>35168</v>
      </c>
      <c r="I159" s="7">
        <v>36505</v>
      </c>
      <c r="J159" s="7">
        <v>2490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45">
        <v>100934</v>
      </c>
      <c r="W159" s="7">
        <v>1540</v>
      </c>
      <c r="X159" s="7">
        <v>60443</v>
      </c>
    </row>
    <row r="160" spans="1:24" x14ac:dyDescent="0.4">
      <c r="A160" s="33">
        <v>16</v>
      </c>
      <c r="B160" s="32" t="s">
        <v>961</v>
      </c>
      <c r="C160" s="44" t="s">
        <v>962</v>
      </c>
      <c r="D160" s="44" t="s">
        <v>1070</v>
      </c>
      <c r="E160" s="7">
        <v>137534</v>
      </c>
      <c r="F160" s="7">
        <v>76810</v>
      </c>
      <c r="G160" s="7">
        <v>22529</v>
      </c>
      <c r="H160" s="7">
        <v>27668</v>
      </c>
      <c r="I160" s="7">
        <v>21163</v>
      </c>
      <c r="J160" s="7">
        <v>738</v>
      </c>
      <c r="K160" s="7"/>
      <c r="L160" s="7"/>
      <c r="M160" s="7"/>
      <c r="N160" s="7"/>
      <c r="O160" s="7">
        <v>1351</v>
      </c>
      <c r="P160" s="7">
        <v>2590</v>
      </c>
      <c r="Q160" s="7"/>
      <c r="R160" s="7"/>
      <c r="S160" s="7"/>
      <c r="T160" s="7"/>
      <c r="U160" s="7"/>
      <c r="V160" s="45">
        <v>76039</v>
      </c>
      <c r="W160" s="7">
        <v>771</v>
      </c>
      <c r="X160" s="7">
        <v>60724</v>
      </c>
    </row>
    <row r="161" spans="1:24" x14ac:dyDescent="0.4">
      <c r="A161" s="33">
        <v>16</v>
      </c>
      <c r="B161" s="32" t="s">
        <v>11</v>
      </c>
      <c r="C161" s="44" t="s">
        <v>963</v>
      </c>
      <c r="D161" s="44" t="s">
        <v>1069</v>
      </c>
      <c r="E161" s="7">
        <v>138247</v>
      </c>
      <c r="F161" s="7">
        <v>66062</v>
      </c>
      <c r="G161" s="7">
        <v>10823</v>
      </c>
      <c r="H161" s="7">
        <v>13907</v>
      </c>
      <c r="I161" s="7">
        <v>26542</v>
      </c>
      <c r="J161" s="7">
        <v>1214</v>
      </c>
      <c r="K161" s="7"/>
      <c r="L161" s="7">
        <v>7391</v>
      </c>
      <c r="M161" s="7"/>
      <c r="N161" s="7"/>
      <c r="O161" s="7">
        <v>5499</v>
      </c>
      <c r="P161" s="7"/>
      <c r="Q161" s="7"/>
      <c r="R161" s="7"/>
      <c r="S161" s="7"/>
      <c r="T161" s="7"/>
      <c r="U161" s="7"/>
      <c r="V161" s="45">
        <v>65376</v>
      </c>
      <c r="W161" s="7">
        <v>686</v>
      </c>
      <c r="X161" s="7">
        <v>72185</v>
      </c>
    </row>
    <row r="162" spans="1:24" x14ac:dyDescent="0.4">
      <c r="A162" s="33">
        <v>16</v>
      </c>
      <c r="B162" s="32" t="s">
        <v>11</v>
      </c>
      <c r="C162" s="44" t="s">
        <v>964</v>
      </c>
      <c r="D162" s="44" t="s">
        <v>526</v>
      </c>
      <c r="E162" s="7">
        <v>157683</v>
      </c>
      <c r="F162" s="7">
        <v>101649</v>
      </c>
      <c r="G162" s="7">
        <v>19269</v>
      </c>
      <c r="H162" s="7">
        <v>21816</v>
      </c>
      <c r="I162" s="7">
        <v>25249</v>
      </c>
      <c r="J162" s="7">
        <v>3739</v>
      </c>
      <c r="K162" s="7">
        <v>8141</v>
      </c>
      <c r="L162" s="7"/>
      <c r="M162" s="7"/>
      <c r="N162" s="7"/>
      <c r="O162" s="7">
        <v>651</v>
      </c>
      <c r="P162" s="7">
        <v>553</v>
      </c>
      <c r="Q162" s="7">
        <v>16513</v>
      </c>
      <c r="R162" s="7">
        <v>1568</v>
      </c>
      <c r="S162" s="7">
        <v>2771</v>
      </c>
      <c r="T162" s="7"/>
      <c r="U162" s="7"/>
      <c r="V162" s="45">
        <v>100270</v>
      </c>
      <c r="W162" s="7">
        <v>1379</v>
      </c>
      <c r="X162" s="7">
        <v>56034</v>
      </c>
    </row>
    <row r="163" spans="1:24" x14ac:dyDescent="0.4">
      <c r="A163" s="33">
        <v>16</v>
      </c>
      <c r="B163" s="32" t="s">
        <v>11</v>
      </c>
      <c r="C163" s="44" t="s">
        <v>965</v>
      </c>
      <c r="D163" s="44" t="s">
        <v>1061</v>
      </c>
      <c r="E163" s="7">
        <v>145214</v>
      </c>
      <c r="F163" s="7">
        <v>92226</v>
      </c>
      <c r="G163" s="7">
        <v>6977</v>
      </c>
      <c r="H163" s="7">
        <v>11749</v>
      </c>
      <c r="I163" s="7">
        <v>28638</v>
      </c>
      <c r="J163" s="7"/>
      <c r="K163" s="7">
        <v>35125</v>
      </c>
      <c r="L163" s="7"/>
      <c r="M163" s="7"/>
      <c r="N163" s="7"/>
      <c r="O163" s="7">
        <v>3416</v>
      </c>
      <c r="P163" s="7">
        <v>4932</v>
      </c>
      <c r="Q163" s="7"/>
      <c r="R163" s="7"/>
      <c r="S163" s="7"/>
      <c r="T163" s="7"/>
      <c r="U163" s="7"/>
      <c r="V163" s="45">
        <v>90837</v>
      </c>
      <c r="W163" s="7">
        <v>1389</v>
      </c>
      <c r="X163" s="7">
        <v>52988</v>
      </c>
    </row>
    <row r="164" spans="1:24" x14ac:dyDescent="0.4">
      <c r="A164" s="33">
        <v>16</v>
      </c>
      <c r="B164" s="32" t="s">
        <v>11</v>
      </c>
      <c r="C164" s="44" t="s">
        <v>967</v>
      </c>
      <c r="D164" s="44" t="s">
        <v>966</v>
      </c>
      <c r="E164" s="7">
        <v>129352</v>
      </c>
      <c r="F164" s="7">
        <v>68938</v>
      </c>
      <c r="G164" s="7">
        <v>19722</v>
      </c>
      <c r="H164" s="7">
        <v>12920</v>
      </c>
      <c r="I164" s="7">
        <v>25524</v>
      </c>
      <c r="J164" s="7">
        <v>2223</v>
      </c>
      <c r="K164" s="7">
        <v>7579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45">
        <v>67968</v>
      </c>
      <c r="W164" s="7">
        <v>970</v>
      </c>
      <c r="X164" s="7">
        <v>60414</v>
      </c>
    </row>
    <row r="165" spans="1:24" x14ac:dyDescent="0.4">
      <c r="A165" s="33">
        <v>16</v>
      </c>
      <c r="B165" s="32" t="s">
        <v>11</v>
      </c>
      <c r="C165" s="44" t="s">
        <v>968</v>
      </c>
      <c r="D165" s="44" t="s">
        <v>526</v>
      </c>
      <c r="E165" s="7">
        <v>170649</v>
      </c>
      <c r="F165" s="7">
        <v>104126</v>
      </c>
      <c r="G165" s="7">
        <v>7788</v>
      </c>
      <c r="H165" s="7">
        <v>66957</v>
      </c>
      <c r="I165" s="7">
        <v>27669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45">
        <v>102414</v>
      </c>
      <c r="W165" s="7">
        <v>1712</v>
      </c>
      <c r="X165" s="7">
        <v>66523</v>
      </c>
    </row>
    <row r="166" spans="1:24" x14ac:dyDescent="0.4">
      <c r="A166" s="33">
        <v>16</v>
      </c>
      <c r="B166" s="32" t="s">
        <v>11</v>
      </c>
      <c r="C166" s="44" t="s">
        <v>969</v>
      </c>
      <c r="D166" s="44" t="s">
        <v>969</v>
      </c>
      <c r="E166" s="7">
        <v>70070</v>
      </c>
      <c r="F166" s="7">
        <v>46561</v>
      </c>
      <c r="G166" s="7">
        <v>10643</v>
      </c>
      <c r="H166" s="7">
        <v>5296</v>
      </c>
      <c r="I166" s="7">
        <v>29596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45">
        <v>45535</v>
      </c>
      <c r="W166" s="7">
        <v>1026</v>
      </c>
      <c r="X166" s="7">
        <v>23509</v>
      </c>
    </row>
    <row r="167" spans="1:24" x14ac:dyDescent="0.4">
      <c r="A167" s="33">
        <v>16</v>
      </c>
      <c r="B167" s="32" t="s">
        <v>11</v>
      </c>
      <c r="C167" s="44" t="s">
        <v>970</v>
      </c>
      <c r="D167" s="44" t="s">
        <v>526</v>
      </c>
      <c r="E167" s="7">
        <v>103029</v>
      </c>
      <c r="F167" s="7">
        <v>68529</v>
      </c>
      <c r="G167" s="7">
        <v>13324</v>
      </c>
      <c r="H167" s="7">
        <v>7279</v>
      </c>
      <c r="I167" s="7">
        <v>46633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45">
        <v>67236</v>
      </c>
      <c r="W167" s="7">
        <v>1293</v>
      </c>
      <c r="X167" s="7">
        <v>34500</v>
      </c>
    </row>
    <row r="168" spans="1:24" x14ac:dyDescent="0.4">
      <c r="A168" s="33">
        <v>16</v>
      </c>
      <c r="B168" s="32" t="s">
        <v>11</v>
      </c>
      <c r="C168" s="44" t="s">
        <v>972</v>
      </c>
      <c r="D168" s="44" t="s">
        <v>971</v>
      </c>
      <c r="E168" s="7">
        <v>76534</v>
      </c>
      <c r="F168" s="7">
        <v>49027</v>
      </c>
      <c r="G168" s="7">
        <v>15073</v>
      </c>
      <c r="H168" s="7">
        <v>5038</v>
      </c>
      <c r="I168" s="7">
        <v>26738</v>
      </c>
      <c r="J168" s="7">
        <v>1365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45">
        <v>48214</v>
      </c>
      <c r="W168" s="7">
        <v>813</v>
      </c>
      <c r="X168" s="7">
        <v>27507</v>
      </c>
    </row>
    <row r="169" spans="1:24" x14ac:dyDescent="0.4">
      <c r="A169" s="33">
        <v>16</v>
      </c>
      <c r="B169" s="32" t="s">
        <v>11</v>
      </c>
      <c r="C169" s="44" t="s">
        <v>694</v>
      </c>
      <c r="D169" s="44" t="s">
        <v>1044</v>
      </c>
      <c r="E169" s="7">
        <v>156276</v>
      </c>
      <c r="F169" s="7">
        <v>94581</v>
      </c>
      <c r="G169" s="7">
        <v>10163</v>
      </c>
      <c r="H169" s="7">
        <v>44994</v>
      </c>
      <c r="I169" s="7">
        <v>37725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45">
        <v>92882</v>
      </c>
      <c r="W169" s="7">
        <v>1699</v>
      </c>
      <c r="X169" s="7">
        <v>61695</v>
      </c>
    </row>
    <row r="170" spans="1:24" x14ac:dyDescent="0.4">
      <c r="A170" s="33">
        <v>16</v>
      </c>
      <c r="B170" s="32" t="s">
        <v>11</v>
      </c>
      <c r="C170" s="44" t="s">
        <v>698</v>
      </c>
      <c r="D170" s="44" t="s">
        <v>698</v>
      </c>
      <c r="E170" s="7">
        <v>90003</v>
      </c>
      <c r="F170" s="7">
        <v>58109</v>
      </c>
      <c r="G170" s="7">
        <v>5373</v>
      </c>
      <c r="H170" s="7">
        <v>26504</v>
      </c>
      <c r="I170" s="7">
        <v>23589</v>
      </c>
      <c r="J170" s="7"/>
      <c r="K170" s="7">
        <v>1833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45">
        <v>57299</v>
      </c>
      <c r="W170" s="7">
        <v>810</v>
      </c>
      <c r="X170" s="7">
        <v>31894</v>
      </c>
    </row>
    <row r="171" spans="1:24" x14ac:dyDescent="0.4">
      <c r="A171" s="33">
        <v>16</v>
      </c>
      <c r="B171" s="32" t="s">
        <v>973</v>
      </c>
      <c r="C171" s="44" t="s">
        <v>975</v>
      </c>
      <c r="D171" s="44" t="s">
        <v>974</v>
      </c>
      <c r="E171" s="7">
        <v>220677</v>
      </c>
      <c r="F171" s="7">
        <v>117644</v>
      </c>
      <c r="G171" s="7">
        <v>5751</v>
      </c>
      <c r="H171" s="7">
        <v>77528</v>
      </c>
      <c r="I171" s="7"/>
      <c r="J171" s="7"/>
      <c r="K171" s="7"/>
      <c r="L171" s="7"/>
      <c r="M171" s="7"/>
      <c r="N171" s="7"/>
      <c r="O171" s="7">
        <v>21608</v>
      </c>
      <c r="P171" s="7">
        <v>11408</v>
      </c>
      <c r="Q171" s="7"/>
      <c r="R171" s="7"/>
      <c r="S171" s="7"/>
      <c r="T171" s="7"/>
      <c r="U171" s="7"/>
      <c r="V171" s="45">
        <v>116295</v>
      </c>
      <c r="W171" s="7">
        <v>1349</v>
      </c>
      <c r="X171" s="7">
        <v>103033</v>
      </c>
    </row>
    <row r="172" spans="1:24" x14ac:dyDescent="0.4">
      <c r="A172" s="33">
        <v>16</v>
      </c>
      <c r="B172" s="32" t="s">
        <v>12</v>
      </c>
      <c r="C172" s="44" t="s">
        <v>701</v>
      </c>
      <c r="D172" s="44" t="s">
        <v>701</v>
      </c>
      <c r="E172" s="7">
        <v>195785</v>
      </c>
      <c r="F172" s="7">
        <v>113023</v>
      </c>
      <c r="G172" s="7">
        <v>4046</v>
      </c>
      <c r="H172" s="7">
        <v>98746</v>
      </c>
      <c r="I172" s="7"/>
      <c r="J172" s="7"/>
      <c r="K172" s="7"/>
      <c r="L172" s="7"/>
      <c r="M172" s="7"/>
      <c r="N172" s="7"/>
      <c r="O172" s="7">
        <v>2621</v>
      </c>
      <c r="P172" s="7">
        <v>6488</v>
      </c>
      <c r="Q172" s="7"/>
      <c r="R172" s="7"/>
      <c r="S172" s="7"/>
      <c r="T172" s="7"/>
      <c r="U172" s="7"/>
      <c r="V172" s="45">
        <v>111901</v>
      </c>
      <c r="W172" s="7">
        <v>1122</v>
      </c>
      <c r="X172" s="7">
        <v>82762</v>
      </c>
    </row>
    <row r="173" spans="1:24" x14ac:dyDescent="0.4">
      <c r="A173" s="33">
        <v>16</v>
      </c>
      <c r="B173" s="32" t="s">
        <v>12</v>
      </c>
      <c r="C173" s="44" t="s">
        <v>976</v>
      </c>
      <c r="D173" s="44" t="s">
        <v>976</v>
      </c>
      <c r="E173" s="7">
        <v>196339</v>
      </c>
      <c r="F173" s="7">
        <v>112755</v>
      </c>
      <c r="G173" s="7">
        <v>3907</v>
      </c>
      <c r="H173" s="7">
        <v>76151</v>
      </c>
      <c r="I173" s="7"/>
      <c r="J173" s="7"/>
      <c r="K173" s="7"/>
      <c r="L173" s="7"/>
      <c r="M173" s="7"/>
      <c r="N173" s="7"/>
      <c r="O173" s="7">
        <v>30846</v>
      </c>
      <c r="P173" s="7"/>
      <c r="Q173" s="7"/>
      <c r="R173" s="7"/>
      <c r="S173" s="7"/>
      <c r="T173" s="7"/>
      <c r="U173" s="7"/>
      <c r="V173" s="45">
        <v>110904</v>
      </c>
      <c r="W173" s="7">
        <v>1851</v>
      </c>
      <c r="X173" s="7">
        <v>83584</v>
      </c>
    </row>
    <row r="174" spans="1:24" x14ac:dyDescent="0.4">
      <c r="A174" s="33">
        <v>16</v>
      </c>
      <c r="B174" s="32" t="s">
        <v>12</v>
      </c>
      <c r="C174" s="44" t="s">
        <v>977</v>
      </c>
      <c r="D174" s="44" t="s">
        <v>977</v>
      </c>
      <c r="E174" s="7">
        <v>232061</v>
      </c>
      <c r="F174" s="7">
        <v>124744</v>
      </c>
      <c r="G174" s="7">
        <v>5456</v>
      </c>
      <c r="H174" s="7">
        <v>93343</v>
      </c>
      <c r="I174" s="7">
        <v>3157</v>
      </c>
      <c r="J174" s="7"/>
      <c r="K174" s="7"/>
      <c r="L174" s="7"/>
      <c r="M174" s="7"/>
      <c r="N174" s="7"/>
      <c r="O174" s="7">
        <v>11600</v>
      </c>
      <c r="P174" s="7">
        <v>2672</v>
      </c>
      <c r="Q174" s="7">
        <v>4656</v>
      </c>
      <c r="R174" s="7">
        <v>2520</v>
      </c>
      <c r="S174" s="7"/>
      <c r="T174" s="7"/>
      <c r="U174" s="7"/>
      <c r="V174" s="45">
        <v>123404</v>
      </c>
      <c r="W174" s="7">
        <v>1340</v>
      </c>
      <c r="X174" s="7">
        <v>107317</v>
      </c>
    </row>
    <row r="175" spans="1:24" x14ac:dyDescent="0.4">
      <c r="A175" s="33">
        <v>16</v>
      </c>
      <c r="B175" s="32" t="s">
        <v>12</v>
      </c>
      <c r="C175" s="44" t="s">
        <v>809</v>
      </c>
      <c r="D175" s="44" t="s">
        <v>809</v>
      </c>
      <c r="E175" s="7">
        <v>107012</v>
      </c>
      <c r="F175" s="7">
        <v>68175</v>
      </c>
      <c r="G175" s="7">
        <v>1663</v>
      </c>
      <c r="H175" s="7">
        <v>38497</v>
      </c>
      <c r="I175" s="7"/>
      <c r="J175" s="7"/>
      <c r="K175" s="7"/>
      <c r="L175" s="7"/>
      <c r="M175" s="7"/>
      <c r="N175" s="7"/>
      <c r="O175" s="7">
        <v>7174</v>
      </c>
      <c r="P175" s="7">
        <v>3736</v>
      </c>
      <c r="Q175" s="7">
        <v>1377</v>
      </c>
      <c r="R175" s="7">
        <v>14405</v>
      </c>
      <c r="S175" s="7"/>
      <c r="T175" s="7"/>
      <c r="U175" s="7"/>
      <c r="V175" s="45">
        <v>66852</v>
      </c>
      <c r="W175" s="7">
        <v>1323</v>
      </c>
      <c r="X175" s="7">
        <v>38837</v>
      </c>
    </row>
    <row r="176" spans="1:24" x14ac:dyDescent="0.4">
      <c r="A176" s="33">
        <v>16</v>
      </c>
      <c r="B176" s="32" t="s">
        <v>12</v>
      </c>
      <c r="C176" s="44" t="s">
        <v>1353</v>
      </c>
      <c r="D176" s="44" t="s">
        <v>1066</v>
      </c>
      <c r="E176" s="7">
        <v>103084</v>
      </c>
      <c r="F176" s="7">
        <v>76319</v>
      </c>
      <c r="G176" s="7">
        <v>2761</v>
      </c>
      <c r="H176" s="7">
        <v>31722</v>
      </c>
      <c r="I176" s="7"/>
      <c r="J176" s="7"/>
      <c r="K176" s="7"/>
      <c r="L176" s="7"/>
      <c r="M176" s="7"/>
      <c r="N176" s="7"/>
      <c r="O176" s="7">
        <v>39661</v>
      </c>
      <c r="P176" s="7"/>
      <c r="Q176" s="7"/>
      <c r="R176" s="7"/>
      <c r="S176" s="7"/>
      <c r="T176" s="7"/>
      <c r="U176" s="7"/>
      <c r="V176" s="45">
        <v>74144</v>
      </c>
      <c r="W176" s="7">
        <v>2175</v>
      </c>
      <c r="X176" s="7">
        <v>26765</v>
      </c>
    </row>
    <row r="177" spans="1:24" x14ac:dyDescent="0.4">
      <c r="A177" s="33">
        <v>16</v>
      </c>
      <c r="B177" s="32" t="s">
        <v>12</v>
      </c>
      <c r="C177" s="44" t="s">
        <v>978</v>
      </c>
      <c r="D177" s="44" t="s">
        <v>978</v>
      </c>
      <c r="E177" s="7">
        <v>88516</v>
      </c>
      <c r="F177" s="7">
        <v>60306</v>
      </c>
      <c r="G177" s="7">
        <v>1132</v>
      </c>
      <c r="H177" s="7">
        <v>26016</v>
      </c>
      <c r="I177" s="7">
        <v>1428</v>
      </c>
      <c r="J177" s="7"/>
      <c r="K177" s="7"/>
      <c r="L177" s="7"/>
      <c r="M177" s="7"/>
      <c r="N177" s="7"/>
      <c r="O177" s="7">
        <v>842</v>
      </c>
      <c r="P177" s="7">
        <v>22718</v>
      </c>
      <c r="Q177" s="7">
        <v>1779</v>
      </c>
      <c r="R177" s="7">
        <v>5474</v>
      </c>
      <c r="S177" s="7"/>
      <c r="T177" s="7"/>
      <c r="U177" s="7"/>
      <c r="V177" s="45">
        <v>59389</v>
      </c>
      <c r="W177" s="7">
        <v>917</v>
      </c>
      <c r="X177" s="7">
        <v>28210</v>
      </c>
    </row>
    <row r="178" spans="1:24" x14ac:dyDescent="0.4">
      <c r="A178" s="33">
        <v>16</v>
      </c>
      <c r="B178" s="32" t="s">
        <v>12</v>
      </c>
      <c r="C178" s="44" t="s">
        <v>1354</v>
      </c>
      <c r="D178" s="44" t="s">
        <v>526</v>
      </c>
      <c r="E178" s="7">
        <v>94067</v>
      </c>
      <c r="F178" s="7">
        <v>62578</v>
      </c>
      <c r="G178" s="7">
        <v>2194</v>
      </c>
      <c r="H178" s="7">
        <v>28421</v>
      </c>
      <c r="I178" s="7">
        <v>5988</v>
      </c>
      <c r="J178" s="7"/>
      <c r="K178" s="7"/>
      <c r="L178" s="7"/>
      <c r="M178" s="7"/>
      <c r="N178" s="7"/>
      <c r="O178" s="7">
        <v>24887</v>
      </c>
      <c r="P178" s="7"/>
      <c r="Q178" s="7"/>
      <c r="R178" s="7"/>
      <c r="S178" s="7"/>
      <c r="T178" s="7"/>
      <c r="U178" s="7"/>
      <c r="V178" s="45">
        <v>61490</v>
      </c>
      <c r="W178" s="7">
        <v>1088</v>
      </c>
      <c r="X178" s="7">
        <v>31489</v>
      </c>
    </row>
    <row r="179" spans="1:24" x14ac:dyDescent="0.4">
      <c r="A179" s="33">
        <v>16</v>
      </c>
      <c r="B179" s="32" t="s">
        <v>12</v>
      </c>
      <c r="C179" s="44" t="s">
        <v>1355</v>
      </c>
      <c r="D179" s="44" t="s">
        <v>526</v>
      </c>
      <c r="E179" s="7">
        <v>70912</v>
      </c>
      <c r="F179" s="7">
        <v>53450</v>
      </c>
      <c r="G179" s="7">
        <v>1244</v>
      </c>
      <c r="H179" s="7">
        <v>34165</v>
      </c>
      <c r="I179" s="7">
        <v>15224</v>
      </c>
      <c r="J179" s="7">
        <v>1811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45">
        <v>52444</v>
      </c>
      <c r="W179" s="7">
        <v>1006</v>
      </c>
      <c r="X179" s="7">
        <v>17462</v>
      </c>
    </row>
    <row r="180" spans="1:24" x14ac:dyDescent="0.4">
      <c r="A180" s="33">
        <v>16</v>
      </c>
      <c r="B180" s="32" t="s">
        <v>12</v>
      </c>
      <c r="C180" s="44" t="s">
        <v>1356</v>
      </c>
      <c r="D180" s="44" t="s">
        <v>526</v>
      </c>
      <c r="E180" s="7">
        <v>114266</v>
      </c>
      <c r="F180" s="7">
        <v>73491</v>
      </c>
      <c r="G180" s="7">
        <v>2288</v>
      </c>
      <c r="H180" s="7">
        <v>50873</v>
      </c>
      <c r="I180" s="7">
        <v>2878</v>
      </c>
      <c r="J180" s="7"/>
      <c r="K180" s="7"/>
      <c r="L180" s="7"/>
      <c r="M180" s="7"/>
      <c r="N180" s="7"/>
      <c r="O180" s="7">
        <v>8241</v>
      </c>
      <c r="P180" s="7">
        <v>5897</v>
      </c>
      <c r="Q180" s="7">
        <v>1849</v>
      </c>
      <c r="R180" s="7"/>
      <c r="S180" s="7"/>
      <c r="T180" s="7"/>
      <c r="U180" s="7"/>
      <c r="V180" s="45">
        <v>72026</v>
      </c>
      <c r="W180" s="7">
        <v>1465</v>
      </c>
      <c r="X180" s="7">
        <v>40775</v>
      </c>
    </row>
    <row r="181" spans="1:24" x14ac:dyDescent="0.4">
      <c r="A181" s="33">
        <v>16</v>
      </c>
      <c r="B181" s="32" t="s">
        <v>979</v>
      </c>
      <c r="C181" s="44" t="s">
        <v>319</v>
      </c>
      <c r="D181" s="44" t="s">
        <v>319</v>
      </c>
      <c r="E181" s="7">
        <v>165956</v>
      </c>
      <c r="F181" s="7">
        <v>96715</v>
      </c>
      <c r="G181" s="7">
        <v>7818</v>
      </c>
      <c r="H181" s="7">
        <v>87354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45">
        <v>95172</v>
      </c>
      <c r="W181" s="7">
        <v>1543</v>
      </c>
      <c r="X181" s="7">
        <v>69241</v>
      </c>
    </row>
    <row r="182" spans="1:24" x14ac:dyDescent="0.4">
      <c r="A182" s="33">
        <v>16</v>
      </c>
      <c r="B182" s="32" t="s">
        <v>318</v>
      </c>
      <c r="C182" s="44" t="s">
        <v>810</v>
      </c>
      <c r="D182" s="44" t="s">
        <v>810</v>
      </c>
      <c r="E182" s="7">
        <v>224046</v>
      </c>
      <c r="F182" s="7">
        <v>129755</v>
      </c>
      <c r="G182" s="7">
        <v>3428</v>
      </c>
      <c r="H182" s="7">
        <v>71016</v>
      </c>
      <c r="I182" s="7"/>
      <c r="J182" s="7"/>
      <c r="K182" s="7"/>
      <c r="L182" s="7"/>
      <c r="M182" s="7"/>
      <c r="N182" s="7"/>
      <c r="O182" s="7">
        <v>9742</v>
      </c>
      <c r="P182" s="7">
        <v>1403</v>
      </c>
      <c r="Q182" s="7">
        <v>6944</v>
      </c>
      <c r="R182" s="7">
        <v>9477</v>
      </c>
      <c r="S182" s="7">
        <v>10003</v>
      </c>
      <c r="T182" s="7">
        <v>13304</v>
      </c>
      <c r="U182" s="7">
        <v>2704</v>
      </c>
      <c r="V182" s="45">
        <v>128021</v>
      </c>
      <c r="W182" s="7">
        <v>1734</v>
      </c>
      <c r="X182" s="7">
        <v>94291</v>
      </c>
    </row>
    <row r="183" spans="1:24" x14ac:dyDescent="0.4">
      <c r="A183" s="33">
        <v>16</v>
      </c>
      <c r="B183" s="32" t="s">
        <v>318</v>
      </c>
      <c r="C183" s="44" t="s">
        <v>980</v>
      </c>
      <c r="D183" s="44" t="s">
        <v>1071</v>
      </c>
      <c r="E183" s="7">
        <v>181053</v>
      </c>
      <c r="F183" s="7">
        <v>107559</v>
      </c>
      <c r="G183" s="7">
        <v>3025</v>
      </c>
      <c r="H183" s="7">
        <v>61164</v>
      </c>
      <c r="I183" s="7"/>
      <c r="J183" s="7">
        <v>1243</v>
      </c>
      <c r="K183" s="7"/>
      <c r="L183" s="7"/>
      <c r="M183" s="7"/>
      <c r="N183" s="7"/>
      <c r="O183" s="7">
        <v>40390</v>
      </c>
      <c r="P183" s="7"/>
      <c r="Q183" s="7"/>
      <c r="R183" s="7"/>
      <c r="S183" s="7"/>
      <c r="T183" s="7"/>
      <c r="U183" s="7"/>
      <c r="V183" s="45">
        <v>105822</v>
      </c>
      <c r="W183" s="7">
        <v>1737</v>
      </c>
      <c r="X183" s="7">
        <v>73494</v>
      </c>
    </row>
    <row r="184" spans="1:24" x14ac:dyDescent="0.4">
      <c r="A184" s="33">
        <v>16</v>
      </c>
      <c r="B184" s="32" t="s">
        <v>318</v>
      </c>
      <c r="C184" s="44" t="s">
        <v>981</v>
      </c>
      <c r="D184" s="44" t="s">
        <v>981</v>
      </c>
      <c r="E184" s="7">
        <v>82758</v>
      </c>
      <c r="F184" s="7">
        <v>59446</v>
      </c>
      <c r="G184" s="7">
        <v>952</v>
      </c>
      <c r="H184" s="7">
        <v>29325</v>
      </c>
      <c r="I184" s="7"/>
      <c r="J184" s="7"/>
      <c r="K184" s="7"/>
      <c r="L184" s="7"/>
      <c r="M184" s="7"/>
      <c r="N184" s="7"/>
      <c r="O184" s="7">
        <v>10661</v>
      </c>
      <c r="P184" s="7">
        <v>17073</v>
      </c>
      <c r="Q184" s="7"/>
      <c r="R184" s="7"/>
      <c r="S184" s="7"/>
      <c r="T184" s="7"/>
      <c r="U184" s="7"/>
      <c r="V184" s="45">
        <v>58011</v>
      </c>
      <c r="W184" s="7">
        <v>1435</v>
      </c>
      <c r="X184" s="7">
        <v>23312</v>
      </c>
    </row>
    <row r="185" spans="1:24" x14ac:dyDescent="0.4">
      <c r="A185" s="33">
        <v>16</v>
      </c>
      <c r="B185" s="32" t="s">
        <v>318</v>
      </c>
      <c r="C185" s="44" t="s">
        <v>982</v>
      </c>
      <c r="D185" s="44" t="s">
        <v>526</v>
      </c>
      <c r="E185" s="7">
        <v>115705</v>
      </c>
      <c r="F185" s="7">
        <v>74630</v>
      </c>
      <c r="G185" s="7">
        <v>4899</v>
      </c>
      <c r="H185" s="7">
        <v>47146</v>
      </c>
      <c r="I185" s="7">
        <v>3989</v>
      </c>
      <c r="J185" s="7"/>
      <c r="K185" s="7"/>
      <c r="L185" s="7"/>
      <c r="M185" s="7"/>
      <c r="N185" s="7"/>
      <c r="O185" s="7">
        <v>6519</v>
      </c>
      <c r="P185" s="7">
        <v>8984</v>
      </c>
      <c r="Q185" s="7">
        <v>1942</v>
      </c>
      <c r="R185" s="7"/>
      <c r="S185" s="7"/>
      <c r="T185" s="7"/>
      <c r="U185" s="7"/>
      <c r="V185" s="45">
        <v>73479</v>
      </c>
      <c r="W185" s="7">
        <v>1151</v>
      </c>
      <c r="X185" s="7">
        <v>41075</v>
      </c>
    </row>
    <row r="186" spans="1:24" x14ac:dyDescent="0.4">
      <c r="A186" s="33">
        <v>16</v>
      </c>
      <c r="B186" s="32" t="s">
        <v>318</v>
      </c>
      <c r="C186" s="44" t="s">
        <v>983</v>
      </c>
      <c r="D186" s="44" t="s">
        <v>1072</v>
      </c>
      <c r="E186" s="7">
        <v>116830</v>
      </c>
      <c r="F186" s="7">
        <v>79956</v>
      </c>
      <c r="G186" s="7">
        <v>5840</v>
      </c>
      <c r="H186" s="7">
        <v>71454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45">
        <v>77294</v>
      </c>
      <c r="W186" s="7">
        <v>2662</v>
      </c>
      <c r="X186" s="7">
        <v>36874</v>
      </c>
    </row>
    <row r="187" spans="1:24" x14ac:dyDescent="0.4">
      <c r="A187" s="33">
        <v>16</v>
      </c>
      <c r="B187" s="32" t="s">
        <v>318</v>
      </c>
      <c r="C187" s="44" t="s">
        <v>984</v>
      </c>
      <c r="D187" s="44" t="s">
        <v>984</v>
      </c>
      <c r="E187" s="7">
        <v>77684</v>
      </c>
      <c r="F187" s="7">
        <v>57002</v>
      </c>
      <c r="G187" s="7">
        <v>1338</v>
      </c>
      <c r="H187" s="7">
        <v>40312</v>
      </c>
      <c r="I187" s="7"/>
      <c r="J187" s="7"/>
      <c r="K187" s="7"/>
      <c r="L187" s="7"/>
      <c r="M187" s="7"/>
      <c r="N187" s="7"/>
      <c r="O187" s="7">
        <v>5607</v>
      </c>
      <c r="P187" s="7">
        <v>7918</v>
      </c>
      <c r="Q187" s="7"/>
      <c r="R187" s="7"/>
      <c r="S187" s="7"/>
      <c r="T187" s="7"/>
      <c r="U187" s="7"/>
      <c r="V187" s="45">
        <v>55175</v>
      </c>
      <c r="W187" s="7">
        <v>1827</v>
      </c>
      <c r="X187" s="7">
        <v>20682</v>
      </c>
    </row>
    <row r="188" spans="1:24" x14ac:dyDescent="0.4">
      <c r="A188" s="33">
        <v>16</v>
      </c>
      <c r="B188" s="32" t="s">
        <v>318</v>
      </c>
      <c r="C188" s="44" t="s">
        <v>985</v>
      </c>
      <c r="D188" s="44" t="s">
        <v>526</v>
      </c>
      <c r="E188" s="7">
        <v>106489</v>
      </c>
      <c r="F188" s="7">
        <v>79131</v>
      </c>
      <c r="G188" s="7">
        <v>932</v>
      </c>
      <c r="H188" s="7">
        <v>28709</v>
      </c>
      <c r="I188" s="7"/>
      <c r="J188" s="7"/>
      <c r="K188" s="7"/>
      <c r="L188" s="7"/>
      <c r="M188" s="7"/>
      <c r="N188" s="7"/>
      <c r="O188" s="7">
        <v>46484</v>
      </c>
      <c r="P188" s="7">
        <v>1451</v>
      </c>
      <c r="Q188" s="7"/>
      <c r="R188" s="7"/>
      <c r="S188" s="7"/>
      <c r="T188" s="7"/>
      <c r="U188" s="7"/>
      <c r="V188" s="45">
        <v>77576</v>
      </c>
      <c r="W188" s="7">
        <v>1555</v>
      </c>
      <c r="X188" s="7">
        <v>27358</v>
      </c>
    </row>
    <row r="189" spans="1:24" x14ac:dyDescent="0.4">
      <c r="A189" s="33">
        <v>16</v>
      </c>
      <c r="B189" s="32" t="s">
        <v>318</v>
      </c>
      <c r="C189" s="44" t="s">
        <v>986</v>
      </c>
      <c r="D189" s="44" t="s">
        <v>1061</v>
      </c>
      <c r="E189" s="7">
        <v>89067</v>
      </c>
      <c r="F189" s="7">
        <v>62310</v>
      </c>
      <c r="G189" s="7">
        <v>4656</v>
      </c>
      <c r="H189" s="7">
        <v>51075</v>
      </c>
      <c r="I189" s="7">
        <v>3699</v>
      </c>
      <c r="J189" s="7">
        <v>1415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45">
        <v>60845</v>
      </c>
      <c r="W189" s="7">
        <v>1465</v>
      </c>
      <c r="X189" s="7">
        <v>26757</v>
      </c>
    </row>
    <row r="190" spans="1:24" x14ac:dyDescent="0.4">
      <c r="A190" s="33">
        <v>16</v>
      </c>
      <c r="B190" s="32" t="s">
        <v>318</v>
      </c>
      <c r="C190" s="44" t="s">
        <v>987</v>
      </c>
      <c r="D190" s="44" t="s">
        <v>526</v>
      </c>
      <c r="E190" s="7">
        <v>88523</v>
      </c>
      <c r="F190" s="7">
        <v>65099</v>
      </c>
      <c r="G190" s="7"/>
      <c r="H190" s="7">
        <v>47771</v>
      </c>
      <c r="I190" s="7"/>
      <c r="J190" s="7"/>
      <c r="K190" s="7"/>
      <c r="L190" s="7"/>
      <c r="M190" s="7"/>
      <c r="N190" s="7"/>
      <c r="O190" s="7">
        <v>14318</v>
      </c>
      <c r="P190" s="7"/>
      <c r="Q190" s="7"/>
      <c r="R190" s="7"/>
      <c r="S190" s="7"/>
      <c r="T190" s="7"/>
      <c r="U190" s="7"/>
      <c r="V190" s="45">
        <v>62089</v>
      </c>
      <c r="W190" s="7">
        <v>3010</v>
      </c>
      <c r="X190" s="7">
        <v>23424</v>
      </c>
    </row>
    <row r="191" spans="1:24" x14ac:dyDescent="0.4">
      <c r="A191" s="33">
        <v>16</v>
      </c>
      <c r="B191" s="32" t="s">
        <v>318</v>
      </c>
      <c r="C191" s="44" t="s">
        <v>988</v>
      </c>
      <c r="D191" s="44" t="s">
        <v>526</v>
      </c>
      <c r="E191" s="7">
        <v>106875</v>
      </c>
      <c r="F191" s="7">
        <v>81363</v>
      </c>
      <c r="G191" s="7">
        <v>1162</v>
      </c>
      <c r="H191" s="7">
        <v>32049</v>
      </c>
      <c r="I191" s="7"/>
      <c r="J191" s="7">
        <v>779</v>
      </c>
      <c r="K191" s="7"/>
      <c r="L191" s="7"/>
      <c r="M191" s="7"/>
      <c r="N191" s="7"/>
      <c r="O191" s="7">
        <v>2928</v>
      </c>
      <c r="P191" s="7">
        <v>7950</v>
      </c>
      <c r="Q191" s="7">
        <v>34261</v>
      </c>
      <c r="R191" s="7"/>
      <c r="S191" s="7"/>
      <c r="T191" s="7"/>
      <c r="U191" s="7"/>
      <c r="V191" s="45">
        <v>79129</v>
      </c>
      <c r="W191" s="7">
        <v>2234</v>
      </c>
      <c r="X191" s="7">
        <v>25512</v>
      </c>
    </row>
    <row r="192" spans="1:24" x14ac:dyDescent="0.4">
      <c r="A192" s="33">
        <v>16</v>
      </c>
      <c r="B192" s="32" t="s">
        <v>318</v>
      </c>
      <c r="C192" s="44" t="s">
        <v>989</v>
      </c>
      <c r="D192" s="44" t="s">
        <v>1073</v>
      </c>
      <c r="E192" s="7">
        <v>94967</v>
      </c>
      <c r="F192" s="7">
        <v>71225</v>
      </c>
      <c r="G192" s="7">
        <v>6269</v>
      </c>
      <c r="H192" s="7">
        <v>61459</v>
      </c>
      <c r="I192" s="7"/>
      <c r="J192" s="7">
        <v>1360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45">
        <v>69088</v>
      </c>
      <c r="W192" s="7">
        <v>2137</v>
      </c>
      <c r="X192" s="7">
        <v>23742</v>
      </c>
    </row>
    <row r="193" spans="1:24" x14ac:dyDescent="0.4">
      <c r="A193" s="33">
        <v>16</v>
      </c>
      <c r="B193" s="32" t="s">
        <v>318</v>
      </c>
      <c r="C193" s="44" t="s">
        <v>990</v>
      </c>
      <c r="D193" s="44" t="s">
        <v>1044</v>
      </c>
      <c r="E193" s="7">
        <v>90278</v>
      </c>
      <c r="F193" s="7">
        <v>63926</v>
      </c>
      <c r="G193" s="7">
        <v>965</v>
      </c>
      <c r="H193" s="7">
        <v>37863</v>
      </c>
      <c r="I193" s="7">
        <v>8341</v>
      </c>
      <c r="J193" s="7"/>
      <c r="K193" s="7"/>
      <c r="L193" s="7"/>
      <c r="M193" s="7"/>
      <c r="N193" s="7"/>
      <c r="O193" s="7">
        <v>1242</v>
      </c>
      <c r="P193" s="7">
        <v>14477</v>
      </c>
      <c r="Q193" s="7"/>
      <c r="R193" s="7"/>
      <c r="S193" s="7"/>
      <c r="T193" s="7"/>
      <c r="U193" s="7"/>
      <c r="V193" s="45">
        <v>62888</v>
      </c>
      <c r="W193" s="7">
        <v>1038</v>
      </c>
      <c r="X193" s="7">
        <v>26352</v>
      </c>
    </row>
    <row r="194" spans="1:24" x14ac:dyDescent="0.4">
      <c r="A194" s="33">
        <v>16</v>
      </c>
      <c r="B194" s="32" t="s">
        <v>991</v>
      </c>
      <c r="C194" s="44" t="s">
        <v>723</v>
      </c>
      <c r="D194" s="44" t="s">
        <v>1074</v>
      </c>
      <c r="E194" s="7">
        <v>173013</v>
      </c>
      <c r="F194" s="7">
        <v>107422</v>
      </c>
      <c r="G194" s="7">
        <v>67251</v>
      </c>
      <c r="H194" s="7">
        <v>6334</v>
      </c>
      <c r="I194" s="7"/>
      <c r="J194" s="7">
        <v>32261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45">
        <v>105846</v>
      </c>
      <c r="W194" s="7">
        <v>1576</v>
      </c>
      <c r="X194" s="7">
        <v>65591</v>
      </c>
    </row>
    <row r="195" spans="1:24" x14ac:dyDescent="0.4">
      <c r="A195" s="33">
        <v>16</v>
      </c>
      <c r="B195" s="32" t="s">
        <v>14</v>
      </c>
      <c r="C195" s="44" t="s">
        <v>992</v>
      </c>
      <c r="D195" s="44" t="s">
        <v>526</v>
      </c>
      <c r="E195" s="7">
        <v>188635</v>
      </c>
      <c r="F195" s="7">
        <v>121655</v>
      </c>
      <c r="G195" s="7">
        <v>64067</v>
      </c>
      <c r="H195" s="7">
        <v>10733</v>
      </c>
      <c r="I195" s="7">
        <v>45043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45">
        <v>119843</v>
      </c>
      <c r="W195" s="7">
        <v>1812</v>
      </c>
      <c r="X195" s="7">
        <v>66980</v>
      </c>
    </row>
    <row r="196" spans="1:24" x14ac:dyDescent="0.4">
      <c r="A196" s="33">
        <v>16</v>
      </c>
      <c r="B196" s="32" t="s">
        <v>14</v>
      </c>
      <c r="C196" s="44" t="s">
        <v>726</v>
      </c>
      <c r="D196" s="44" t="s">
        <v>726</v>
      </c>
      <c r="E196" s="7">
        <v>210593</v>
      </c>
      <c r="F196" s="7">
        <v>126495</v>
      </c>
      <c r="G196" s="7">
        <v>59917</v>
      </c>
      <c r="H196" s="7">
        <v>9724</v>
      </c>
      <c r="I196" s="7">
        <v>9956</v>
      </c>
      <c r="J196" s="7">
        <v>4285</v>
      </c>
      <c r="K196" s="7"/>
      <c r="L196" s="7"/>
      <c r="M196" s="7"/>
      <c r="N196" s="7"/>
      <c r="O196" s="7">
        <v>40605</v>
      </c>
      <c r="P196" s="7"/>
      <c r="Q196" s="7"/>
      <c r="R196" s="7"/>
      <c r="S196" s="7"/>
      <c r="T196" s="7"/>
      <c r="U196" s="7"/>
      <c r="V196" s="45">
        <v>124487</v>
      </c>
      <c r="W196" s="7">
        <v>2008</v>
      </c>
      <c r="X196" s="7">
        <v>84098</v>
      </c>
    </row>
    <row r="197" spans="1:24" x14ac:dyDescent="0.4">
      <c r="A197" s="33">
        <v>16</v>
      </c>
      <c r="B197" s="32" t="s">
        <v>14</v>
      </c>
      <c r="C197" s="44" t="s">
        <v>728</v>
      </c>
      <c r="D197" s="44" t="s">
        <v>1075</v>
      </c>
      <c r="E197" s="7">
        <v>110461</v>
      </c>
      <c r="F197" s="7">
        <v>67243</v>
      </c>
      <c r="G197" s="7">
        <v>49544</v>
      </c>
      <c r="H197" s="7">
        <v>9274</v>
      </c>
      <c r="I197" s="7">
        <v>6925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45">
        <v>65743</v>
      </c>
      <c r="W197" s="7">
        <v>1500</v>
      </c>
      <c r="X197" s="7">
        <v>43218</v>
      </c>
    </row>
    <row r="198" spans="1:24" x14ac:dyDescent="0.4">
      <c r="A198" s="33">
        <v>16</v>
      </c>
      <c r="B198" s="32" t="s">
        <v>14</v>
      </c>
      <c r="C198" s="44" t="s">
        <v>993</v>
      </c>
      <c r="D198" s="44" t="s">
        <v>993</v>
      </c>
      <c r="E198" s="7">
        <v>136868</v>
      </c>
      <c r="F198" s="7">
        <v>96424</v>
      </c>
      <c r="G198" s="7">
        <v>43994</v>
      </c>
      <c r="H198" s="7">
        <v>36183</v>
      </c>
      <c r="I198" s="7">
        <v>7622</v>
      </c>
      <c r="J198" s="7"/>
      <c r="K198" s="7"/>
      <c r="L198" s="7"/>
      <c r="M198" s="7"/>
      <c r="N198" s="7"/>
      <c r="O198" s="7">
        <v>7385</v>
      </c>
      <c r="P198" s="7"/>
      <c r="Q198" s="7"/>
      <c r="R198" s="7"/>
      <c r="S198" s="7"/>
      <c r="T198" s="7"/>
      <c r="U198" s="7"/>
      <c r="V198" s="45">
        <v>95184</v>
      </c>
      <c r="W198" s="7">
        <v>1240</v>
      </c>
      <c r="X198" s="7">
        <v>40444</v>
      </c>
    </row>
    <row r="199" spans="1:24" x14ac:dyDescent="0.4">
      <c r="A199" s="33">
        <v>16</v>
      </c>
      <c r="B199" s="32" t="s">
        <v>14</v>
      </c>
      <c r="C199" s="44" t="s">
        <v>994</v>
      </c>
      <c r="D199" s="44" t="s">
        <v>1076</v>
      </c>
      <c r="E199" s="7">
        <v>221134</v>
      </c>
      <c r="F199" s="7">
        <v>123557</v>
      </c>
      <c r="G199" s="7">
        <v>50957</v>
      </c>
      <c r="H199" s="7">
        <v>5006</v>
      </c>
      <c r="I199" s="7">
        <v>13927</v>
      </c>
      <c r="J199" s="7">
        <v>39207</v>
      </c>
      <c r="K199" s="7"/>
      <c r="L199" s="7"/>
      <c r="M199" s="7"/>
      <c r="N199" s="7"/>
      <c r="O199" s="7">
        <v>4584</v>
      </c>
      <c r="P199" s="7">
        <v>2822</v>
      </c>
      <c r="Q199" s="7">
        <v>5719</v>
      </c>
      <c r="R199" s="7"/>
      <c r="S199" s="7"/>
      <c r="T199" s="7"/>
      <c r="U199" s="7"/>
      <c r="V199" s="45">
        <v>122222</v>
      </c>
      <c r="W199" s="7">
        <v>1335</v>
      </c>
      <c r="X199" s="7">
        <v>97577</v>
      </c>
    </row>
    <row r="200" spans="1:24" x14ac:dyDescent="0.4">
      <c r="A200" s="33">
        <v>16</v>
      </c>
      <c r="B200" s="32" t="s">
        <v>14</v>
      </c>
      <c r="C200" s="44" t="s">
        <v>733</v>
      </c>
      <c r="D200" s="44" t="s">
        <v>995</v>
      </c>
      <c r="E200" s="7">
        <v>97099</v>
      </c>
      <c r="F200" s="7">
        <v>65941</v>
      </c>
      <c r="G200" s="7">
        <v>38259</v>
      </c>
      <c r="H200" s="7">
        <v>6062</v>
      </c>
      <c r="I200" s="7">
        <v>16997</v>
      </c>
      <c r="J200" s="7"/>
      <c r="K200" s="7"/>
      <c r="L200" s="7"/>
      <c r="M200" s="7"/>
      <c r="N200" s="7"/>
      <c r="O200" s="7">
        <v>3620</v>
      </c>
      <c r="P200" s="7"/>
      <c r="Q200" s="7"/>
      <c r="R200" s="7"/>
      <c r="S200" s="7"/>
      <c r="T200" s="7"/>
      <c r="U200" s="7"/>
      <c r="V200" s="45">
        <v>64938</v>
      </c>
      <c r="W200" s="7">
        <v>1003</v>
      </c>
      <c r="X200" s="7">
        <v>31158</v>
      </c>
    </row>
    <row r="201" spans="1:24" x14ac:dyDescent="0.4">
      <c r="A201" s="33">
        <v>16</v>
      </c>
      <c r="B201" s="32" t="s">
        <v>14</v>
      </c>
      <c r="C201" s="44" t="s">
        <v>734</v>
      </c>
      <c r="D201" s="44" t="s">
        <v>734</v>
      </c>
      <c r="E201" s="7">
        <v>91304</v>
      </c>
      <c r="F201" s="7">
        <v>57909</v>
      </c>
      <c r="G201" s="7">
        <v>33038</v>
      </c>
      <c r="H201" s="7">
        <v>20440</v>
      </c>
      <c r="I201" s="7"/>
      <c r="J201" s="7">
        <v>1230</v>
      </c>
      <c r="K201" s="7">
        <v>2081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45">
        <v>56789</v>
      </c>
      <c r="W201" s="7">
        <v>1120</v>
      </c>
      <c r="X201" s="7">
        <v>33395</v>
      </c>
    </row>
    <row r="202" spans="1:24" x14ac:dyDescent="0.4">
      <c r="A202" s="33">
        <v>16</v>
      </c>
      <c r="B202" s="32" t="s">
        <v>14</v>
      </c>
      <c r="C202" s="44" t="s">
        <v>735</v>
      </c>
      <c r="D202" s="44" t="s">
        <v>1077</v>
      </c>
      <c r="E202" s="7">
        <v>95590</v>
      </c>
      <c r="F202" s="7">
        <v>67470</v>
      </c>
      <c r="G202" s="7">
        <v>36265</v>
      </c>
      <c r="H202" s="7">
        <v>4811</v>
      </c>
      <c r="I202" s="7">
        <v>20633</v>
      </c>
      <c r="J202" s="7">
        <v>4526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45">
        <v>66235</v>
      </c>
      <c r="W202" s="7">
        <v>1235</v>
      </c>
      <c r="X202" s="7">
        <v>28120</v>
      </c>
    </row>
    <row r="203" spans="1:24" x14ac:dyDescent="0.4">
      <c r="A203" s="33">
        <v>16</v>
      </c>
      <c r="B203" s="32" t="s">
        <v>14</v>
      </c>
      <c r="C203" s="44" t="s">
        <v>996</v>
      </c>
      <c r="D203" s="44" t="s">
        <v>526</v>
      </c>
      <c r="E203" s="7">
        <v>114575</v>
      </c>
      <c r="F203" s="7">
        <v>83553</v>
      </c>
      <c r="G203" s="7">
        <v>38777</v>
      </c>
      <c r="H203" s="7">
        <v>5124</v>
      </c>
      <c r="I203" s="7">
        <v>37991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45">
        <v>81892</v>
      </c>
      <c r="W203" s="7">
        <v>1661</v>
      </c>
      <c r="X203" s="7">
        <v>31022</v>
      </c>
    </row>
    <row r="204" spans="1:24" x14ac:dyDescent="0.4">
      <c r="A204" s="33">
        <v>16</v>
      </c>
      <c r="B204" s="32" t="s">
        <v>14</v>
      </c>
      <c r="C204" s="44" t="s">
        <v>997</v>
      </c>
      <c r="D204" s="44" t="s">
        <v>1078</v>
      </c>
      <c r="E204" s="7">
        <v>193510</v>
      </c>
      <c r="F204" s="7">
        <v>110964</v>
      </c>
      <c r="G204" s="7">
        <v>57364</v>
      </c>
      <c r="H204" s="7">
        <v>7528</v>
      </c>
      <c r="I204" s="7">
        <v>17941</v>
      </c>
      <c r="J204" s="7">
        <v>11011</v>
      </c>
      <c r="K204" s="7"/>
      <c r="L204" s="7"/>
      <c r="M204" s="7"/>
      <c r="N204" s="7"/>
      <c r="O204" s="7">
        <v>15248</v>
      </c>
      <c r="P204" s="7"/>
      <c r="Q204" s="7"/>
      <c r="R204" s="7"/>
      <c r="S204" s="7"/>
      <c r="T204" s="7"/>
      <c r="U204" s="7"/>
      <c r="V204" s="45">
        <v>109092</v>
      </c>
      <c r="W204" s="7">
        <v>1872</v>
      </c>
      <c r="X204" s="7">
        <v>82546</v>
      </c>
    </row>
    <row r="205" spans="1:24" x14ac:dyDescent="0.4">
      <c r="A205" s="33">
        <v>16</v>
      </c>
      <c r="B205" s="32" t="s">
        <v>14</v>
      </c>
      <c r="C205" s="44" t="s">
        <v>998</v>
      </c>
      <c r="D205" s="44" t="s">
        <v>526</v>
      </c>
      <c r="E205" s="7">
        <v>69485</v>
      </c>
      <c r="F205" s="7">
        <v>47259</v>
      </c>
      <c r="G205" s="7">
        <v>22740</v>
      </c>
      <c r="H205" s="7">
        <v>9379</v>
      </c>
      <c r="I205" s="7"/>
      <c r="J205" s="7">
        <v>11786</v>
      </c>
      <c r="K205" s="7">
        <v>2237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45">
        <v>46142</v>
      </c>
      <c r="W205" s="7">
        <v>1117</v>
      </c>
      <c r="X205" s="7">
        <v>22226</v>
      </c>
    </row>
    <row r="206" spans="1:24" x14ac:dyDescent="0.4">
      <c r="A206" s="33">
        <v>16</v>
      </c>
      <c r="B206" s="32" t="s">
        <v>14</v>
      </c>
      <c r="C206" s="44" t="s">
        <v>999</v>
      </c>
      <c r="D206" s="44" t="s">
        <v>1066</v>
      </c>
      <c r="E206" s="7">
        <v>87372</v>
      </c>
      <c r="F206" s="7">
        <v>63176</v>
      </c>
      <c r="G206" s="7">
        <v>31317</v>
      </c>
      <c r="H206" s="7">
        <v>6151</v>
      </c>
      <c r="I206" s="7"/>
      <c r="J206" s="7"/>
      <c r="K206" s="7"/>
      <c r="L206" s="7"/>
      <c r="M206" s="7"/>
      <c r="N206" s="7"/>
      <c r="O206" s="7">
        <v>7230</v>
      </c>
      <c r="P206" s="7">
        <v>15807</v>
      </c>
      <c r="Q206" s="7">
        <v>1350</v>
      </c>
      <c r="R206" s="7"/>
      <c r="S206" s="7"/>
      <c r="T206" s="7"/>
      <c r="U206" s="7"/>
      <c r="V206" s="45">
        <v>61855</v>
      </c>
      <c r="W206" s="7">
        <v>1321</v>
      </c>
      <c r="X206" s="7">
        <v>24196</v>
      </c>
    </row>
    <row r="207" spans="1:24" x14ac:dyDescent="0.4">
      <c r="A207" s="33">
        <v>16</v>
      </c>
      <c r="B207" s="32" t="s">
        <v>14</v>
      </c>
      <c r="C207" s="44" t="s">
        <v>1000</v>
      </c>
      <c r="D207" s="44" t="s">
        <v>1000</v>
      </c>
      <c r="E207" s="7">
        <v>67130</v>
      </c>
      <c r="F207" s="7">
        <v>46280</v>
      </c>
      <c r="G207" s="7">
        <v>23898</v>
      </c>
      <c r="H207" s="7"/>
      <c r="I207" s="7"/>
      <c r="J207" s="7">
        <v>20821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45">
        <v>44719</v>
      </c>
      <c r="W207" s="7">
        <v>1561</v>
      </c>
      <c r="X207" s="7">
        <v>20850</v>
      </c>
    </row>
    <row r="208" spans="1:24" x14ac:dyDescent="0.4">
      <c r="A208" s="33">
        <v>16</v>
      </c>
      <c r="B208" s="32" t="s">
        <v>14</v>
      </c>
      <c r="C208" s="44" t="s">
        <v>1001</v>
      </c>
      <c r="D208" s="44" t="s">
        <v>526</v>
      </c>
      <c r="E208" s="7">
        <v>85904</v>
      </c>
      <c r="F208" s="7">
        <v>62233</v>
      </c>
      <c r="G208" s="7">
        <v>27428</v>
      </c>
      <c r="H208" s="7">
        <v>22612</v>
      </c>
      <c r="I208" s="7">
        <v>2996</v>
      </c>
      <c r="J208" s="7">
        <v>4067</v>
      </c>
      <c r="K208" s="7"/>
      <c r="L208" s="7"/>
      <c r="M208" s="7"/>
      <c r="N208" s="7"/>
      <c r="O208" s="7">
        <v>3935</v>
      </c>
      <c r="P208" s="7"/>
      <c r="Q208" s="7"/>
      <c r="R208" s="7"/>
      <c r="S208" s="7"/>
      <c r="T208" s="7"/>
      <c r="U208" s="7"/>
      <c r="V208" s="45">
        <v>61038</v>
      </c>
      <c r="W208" s="7">
        <v>1195</v>
      </c>
      <c r="X208" s="7">
        <v>23671</v>
      </c>
    </row>
    <row r="209" spans="1:24" x14ac:dyDescent="0.4">
      <c r="A209" s="33">
        <v>16</v>
      </c>
      <c r="B209" s="32" t="s">
        <v>14</v>
      </c>
      <c r="C209" s="44" t="s">
        <v>1002</v>
      </c>
      <c r="D209" s="44" t="s">
        <v>1066</v>
      </c>
      <c r="E209" s="7">
        <v>83537</v>
      </c>
      <c r="F209" s="7">
        <v>62203</v>
      </c>
      <c r="G209" s="7">
        <v>28721</v>
      </c>
      <c r="H209" s="7">
        <v>28702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45">
        <v>57423</v>
      </c>
      <c r="W209" s="7">
        <v>4780</v>
      </c>
      <c r="X209" s="7">
        <v>21334</v>
      </c>
    </row>
    <row r="210" spans="1:24" x14ac:dyDescent="0.4">
      <c r="A210" s="33">
        <v>16</v>
      </c>
      <c r="B210" s="32" t="s">
        <v>1003</v>
      </c>
      <c r="C210" s="44" t="s">
        <v>741</v>
      </c>
      <c r="D210" s="44" t="s">
        <v>1079</v>
      </c>
      <c r="E210" s="7">
        <v>177663</v>
      </c>
      <c r="F210" s="7">
        <v>91100</v>
      </c>
      <c r="G210" s="7">
        <v>44518</v>
      </c>
      <c r="H210" s="7">
        <v>12751</v>
      </c>
      <c r="I210" s="7"/>
      <c r="J210" s="7">
        <v>5593</v>
      </c>
      <c r="K210" s="7"/>
      <c r="L210" s="7"/>
      <c r="M210" s="7"/>
      <c r="N210" s="7"/>
      <c r="O210" s="7">
        <v>26840</v>
      </c>
      <c r="P210" s="7"/>
      <c r="Q210" s="7"/>
      <c r="R210" s="7"/>
      <c r="S210" s="7"/>
      <c r="T210" s="7"/>
      <c r="U210" s="7"/>
      <c r="V210" s="45">
        <v>89702</v>
      </c>
      <c r="W210" s="7">
        <v>1398</v>
      </c>
      <c r="X210" s="7">
        <v>86563</v>
      </c>
    </row>
    <row r="211" spans="1:24" x14ac:dyDescent="0.4">
      <c r="A211" s="33">
        <v>16</v>
      </c>
      <c r="B211" s="32" t="s">
        <v>15</v>
      </c>
      <c r="C211" s="44" t="s">
        <v>1004</v>
      </c>
      <c r="D211" s="44" t="s">
        <v>1080</v>
      </c>
      <c r="E211" s="7">
        <v>155011</v>
      </c>
      <c r="F211" s="7">
        <v>95132</v>
      </c>
      <c r="G211" s="7">
        <v>41729</v>
      </c>
      <c r="H211" s="7">
        <v>12543</v>
      </c>
      <c r="I211" s="7">
        <v>1688</v>
      </c>
      <c r="J211" s="7">
        <v>2007</v>
      </c>
      <c r="K211" s="7"/>
      <c r="L211" s="7">
        <v>36579</v>
      </c>
      <c r="M211" s="7"/>
      <c r="N211" s="7"/>
      <c r="O211" s="7"/>
      <c r="P211" s="7"/>
      <c r="Q211" s="7"/>
      <c r="R211" s="7"/>
      <c r="S211" s="7"/>
      <c r="T211" s="7"/>
      <c r="U211" s="7"/>
      <c r="V211" s="45">
        <v>94546</v>
      </c>
      <c r="W211" s="7">
        <v>586</v>
      </c>
      <c r="X211" s="7">
        <v>59879</v>
      </c>
    </row>
    <row r="212" spans="1:24" x14ac:dyDescent="0.4">
      <c r="A212" s="33">
        <v>16</v>
      </c>
      <c r="B212" s="32" t="s">
        <v>15</v>
      </c>
      <c r="C212" s="44" t="s">
        <v>1005</v>
      </c>
      <c r="D212" s="44" t="s">
        <v>1005</v>
      </c>
      <c r="E212" s="7">
        <v>155550</v>
      </c>
      <c r="F212" s="7">
        <v>88733</v>
      </c>
      <c r="G212" s="7">
        <v>45946</v>
      </c>
      <c r="H212" s="7">
        <v>4930</v>
      </c>
      <c r="I212" s="7"/>
      <c r="J212" s="7">
        <v>4592</v>
      </c>
      <c r="K212" s="7"/>
      <c r="L212" s="7"/>
      <c r="M212" s="7"/>
      <c r="N212" s="7"/>
      <c r="O212" s="7">
        <v>2125</v>
      </c>
      <c r="P212" s="7">
        <v>2275</v>
      </c>
      <c r="Q212" s="7">
        <v>27689</v>
      </c>
      <c r="R212" s="7"/>
      <c r="S212" s="7"/>
      <c r="T212" s="7"/>
      <c r="U212" s="7"/>
      <c r="V212" s="45">
        <v>87557</v>
      </c>
      <c r="W212" s="7">
        <v>1176</v>
      </c>
      <c r="X212" s="7">
        <v>66817</v>
      </c>
    </row>
    <row r="213" spans="1:24" x14ac:dyDescent="0.4">
      <c r="A213" s="33">
        <v>16</v>
      </c>
      <c r="B213" s="32" t="s">
        <v>15</v>
      </c>
      <c r="C213" s="44" t="s">
        <v>1006</v>
      </c>
      <c r="D213" s="44" t="s">
        <v>1006</v>
      </c>
      <c r="E213" s="7">
        <v>151466</v>
      </c>
      <c r="F213" s="7">
        <v>79636</v>
      </c>
      <c r="G213" s="7">
        <v>49768</v>
      </c>
      <c r="H213" s="7">
        <v>11049</v>
      </c>
      <c r="I213" s="7"/>
      <c r="J213" s="7"/>
      <c r="K213" s="7"/>
      <c r="L213" s="7"/>
      <c r="M213" s="7"/>
      <c r="N213" s="7"/>
      <c r="O213" s="7">
        <v>6102</v>
      </c>
      <c r="P213" s="7">
        <v>11566</v>
      </c>
      <c r="Q213" s="7"/>
      <c r="R213" s="7"/>
      <c r="S213" s="7"/>
      <c r="T213" s="7"/>
      <c r="U213" s="7"/>
      <c r="V213" s="45">
        <v>78485</v>
      </c>
      <c r="W213" s="7">
        <v>1151</v>
      </c>
      <c r="X213" s="7">
        <v>71830</v>
      </c>
    </row>
    <row r="214" spans="1:24" x14ac:dyDescent="0.4">
      <c r="A214" s="33">
        <v>16</v>
      </c>
      <c r="B214" s="32" t="s">
        <v>15</v>
      </c>
      <c r="C214" s="44" t="s">
        <v>816</v>
      </c>
      <c r="D214" s="44" t="s">
        <v>816</v>
      </c>
      <c r="E214" s="7">
        <v>238076</v>
      </c>
      <c r="F214" s="7">
        <v>153534</v>
      </c>
      <c r="G214" s="7">
        <v>79057</v>
      </c>
      <c r="H214" s="7">
        <v>4060</v>
      </c>
      <c r="I214" s="7">
        <v>1894</v>
      </c>
      <c r="J214" s="7">
        <v>5318</v>
      </c>
      <c r="K214" s="7">
        <v>1842</v>
      </c>
      <c r="L214" s="7"/>
      <c r="M214" s="7"/>
      <c r="N214" s="7"/>
      <c r="O214" s="7">
        <v>59334</v>
      </c>
      <c r="P214" s="7"/>
      <c r="Q214" s="7"/>
      <c r="R214" s="7"/>
      <c r="S214" s="7"/>
      <c r="T214" s="7"/>
      <c r="U214" s="7"/>
      <c r="V214" s="45">
        <v>151505</v>
      </c>
      <c r="W214" s="7">
        <v>2029</v>
      </c>
      <c r="X214" s="7">
        <v>84542</v>
      </c>
    </row>
    <row r="215" spans="1:24" x14ac:dyDescent="0.4">
      <c r="A215" s="33">
        <v>16</v>
      </c>
      <c r="B215" s="32" t="s">
        <v>15</v>
      </c>
      <c r="C215" s="44" t="s">
        <v>1008</v>
      </c>
      <c r="D215" s="44" t="s">
        <v>1007</v>
      </c>
      <c r="E215" s="7">
        <v>94013</v>
      </c>
      <c r="F215" s="7">
        <v>64273</v>
      </c>
      <c r="G215" s="7">
        <v>28786</v>
      </c>
      <c r="H215" s="7">
        <v>5789</v>
      </c>
      <c r="I215" s="7"/>
      <c r="J215" s="7"/>
      <c r="K215" s="7"/>
      <c r="L215" s="7"/>
      <c r="M215" s="7"/>
      <c r="N215" s="7"/>
      <c r="O215" s="7">
        <v>28671</v>
      </c>
      <c r="P215" s="7"/>
      <c r="Q215" s="7"/>
      <c r="R215" s="7"/>
      <c r="S215" s="7"/>
      <c r="T215" s="7"/>
      <c r="U215" s="7"/>
      <c r="V215" s="45">
        <v>63246</v>
      </c>
      <c r="W215" s="7">
        <v>1027</v>
      </c>
      <c r="X215" s="7">
        <v>29740</v>
      </c>
    </row>
    <row r="216" spans="1:24" x14ac:dyDescent="0.4">
      <c r="A216" s="33">
        <v>16</v>
      </c>
      <c r="B216" s="32" t="s">
        <v>15</v>
      </c>
      <c r="C216" s="44" t="s">
        <v>362</v>
      </c>
      <c r="D216" s="44" t="s">
        <v>526</v>
      </c>
      <c r="E216" s="7">
        <v>147656</v>
      </c>
      <c r="F216" s="7">
        <v>94347</v>
      </c>
      <c r="G216" s="7">
        <v>35521</v>
      </c>
      <c r="H216" s="7">
        <v>9027</v>
      </c>
      <c r="I216" s="7">
        <v>1800</v>
      </c>
      <c r="J216" s="7">
        <v>3313</v>
      </c>
      <c r="K216" s="7"/>
      <c r="L216" s="7"/>
      <c r="M216" s="7"/>
      <c r="N216" s="7"/>
      <c r="O216" s="7">
        <v>12703</v>
      </c>
      <c r="P216" s="7">
        <v>30485</v>
      </c>
      <c r="Q216" s="7"/>
      <c r="R216" s="7"/>
      <c r="S216" s="7"/>
      <c r="T216" s="7"/>
      <c r="U216" s="7"/>
      <c r="V216" s="45">
        <v>92849</v>
      </c>
      <c r="W216" s="7">
        <v>1498</v>
      </c>
      <c r="X216" s="7">
        <v>53309</v>
      </c>
    </row>
    <row r="217" spans="1:24" x14ac:dyDescent="0.4">
      <c r="A217" s="33">
        <v>16</v>
      </c>
      <c r="B217" s="32" t="s">
        <v>15</v>
      </c>
      <c r="C217" s="44" t="s">
        <v>1009</v>
      </c>
      <c r="D217" s="44" t="s">
        <v>1081</v>
      </c>
      <c r="E217" s="7">
        <v>86992</v>
      </c>
      <c r="F217" s="7">
        <v>57787</v>
      </c>
      <c r="G217" s="7">
        <v>32618</v>
      </c>
      <c r="H217" s="7">
        <v>9308</v>
      </c>
      <c r="I217" s="7">
        <v>1406</v>
      </c>
      <c r="J217" s="7">
        <v>1794</v>
      </c>
      <c r="K217" s="7"/>
      <c r="L217" s="7"/>
      <c r="M217" s="7"/>
      <c r="N217" s="7"/>
      <c r="O217" s="7">
        <v>10014</v>
      </c>
      <c r="P217" s="7">
        <v>1761</v>
      </c>
      <c r="Q217" s="7"/>
      <c r="R217" s="7"/>
      <c r="S217" s="7"/>
      <c r="T217" s="7"/>
      <c r="U217" s="7"/>
      <c r="V217" s="45">
        <v>56901</v>
      </c>
      <c r="W217" s="7">
        <v>886</v>
      </c>
      <c r="X217" s="7">
        <v>29205</v>
      </c>
    </row>
    <row r="218" spans="1:24" x14ac:dyDescent="0.4">
      <c r="A218" s="33">
        <v>16</v>
      </c>
      <c r="B218" s="32" t="s">
        <v>15</v>
      </c>
      <c r="C218" s="44" t="s">
        <v>1010</v>
      </c>
      <c r="D218" s="44" t="s">
        <v>1082</v>
      </c>
      <c r="E218" s="7">
        <v>218371</v>
      </c>
      <c r="F218" s="7">
        <v>104638</v>
      </c>
      <c r="G218" s="7">
        <v>68961</v>
      </c>
      <c r="H218" s="7">
        <v>12559</v>
      </c>
      <c r="I218" s="7">
        <v>9819</v>
      </c>
      <c r="J218" s="7">
        <v>7126</v>
      </c>
      <c r="K218" s="7"/>
      <c r="L218" s="7"/>
      <c r="M218" s="7"/>
      <c r="N218" s="7"/>
      <c r="O218" s="7">
        <v>4858</v>
      </c>
      <c r="P218" s="7"/>
      <c r="Q218" s="7"/>
      <c r="R218" s="7"/>
      <c r="S218" s="7"/>
      <c r="T218" s="7"/>
      <c r="U218" s="7"/>
      <c r="V218" s="45">
        <v>103323</v>
      </c>
      <c r="W218" s="7">
        <v>1315</v>
      </c>
      <c r="X218" s="7">
        <v>113733</v>
      </c>
    </row>
    <row r="219" spans="1:24" x14ac:dyDescent="0.4">
      <c r="A219" s="33">
        <v>16</v>
      </c>
      <c r="B219" s="32" t="s">
        <v>15</v>
      </c>
      <c r="C219" s="44" t="s">
        <v>1011</v>
      </c>
      <c r="D219" s="44" t="s">
        <v>526</v>
      </c>
      <c r="E219" s="7">
        <v>150336</v>
      </c>
      <c r="F219" s="7">
        <v>101341</v>
      </c>
      <c r="G219" s="7">
        <v>54530</v>
      </c>
      <c r="H219" s="7">
        <v>26492</v>
      </c>
      <c r="I219" s="7">
        <v>2146</v>
      </c>
      <c r="J219" s="7">
        <v>4723</v>
      </c>
      <c r="K219" s="7">
        <v>720</v>
      </c>
      <c r="L219" s="7"/>
      <c r="M219" s="7"/>
      <c r="N219" s="7"/>
      <c r="O219" s="7">
        <v>11004</v>
      </c>
      <c r="P219" s="7"/>
      <c r="Q219" s="7"/>
      <c r="R219" s="7"/>
      <c r="S219" s="7"/>
      <c r="T219" s="7"/>
      <c r="U219" s="7"/>
      <c r="V219" s="45">
        <v>99615</v>
      </c>
      <c r="W219" s="7">
        <v>1726</v>
      </c>
      <c r="X219" s="7">
        <v>48995</v>
      </c>
    </row>
    <row r="220" spans="1:24" x14ac:dyDescent="0.4">
      <c r="A220" s="33">
        <v>16</v>
      </c>
      <c r="B220" s="32" t="s">
        <v>15</v>
      </c>
      <c r="C220" s="44" t="s">
        <v>1012</v>
      </c>
      <c r="D220" s="44" t="s">
        <v>1012</v>
      </c>
      <c r="E220" s="7">
        <v>116178</v>
      </c>
      <c r="F220" s="7">
        <v>71678</v>
      </c>
      <c r="G220" s="7">
        <v>33379</v>
      </c>
      <c r="H220" s="7">
        <v>6241</v>
      </c>
      <c r="I220" s="7"/>
      <c r="J220" s="7">
        <v>30650</v>
      </c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45">
        <v>70270</v>
      </c>
      <c r="W220" s="7">
        <v>1408</v>
      </c>
      <c r="X220" s="7">
        <v>44500</v>
      </c>
    </row>
    <row r="221" spans="1:24" x14ac:dyDescent="0.4">
      <c r="A221" s="33">
        <v>16</v>
      </c>
      <c r="B221" s="32" t="s">
        <v>15</v>
      </c>
      <c r="C221" s="44" t="s">
        <v>1013</v>
      </c>
      <c r="D221" s="44" t="s">
        <v>526</v>
      </c>
      <c r="E221" s="7">
        <v>77305</v>
      </c>
      <c r="F221" s="7">
        <v>50833</v>
      </c>
      <c r="G221" s="7">
        <v>31593</v>
      </c>
      <c r="H221" s="7">
        <v>6470</v>
      </c>
      <c r="I221" s="7"/>
      <c r="J221" s="7"/>
      <c r="K221" s="7"/>
      <c r="L221" s="7"/>
      <c r="M221" s="7"/>
      <c r="N221" s="7"/>
      <c r="O221" s="7">
        <v>7661</v>
      </c>
      <c r="P221" s="7">
        <v>3735</v>
      </c>
      <c r="Q221" s="7"/>
      <c r="R221" s="7"/>
      <c r="S221" s="7"/>
      <c r="T221" s="7"/>
      <c r="U221" s="7"/>
      <c r="V221" s="45">
        <v>49459</v>
      </c>
      <c r="W221" s="7">
        <v>1374</v>
      </c>
      <c r="X221" s="7">
        <v>26472</v>
      </c>
    </row>
    <row r="222" spans="1:24" x14ac:dyDescent="0.4">
      <c r="A222" s="33">
        <v>16</v>
      </c>
      <c r="B222" s="32" t="s">
        <v>15</v>
      </c>
      <c r="C222" s="44" t="s">
        <v>1014</v>
      </c>
      <c r="D222" s="44" t="s">
        <v>1014</v>
      </c>
      <c r="E222" s="7">
        <v>126162</v>
      </c>
      <c r="F222" s="7">
        <v>65331</v>
      </c>
      <c r="G222" s="7">
        <v>30798</v>
      </c>
      <c r="H222" s="7">
        <v>5769</v>
      </c>
      <c r="I222" s="7"/>
      <c r="J222" s="7">
        <v>8907</v>
      </c>
      <c r="K222" s="7"/>
      <c r="L222" s="7"/>
      <c r="M222" s="7"/>
      <c r="N222" s="7"/>
      <c r="O222" s="7">
        <v>10700</v>
      </c>
      <c r="P222" s="7">
        <v>3335</v>
      </c>
      <c r="Q222" s="7">
        <v>4898</v>
      </c>
      <c r="R222" s="7"/>
      <c r="S222" s="7"/>
      <c r="T222" s="7"/>
      <c r="U222" s="7"/>
      <c r="V222" s="45">
        <v>64407</v>
      </c>
      <c r="W222" s="7">
        <v>924</v>
      </c>
      <c r="X222" s="7">
        <v>60831</v>
      </c>
    </row>
    <row r="223" spans="1:24" x14ac:dyDescent="0.4">
      <c r="A223" s="33">
        <v>16</v>
      </c>
      <c r="B223" s="32" t="s">
        <v>15</v>
      </c>
      <c r="C223" s="44" t="s">
        <v>1015</v>
      </c>
      <c r="D223" s="44" t="s">
        <v>1061</v>
      </c>
      <c r="E223" s="7">
        <v>93629</v>
      </c>
      <c r="F223" s="7">
        <v>66784</v>
      </c>
      <c r="G223" s="7">
        <v>38615</v>
      </c>
      <c r="H223" s="7">
        <v>7763</v>
      </c>
      <c r="I223" s="7">
        <v>1622</v>
      </c>
      <c r="J223" s="7">
        <v>2927</v>
      </c>
      <c r="K223" s="7"/>
      <c r="L223" s="7"/>
      <c r="M223" s="7"/>
      <c r="N223" s="7"/>
      <c r="O223" s="7">
        <v>13822</v>
      </c>
      <c r="P223" s="7"/>
      <c r="Q223" s="7"/>
      <c r="R223" s="7"/>
      <c r="S223" s="7"/>
      <c r="T223" s="7"/>
      <c r="U223" s="7"/>
      <c r="V223" s="45">
        <v>64749</v>
      </c>
      <c r="W223" s="7">
        <v>2035</v>
      </c>
      <c r="X223" s="7">
        <v>26845</v>
      </c>
    </row>
    <row r="224" spans="1:24" x14ac:dyDescent="0.4">
      <c r="A224" s="33">
        <v>16</v>
      </c>
      <c r="B224" s="32" t="s">
        <v>15</v>
      </c>
      <c r="C224" s="44" t="s">
        <v>1016</v>
      </c>
      <c r="D224" s="44" t="s">
        <v>1066</v>
      </c>
      <c r="E224" s="7">
        <v>88442</v>
      </c>
      <c r="F224" s="7">
        <v>62255</v>
      </c>
      <c r="G224" s="7">
        <v>42105</v>
      </c>
      <c r="H224" s="7">
        <v>11003</v>
      </c>
      <c r="I224" s="7">
        <v>7136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45">
        <v>60244</v>
      </c>
      <c r="W224" s="7">
        <v>2011</v>
      </c>
      <c r="X224" s="7">
        <v>26187</v>
      </c>
    </row>
    <row r="225" spans="1:24" x14ac:dyDescent="0.4">
      <c r="A225" s="33">
        <v>16</v>
      </c>
      <c r="B225" s="32" t="s">
        <v>15</v>
      </c>
      <c r="C225" s="44" t="s">
        <v>1017</v>
      </c>
      <c r="D225" s="44" t="s">
        <v>526</v>
      </c>
      <c r="E225" s="7">
        <v>82792</v>
      </c>
      <c r="F225" s="7">
        <v>61080</v>
      </c>
      <c r="G225" s="7">
        <v>33049</v>
      </c>
      <c r="H225" s="7">
        <v>6227</v>
      </c>
      <c r="I225" s="7">
        <v>14437</v>
      </c>
      <c r="J225" s="7">
        <v>3408</v>
      </c>
      <c r="K225" s="7"/>
      <c r="L225" s="7"/>
      <c r="M225" s="7"/>
      <c r="N225" s="7"/>
      <c r="O225" s="7">
        <v>2306</v>
      </c>
      <c r="P225" s="7"/>
      <c r="Q225" s="7"/>
      <c r="R225" s="7"/>
      <c r="S225" s="7"/>
      <c r="T225" s="7"/>
      <c r="U225" s="7"/>
      <c r="V225" s="45">
        <v>59427</v>
      </c>
      <c r="W225" s="7">
        <v>1653</v>
      </c>
      <c r="X225" s="7">
        <v>21712</v>
      </c>
    </row>
    <row r="226" spans="1:24" x14ac:dyDescent="0.4">
      <c r="A226" s="33">
        <v>16</v>
      </c>
      <c r="B226" s="32" t="s">
        <v>1018</v>
      </c>
      <c r="C226" s="44" t="s">
        <v>1019</v>
      </c>
      <c r="D226" s="44" t="s">
        <v>1083</v>
      </c>
      <c r="E226" s="7">
        <v>184294</v>
      </c>
      <c r="F226" s="7">
        <v>115453</v>
      </c>
      <c r="G226" s="7">
        <v>53264</v>
      </c>
      <c r="H226" s="7">
        <v>49508</v>
      </c>
      <c r="I226" s="7"/>
      <c r="J226" s="7"/>
      <c r="K226" s="7"/>
      <c r="L226" s="7"/>
      <c r="M226" s="7"/>
      <c r="N226" s="7"/>
      <c r="O226" s="7">
        <v>11272</v>
      </c>
      <c r="P226" s="7"/>
      <c r="Q226" s="7"/>
      <c r="R226" s="7"/>
      <c r="S226" s="7"/>
      <c r="T226" s="7"/>
      <c r="U226" s="7"/>
      <c r="V226" s="45">
        <v>114044</v>
      </c>
      <c r="W226" s="7">
        <v>1409</v>
      </c>
      <c r="X226" s="7">
        <v>68841</v>
      </c>
    </row>
    <row r="227" spans="1:24" x14ac:dyDescent="0.4">
      <c r="A227" s="33">
        <v>16</v>
      </c>
      <c r="B227" s="32" t="s">
        <v>16</v>
      </c>
      <c r="C227" s="44" t="s">
        <v>1020</v>
      </c>
      <c r="D227" s="44" t="s">
        <v>1020</v>
      </c>
      <c r="E227" s="7">
        <v>73973</v>
      </c>
      <c r="F227" s="7">
        <v>54893</v>
      </c>
      <c r="G227" s="7">
        <v>21392</v>
      </c>
      <c r="H227" s="7">
        <v>29694</v>
      </c>
      <c r="I227" s="7">
        <v>1591</v>
      </c>
      <c r="J227" s="7">
        <v>1085</v>
      </c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45">
        <v>53762</v>
      </c>
      <c r="W227" s="7">
        <v>1131</v>
      </c>
      <c r="X227" s="7">
        <v>19080</v>
      </c>
    </row>
    <row r="228" spans="1:24" x14ac:dyDescent="0.4">
      <c r="A228" s="33">
        <v>16</v>
      </c>
      <c r="B228" s="32" t="s">
        <v>16</v>
      </c>
      <c r="C228" s="44" t="s">
        <v>1358</v>
      </c>
      <c r="D228" s="44" t="s">
        <v>526</v>
      </c>
      <c r="E228" s="7">
        <v>116758</v>
      </c>
      <c r="F228" s="7">
        <v>81571</v>
      </c>
      <c r="G228" s="7">
        <v>34967</v>
      </c>
      <c r="H228" s="7">
        <v>43263</v>
      </c>
      <c r="I228" s="7"/>
      <c r="J228" s="7"/>
      <c r="K228" s="7"/>
      <c r="L228" s="7"/>
      <c r="M228" s="7"/>
      <c r="N228" s="7"/>
      <c r="O228" s="7">
        <v>1821</v>
      </c>
      <c r="P228" s="7"/>
      <c r="Q228" s="7"/>
      <c r="R228" s="7"/>
      <c r="S228" s="7"/>
      <c r="T228" s="7"/>
      <c r="U228" s="7"/>
      <c r="V228" s="45">
        <v>80051</v>
      </c>
      <c r="W228" s="7">
        <v>1520</v>
      </c>
      <c r="X228" s="7">
        <v>35187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4"/>
  <sheetViews>
    <sheetView zoomScale="85" zoomScaleNormal="85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E15" sqref="E15"/>
    </sheetView>
  </sheetViews>
  <sheetFormatPr defaultRowHeight="17.399999999999999" x14ac:dyDescent="0.4"/>
  <cols>
    <col min="1" max="1" width="6.19921875" style="51" bestFit="1" customWidth="1"/>
    <col min="2" max="2" width="4.5" style="51" bestFit="1" customWidth="1"/>
    <col min="3" max="3" width="16.296875" style="51" bestFit="1" customWidth="1"/>
    <col min="4" max="4" width="9.5" style="51" bestFit="1" customWidth="1"/>
    <col min="5" max="6" width="11" style="51" bestFit="1" customWidth="1"/>
    <col min="7" max="7" width="10" style="51" bestFit="1" customWidth="1"/>
    <col min="8" max="8" width="12.19921875" style="51" bestFit="1" customWidth="1"/>
    <col min="9" max="9" width="10" style="51" bestFit="1" customWidth="1"/>
    <col min="10" max="10" width="10.59765625" style="51" bestFit="1" customWidth="1"/>
    <col min="11" max="12" width="9" style="51" bestFit="1" customWidth="1"/>
    <col min="13" max="13" width="8.8984375" style="51" bestFit="1" customWidth="1"/>
    <col min="14" max="14" width="6" style="51" bestFit="1" customWidth="1"/>
    <col min="15" max="15" width="10" style="51" bestFit="1" customWidth="1"/>
    <col min="16" max="18" width="8.5" style="51" bestFit="1" customWidth="1"/>
    <col min="19" max="21" width="7.3984375" style="51" bestFit="1" customWidth="1"/>
    <col min="22" max="22" width="6.796875" style="51" bestFit="1" customWidth="1"/>
    <col min="23" max="23" width="11" style="51" bestFit="1" customWidth="1"/>
    <col min="24" max="24" width="8.5" style="51" bestFit="1" customWidth="1"/>
    <col min="25" max="25" width="11" style="51" bestFit="1" customWidth="1"/>
    <col min="26" max="16384" width="8.796875" style="51"/>
  </cols>
  <sheetData>
    <row r="1" spans="1:25" ht="21.6" x14ac:dyDescent="0.4">
      <c r="A1" s="49" t="s">
        <v>1412</v>
      </c>
      <c r="B1" s="49" t="s">
        <v>1413</v>
      </c>
      <c r="C1" s="49" t="s">
        <v>1414</v>
      </c>
      <c r="D1" s="49" t="s">
        <v>1415</v>
      </c>
      <c r="E1" s="50" t="s">
        <v>1548</v>
      </c>
      <c r="F1" s="50" t="s">
        <v>1549</v>
      </c>
      <c r="G1" s="50" t="s">
        <v>1543</v>
      </c>
      <c r="H1" s="50" t="s">
        <v>1550</v>
      </c>
      <c r="I1" s="50" t="s">
        <v>1544</v>
      </c>
      <c r="J1" s="50" t="s">
        <v>1551</v>
      </c>
      <c r="K1" s="50" t="s">
        <v>1545</v>
      </c>
      <c r="L1" s="50" t="s">
        <v>1552</v>
      </c>
      <c r="M1" s="50" t="s">
        <v>1546</v>
      </c>
      <c r="N1" s="50" t="s">
        <v>1547</v>
      </c>
      <c r="O1" s="50" t="s">
        <v>1553</v>
      </c>
      <c r="P1" s="50" t="s">
        <v>1554</v>
      </c>
      <c r="Q1" s="50" t="s">
        <v>1555</v>
      </c>
      <c r="R1" s="50" t="s">
        <v>1556</v>
      </c>
      <c r="S1" s="50" t="s">
        <v>1557</v>
      </c>
      <c r="T1" s="50" t="s">
        <v>1558</v>
      </c>
      <c r="U1" s="50" t="s">
        <v>1559</v>
      </c>
      <c r="V1" s="50" t="s">
        <v>1560</v>
      </c>
      <c r="W1" s="50" t="s">
        <v>1561</v>
      </c>
      <c r="X1" s="50" t="s">
        <v>1562</v>
      </c>
      <c r="Y1" s="50" t="s">
        <v>1563</v>
      </c>
    </row>
    <row r="2" spans="1:25" x14ac:dyDescent="0.4">
      <c r="A2" s="32">
        <v>15</v>
      </c>
      <c r="B2" s="32" t="s">
        <v>0</v>
      </c>
      <c r="C2" s="34" t="s">
        <v>367</v>
      </c>
      <c r="D2" s="34" t="s">
        <v>367</v>
      </c>
      <c r="E2" s="7">
        <v>150189</v>
      </c>
      <c r="F2" s="7">
        <v>99365</v>
      </c>
      <c r="G2" s="7">
        <v>40230</v>
      </c>
      <c r="H2" s="7">
        <v>32918</v>
      </c>
      <c r="I2" s="7">
        <v>17330</v>
      </c>
      <c r="J2" s="7">
        <v>6602</v>
      </c>
      <c r="K2" s="7">
        <v>63</v>
      </c>
      <c r="L2" s="7"/>
      <c r="M2" s="7">
        <v>118</v>
      </c>
      <c r="N2" s="7"/>
      <c r="O2" s="7">
        <v>129</v>
      </c>
      <c r="P2" s="7">
        <v>462</v>
      </c>
      <c r="Q2" s="7">
        <v>253</v>
      </c>
      <c r="R2" s="7"/>
      <c r="S2" s="7"/>
      <c r="T2" s="7"/>
      <c r="U2" s="7"/>
      <c r="V2" s="7"/>
      <c r="W2" s="45">
        <v>98105</v>
      </c>
      <c r="X2" s="7">
        <v>1260</v>
      </c>
      <c r="Y2" s="7">
        <v>50824</v>
      </c>
    </row>
    <row r="3" spans="1:25" x14ac:dyDescent="0.4">
      <c r="A3" s="32">
        <v>15</v>
      </c>
      <c r="B3" s="32" t="s">
        <v>0</v>
      </c>
      <c r="C3" s="34" t="s">
        <v>401</v>
      </c>
      <c r="D3" s="34" t="s">
        <v>24</v>
      </c>
      <c r="E3" s="7">
        <v>105053</v>
      </c>
      <c r="F3" s="7">
        <v>67449</v>
      </c>
      <c r="G3" s="7">
        <v>34238</v>
      </c>
      <c r="H3" s="7">
        <v>27825</v>
      </c>
      <c r="I3" s="7">
        <v>2284</v>
      </c>
      <c r="J3" s="7"/>
      <c r="K3" s="7">
        <v>333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45">
        <v>64680</v>
      </c>
      <c r="X3" s="7">
        <v>2769</v>
      </c>
      <c r="Y3" s="7">
        <v>37604</v>
      </c>
    </row>
    <row r="4" spans="1:25" x14ac:dyDescent="0.4">
      <c r="A4" s="32">
        <v>15</v>
      </c>
      <c r="B4" s="32" t="s">
        <v>0</v>
      </c>
      <c r="C4" s="34" t="s">
        <v>402</v>
      </c>
      <c r="D4" s="34" t="s">
        <v>402</v>
      </c>
      <c r="E4" s="7">
        <v>189773</v>
      </c>
      <c r="F4" s="7">
        <v>114513</v>
      </c>
      <c r="G4" s="7">
        <v>41092</v>
      </c>
      <c r="H4" s="7">
        <v>36769</v>
      </c>
      <c r="I4" s="7">
        <v>24023</v>
      </c>
      <c r="J4" s="7">
        <v>8496</v>
      </c>
      <c r="K4" s="7"/>
      <c r="L4" s="7">
        <v>1436</v>
      </c>
      <c r="M4" s="7"/>
      <c r="N4" s="7"/>
      <c r="O4" s="7">
        <v>1081</v>
      </c>
      <c r="P4" s="7"/>
      <c r="Q4" s="7"/>
      <c r="R4" s="7"/>
      <c r="S4" s="7"/>
      <c r="T4" s="7"/>
      <c r="U4" s="7"/>
      <c r="V4" s="7"/>
      <c r="W4" s="45">
        <v>112897</v>
      </c>
      <c r="X4" s="7">
        <v>1616</v>
      </c>
      <c r="Y4" s="7">
        <v>75260</v>
      </c>
    </row>
    <row r="5" spans="1:25" x14ac:dyDescent="0.4">
      <c r="A5" s="32">
        <v>15</v>
      </c>
      <c r="B5" s="32" t="s">
        <v>0</v>
      </c>
      <c r="C5" s="34" t="s">
        <v>1187</v>
      </c>
      <c r="D5" s="34" t="s">
        <v>368</v>
      </c>
      <c r="E5" s="7">
        <v>136477</v>
      </c>
      <c r="F5" s="7">
        <v>84326</v>
      </c>
      <c r="G5" s="7">
        <v>36682</v>
      </c>
      <c r="H5" s="7">
        <v>29291</v>
      </c>
      <c r="I5" s="7">
        <v>7649</v>
      </c>
      <c r="J5" s="7">
        <v>5933</v>
      </c>
      <c r="K5" s="7"/>
      <c r="L5" s="7"/>
      <c r="M5" s="7"/>
      <c r="N5" s="7"/>
      <c r="O5" s="7">
        <v>3309</v>
      </c>
      <c r="P5" s="7"/>
      <c r="Q5" s="7"/>
      <c r="R5" s="7"/>
      <c r="S5" s="7"/>
      <c r="T5" s="7"/>
      <c r="U5" s="7"/>
      <c r="V5" s="7"/>
      <c r="W5" s="45">
        <v>82864</v>
      </c>
      <c r="X5" s="7">
        <v>1462</v>
      </c>
      <c r="Y5" s="7">
        <v>52151</v>
      </c>
    </row>
    <row r="6" spans="1:25" x14ac:dyDescent="0.4">
      <c r="A6" s="32">
        <v>15</v>
      </c>
      <c r="B6" s="32" t="s">
        <v>0</v>
      </c>
      <c r="C6" s="34" t="s">
        <v>370</v>
      </c>
      <c r="D6" s="34" t="s">
        <v>370</v>
      </c>
      <c r="E6" s="7">
        <v>109402</v>
      </c>
      <c r="F6" s="7">
        <v>66546</v>
      </c>
      <c r="G6" s="7">
        <v>28371</v>
      </c>
      <c r="H6" s="7">
        <v>26358</v>
      </c>
      <c r="I6" s="7">
        <v>3538</v>
      </c>
      <c r="J6" s="7">
        <v>3959</v>
      </c>
      <c r="K6" s="7"/>
      <c r="L6" s="7"/>
      <c r="M6" s="7"/>
      <c r="N6" s="7"/>
      <c r="O6" s="7">
        <v>2883</v>
      </c>
      <c r="P6" s="7"/>
      <c r="Q6" s="7"/>
      <c r="R6" s="7"/>
      <c r="S6" s="7"/>
      <c r="T6" s="7"/>
      <c r="U6" s="7"/>
      <c r="V6" s="7"/>
      <c r="W6" s="45">
        <v>65109</v>
      </c>
      <c r="X6" s="7">
        <v>1437</v>
      </c>
      <c r="Y6" s="7">
        <v>42856</v>
      </c>
    </row>
    <row r="7" spans="1:25" x14ac:dyDescent="0.4">
      <c r="A7" s="32">
        <v>15</v>
      </c>
      <c r="B7" s="32" t="s">
        <v>0</v>
      </c>
      <c r="C7" s="34" t="s">
        <v>405</v>
      </c>
      <c r="D7" s="34" t="s">
        <v>405</v>
      </c>
      <c r="E7" s="7">
        <v>132766</v>
      </c>
      <c r="F7" s="7">
        <v>81124</v>
      </c>
      <c r="G7" s="7">
        <v>22309</v>
      </c>
      <c r="H7" s="7">
        <v>23636</v>
      </c>
      <c r="I7" s="7">
        <v>12321</v>
      </c>
      <c r="J7" s="7">
        <v>8785</v>
      </c>
      <c r="K7" s="7"/>
      <c r="L7" s="7"/>
      <c r="M7" s="7"/>
      <c r="N7" s="7"/>
      <c r="O7" s="7">
        <v>12173</v>
      </c>
      <c r="P7" s="7">
        <v>650</v>
      </c>
      <c r="Q7" s="7"/>
      <c r="R7" s="7"/>
      <c r="S7" s="7"/>
      <c r="T7" s="7"/>
      <c r="U7" s="7"/>
      <c r="V7" s="7"/>
      <c r="W7" s="45">
        <v>79874</v>
      </c>
      <c r="X7" s="7">
        <v>1250</v>
      </c>
      <c r="Y7" s="7">
        <v>51642</v>
      </c>
    </row>
    <row r="8" spans="1:25" x14ac:dyDescent="0.4">
      <c r="A8" s="32">
        <v>15</v>
      </c>
      <c r="B8" s="32" t="s">
        <v>0</v>
      </c>
      <c r="C8" s="34" t="s">
        <v>372</v>
      </c>
      <c r="D8" s="34" t="s">
        <v>372</v>
      </c>
      <c r="E8" s="7">
        <v>141598</v>
      </c>
      <c r="F8" s="7">
        <v>84990</v>
      </c>
      <c r="G8" s="7">
        <v>25312</v>
      </c>
      <c r="H8" s="7">
        <v>36570</v>
      </c>
      <c r="I8" s="7">
        <v>9819</v>
      </c>
      <c r="J8" s="7">
        <v>8610</v>
      </c>
      <c r="K8" s="7"/>
      <c r="L8" s="7"/>
      <c r="M8" s="7"/>
      <c r="N8" s="7"/>
      <c r="O8" s="7">
        <v>1563</v>
      </c>
      <c r="P8" s="7">
        <v>1672</v>
      </c>
      <c r="Q8" s="7"/>
      <c r="R8" s="7"/>
      <c r="S8" s="7"/>
      <c r="T8" s="7"/>
      <c r="U8" s="7"/>
      <c r="V8" s="7"/>
      <c r="W8" s="45">
        <v>83546</v>
      </c>
      <c r="X8" s="7">
        <v>1444</v>
      </c>
      <c r="Y8" s="7">
        <v>56608</v>
      </c>
    </row>
    <row r="9" spans="1:25" x14ac:dyDescent="0.4">
      <c r="A9" s="32">
        <v>15</v>
      </c>
      <c r="B9" s="32" t="s">
        <v>0</v>
      </c>
      <c r="C9" s="34" t="s">
        <v>1188</v>
      </c>
      <c r="D9" s="34" t="s">
        <v>1188</v>
      </c>
      <c r="E9" s="7">
        <v>154807</v>
      </c>
      <c r="F9" s="7">
        <v>91273</v>
      </c>
      <c r="G9" s="7">
        <v>34120</v>
      </c>
      <c r="H9" s="7">
        <v>30392</v>
      </c>
      <c r="I9" s="7">
        <v>10065</v>
      </c>
      <c r="J9" s="7">
        <v>10207</v>
      </c>
      <c r="K9" s="7"/>
      <c r="L9" s="7"/>
      <c r="M9" s="7"/>
      <c r="N9" s="7"/>
      <c r="O9" s="7">
        <v>4794</v>
      </c>
      <c r="P9" s="7"/>
      <c r="Q9" s="7"/>
      <c r="R9" s="7"/>
      <c r="S9" s="7"/>
      <c r="T9" s="7"/>
      <c r="U9" s="7"/>
      <c r="V9" s="7"/>
      <c r="W9" s="45">
        <v>89578</v>
      </c>
      <c r="X9" s="7">
        <v>1695</v>
      </c>
      <c r="Y9" s="7">
        <v>63534</v>
      </c>
    </row>
    <row r="10" spans="1:25" x14ac:dyDescent="0.4">
      <c r="A10" s="32">
        <v>15</v>
      </c>
      <c r="B10" s="32" t="s">
        <v>0</v>
      </c>
      <c r="C10" s="34" t="s">
        <v>407</v>
      </c>
      <c r="D10" s="34" t="s">
        <v>407</v>
      </c>
      <c r="E10" s="7">
        <v>147094</v>
      </c>
      <c r="F10" s="7">
        <v>91543</v>
      </c>
      <c r="G10" s="7">
        <v>37871</v>
      </c>
      <c r="H10" s="7">
        <v>29482</v>
      </c>
      <c r="I10" s="7">
        <v>12177</v>
      </c>
      <c r="J10" s="7">
        <v>8202</v>
      </c>
      <c r="K10" s="7"/>
      <c r="L10" s="7">
        <v>716</v>
      </c>
      <c r="M10" s="7"/>
      <c r="N10" s="7"/>
      <c r="O10" s="7">
        <v>1837</v>
      </c>
      <c r="P10" s="7"/>
      <c r="Q10" s="7"/>
      <c r="R10" s="7"/>
      <c r="S10" s="7"/>
      <c r="T10" s="7"/>
      <c r="U10" s="7"/>
      <c r="V10" s="7"/>
      <c r="W10" s="45">
        <v>90285</v>
      </c>
      <c r="X10" s="7">
        <v>1258</v>
      </c>
      <c r="Y10" s="7">
        <v>55551</v>
      </c>
    </row>
    <row r="11" spans="1:25" x14ac:dyDescent="0.4">
      <c r="A11" s="32">
        <v>15</v>
      </c>
      <c r="B11" s="32" t="s">
        <v>0</v>
      </c>
      <c r="C11" s="34" t="s">
        <v>375</v>
      </c>
      <c r="D11" s="34" t="s">
        <v>375</v>
      </c>
      <c r="E11" s="7">
        <v>136285</v>
      </c>
      <c r="F11" s="7">
        <v>79987</v>
      </c>
      <c r="G11" s="7">
        <v>21796</v>
      </c>
      <c r="H11" s="7">
        <v>37625</v>
      </c>
      <c r="I11" s="7">
        <v>6120</v>
      </c>
      <c r="J11" s="7">
        <v>6792</v>
      </c>
      <c r="K11" s="7"/>
      <c r="L11" s="7"/>
      <c r="M11" s="7"/>
      <c r="N11" s="7"/>
      <c r="O11" s="7">
        <v>1175</v>
      </c>
      <c r="P11" s="7">
        <v>5314</v>
      </c>
      <c r="Q11" s="7"/>
      <c r="R11" s="7"/>
      <c r="S11" s="7"/>
      <c r="T11" s="7"/>
      <c r="U11" s="7"/>
      <c r="V11" s="7"/>
      <c r="W11" s="45">
        <v>78822</v>
      </c>
      <c r="X11" s="7">
        <v>1165</v>
      </c>
      <c r="Y11" s="7">
        <v>56298</v>
      </c>
    </row>
    <row r="12" spans="1:25" x14ac:dyDescent="0.4">
      <c r="A12" s="32">
        <v>15</v>
      </c>
      <c r="B12" s="32" t="s">
        <v>0</v>
      </c>
      <c r="C12" s="34" t="s">
        <v>409</v>
      </c>
      <c r="D12" s="34" t="s">
        <v>409</v>
      </c>
      <c r="E12" s="7">
        <v>181924</v>
      </c>
      <c r="F12" s="7">
        <v>108907</v>
      </c>
      <c r="G12" s="7">
        <v>41772</v>
      </c>
      <c r="H12" s="7">
        <v>39940</v>
      </c>
      <c r="I12" s="7">
        <v>12589</v>
      </c>
      <c r="J12" s="7">
        <v>12575</v>
      </c>
      <c r="K12" s="7"/>
      <c r="L12" s="7">
        <v>738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45">
        <v>107614</v>
      </c>
      <c r="X12" s="7">
        <v>1293</v>
      </c>
      <c r="Y12" s="7">
        <v>73017</v>
      </c>
    </row>
    <row r="13" spans="1:25" x14ac:dyDescent="0.4">
      <c r="A13" s="32">
        <v>15</v>
      </c>
      <c r="B13" s="32" t="s">
        <v>0</v>
      </c>
      <c r="C13" s="34" t="s">
        <v>377</v>
      </c>
      <c r="D13" s="34" t="s">
        <v>1189</v>
      </c>
      <c r="E13" s="7">
        <v>181721</v>
      </c>
      <c r="F13" s="7">
        <v>109833</v>
      </c>
      <c r="G13" s="7">
        <v>22695</v>
      </c>
      <c r="H13" s="7">
        <v>39159</v>
      </c>
      <c r="I13" s="7">
        <v>34555</v>
      </c>
      <c r="J13" s="7">
        <v>8042</v>
      </c>
      <c r="K13" s="7"/>
      <c r="L13" s="7">
        <v>1440</v>
      </c>
      <c r="M13" s="7"/>
      <c r="N13" s="7"/>
      <c r="O13" s="7">
        <v>1728</v>
      </c>
      <c r="P13" s="7">
        <v>971</v>
      </c>
      <c r="Q13" s="7"/>
      <c r="R13" s="7"/>
      <c r="S13" s="7"/>
      <c r="T13" s="7"/>
      <c r="U13" s="7"/>
      <c r="V13" s="7"/>
      <c r="W13" s="45">
        <v>108590</v>
      </c>
      <c r="X13" s="7">
        <v>1243</v>
      </c>
      <c r="Y13" s="7">
        <v>71888</v>
      </c>
    </row>
    <row r="14" spans="1:25" x14ac:dyDescent="0.4">
      <c r="A14" s="32">
        <v>15</v>
      </c>
      <c r="B14" s="32" t="s">
        <v>0</v>
      </c>
      <c r="C14" s="34" t="s">
        <v>379</v>
      </c>
      <c r="D14" s="34" t="s">
        <v>379</v>
      </c>
      <c r="E14" s="7">
        <v>179811</v>
      </c>
      <c r="F14" s="7">
        <v>107417</v>
      </c>
      <c r="G14" s="7">
        <v>45025</v>
      </c>
      <c r="H14" s="7">
        <v>41487</v>
      </c>
      <c r="I14" s="7">
        <v>7211</v>
      </c>
      <c r="J14" s="7">
        <v>12209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45">
        <v>105932</v>
      </c>
      <c r="X14" s="7">
        <v>1485</v>
      </c>
      <c r="Y14" s="7">
        <v>72394</v>
      </c>
    </row>
    <row r="15" spans="1:25" x14ac:dyDescent="0.4">
      <c r="A15" s="32">
        <v>15</v>
      </c>
      <c r="B15" s="32" t="s">
        <v>0</v>
      </c>
      <c r="C15" s="34" t="s">
        <v>412</v>
      </c>
      <c r="D15" s="34" t="s">
        <v>412</v>
      </c>
      <c r="E15" s="7">
        <v>138160</v>
      </c>
      <c r="F15" s="7">
        <v>78926</v>
      </c>
      <c r="G15" s="7">
        <v>26228</v>
      </c>
      <c r="H15" s="7">
        <v>31171</v>
      </c>
      <c r="I15" s="7">
        <v>6786</v>
      </c>
      <c r="J15" s="7">
        <v>13483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45">
        <v>77668</v>
      </c>
      <c r="X15" s="7">
        <v>1258</v>
      </c>
      <c r="Y15" s="7">
        <v>59234</v>
      </c>
    </row>
    <row r="16" spans="1:25" x14ac:dyDescent="0.4">
      <c r="A16" s="32">
        <v>15</v>
      </c>
      <c r="B16" s="32" t="s">
        <v>0</v>
      </c>
      <c r="C16" s="34" t="s">
        <v>381</v>
      </c>
      <c r="D16" s="34" t="s">
        <v>381</v>
      </c>
      <c r="E16" s="7">
        <v>144185</v>
      </c>
      <c r="F16" s="7">
        <v>81794</v>
      </c>
      <c r="G16" s="7">
        <v>22923</v>
      </c>
      <c r="H16" s="7">
        <v>36405</v>
      </c>
      <c r="I16" s="7">
        <v>7066</v>
      </c>
      <c r="J16" s="7">
        <v>12006</v>
      </c>
      <c r="K16" s="7"/>
      <c r="L16" s="7"/>
      <c r="M16" s="7"/>
      <c r="N16" s="7"/>
      <c r="O16" s="7">
        <v>649</v>
      </c>
      <c r="P16" s="7">
        <v>1344</v>
      </c>
      <c r="Q16" s="7"/>
      <c r="R16" s="7"/>
      <c r="S16" s="7"/>
      <c r="T16" s="7"/>
      <c r="U16" s="7"/>
      <c r="V16" s="7"/>
      <c r="W16" s="45">
        <v>80393</v>
      </c>
      <c r="X16" s="7">
        <v>1401</v>
      </c>
      <c r="Y16" s="7">
        <v>62391</v>
      </c>
    </row>
    <row r="17" spans="1:25" x14ac:dyDescent="0.4">
      <c r="A17" s="32">
        <v>15</v>
      </c>
      <c r="B17" s="32" t="s">
        <v>0</v>
      </c>
      <c r="C17" s="34" t="s">
        <v>414</v>
      </c>
      <c r="D17" s="34" t="s">
        <v>414</v>
      </c>
      <c r="E17" s="7">
        <v>119140</v>
      </c>
      <c r="F17" s="7">
        <v>72578</v>
      </c>
      <c r="G17" s="7">
        <v>25245</v>
      </c>
      <c r="H17" s="7">
        <v>27768</v>
      </c>
      <c r="I17" s="7">
        <v>7396</v>
      </c>
      <c r="J17" s="7">
        <v>9884</v>
      </c>
      <c r="K17" s="7"/>
      <c r="L17" s="7"/>
      <c r="M17" s="7"/>
      <c r="N17" s="7"/>
      <c r="O17" s="7">
        <v>1176</v>
      </c>
      <c r="P17" s="7"/>
      <c r="Q17" s="7"/>
      <c r="R17" s="7"/>
      <c r="S17" s="7"/>
      <c r="T17" s="7"/>
      <c r="U17" s="7"/>
      <c r="V17" s="7"/>
      <c r="W17" s="45">
        <v>71469</v>
      </c>
      <c r="X17" s="7">
        <v>1109</v>
      </c>
      <c r="Y17" s="7">
        <v>46562</v>
      </c>
    </row>
    <row r="18" spans="1:25" x14ac:dyDescent="0.4">
      <c r="A18" s="32">
        <v>15</v>
      </c>
      <c r="B18" s="32" t="s">
        <v>0</v>
      </c>
      <c r="C18" s="34" t="s">
        <v>416</v>
      </c>
      <c r="D18" s="34" t="s">
        <v>416</v>
      </c>
      <c r="E18" s="7">
        <v>134495</v>
      </c>
      <c r="F18" s="7">
        <v>83757</v>
      </c>
      <c r="G18" s="7">
        <v>23926</v>
      </c>
      <c r="H18" s="7">
        <v>25972</v>
      </c>
      <c r="I18" s="7">
        <v>21376</v>
      </c>
      <c r="J18" s="7">
        <v>10404</v>
      </c>
      <c r="K18" s="7"/>
      <c r="L18" s="7"/>
      <c r="M18" s="7"/>
      <c r="N18" s="7"/>
      <c r="O18" s="7">
        <v>822</v>
      </c>
      <c r="P18" s="7"/>
      <c r="Q18" s="7"/>
      <c r="R18" s="7"/>
      <c r="S18" s="7"/>
      <c r="T18" s="7"/>
      <c r="U18" s="7"/>
      <c r="V18" s="7"/>
      <c r="W18" s="45">
        <v>82500</v>
      </c>
      <c r="X18" s="7">
        <v>1257</v>
      </c>
      <c r="Y18" s="7">
        <v>50738</v>
      </c>
    </row>
    <row r="19" spans="1:25" x14ac:dyDescent="0.4">
      <c r="A19" s="32">
        <v>15</v>
      </c>
      <c r="B19" s="32" t="s">
        <v>0</v>
      </c>
      <c r="C19" s="34" t="s">
        <v>382</v>
      </c>
      <c r="D19" s="34" t="s">
        <v>382</v>
      </c>
      <c r="E19" s="7">
        <v>198266</v>
      </c>
      <c r="F19" s="7">
        <v>121049</v>
      </c>
      <c r="G19" s="7">
        <v>43859</v>
      </c>
      <c r="H19" s="7">
        <v>41906</v>
      </c>
      <c r="I19" s="7">
        <v>11503</v>
      </c>
      <c r="J19" s="7">
        <v>18529</v>
      </c>
      <c r="K19" s="7"/>
      <c r="L19" s="7"/>
      <c r="M19" s="7"/>
      <c r="N19" s="7"/>
      <c r="O19" s="7">
        <v>3479</v>
      </c>
      <c r="P19" s="7"/>
      <c r="Q19" s="7"/>
      <c r="R19" s="7"/>
      <c r="S19" s="7"/>
      <c r="T19" s="7"/>
      <c r="U19" s="7"/>
      <c r="V19" s="7"/>
      <c r="W19" s="45">
        <v>119276</v>
      </c>
      <c r="X19" s="7">
        <v>1773</v>
      </c>
      <c r="Y19" s="7">
        <v>77217</v>
      </c>
    </row>
    <row r="20" spans="1:25" x14ac:dyDescent="0.4">
      <c r="A20" s="32">
        <v>15</v>
      </c>
      <c r="B20" s="32" t="s">
        <v>0</v>
      </c>
      <c r="C20" s="34" t="s">
        <v>383</v>
      </c>
      <c r="D20" s="34" t="s">
        <v>383</v>
      </c>
      <c r="E20" s="7">
        <v>199183</v>
      </c>
      <c r="F20" s="7">
        <v>126752</v>
      </c>
      <c r="G20" s="7">
        <v>33396</v>
      </c>
      <c r="H20" s="7">
        <v>41615</v>
      </c>
      <c r="I20" s="7">
        <v>15879</v>
      </c>
      <c r="J20" s="7">
        <v>33026</v>
      </c>
      <c r="K20" s="7"/>
      <c r="L20" s="7">
        <v>1224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45">
        <v>125140</v>
      </c>
      <c r="X20" s="7">
        <v>1612</v>
      </c>
      <c r="Y20" s="7">
        <v>72431</v>
      </c>
    </row>
    <row r="21" spans="1:25" x14ac:dyDescent="0.4">
      <c r="A21" s="32">
        <v>15</v>
      </c>
      <c r="B21" s="32" t="s">
        <v>0</v>
      </c>
      <c r="C21" s="34" t="s">
        <v>420</v>
      </c>
      <c r="D21" s="34" t="s">
        <v>420</v>
      </c>
      <c r="E21" s="7">
        <v>163774</v>
      </c>
      <c r="F21" s="7">
        <v>96535</v>
      </c>
      <c r="G21" s="7">
        <v>34058</v>
      </c>
      <c r="H21" s="7">
        <v>37045</v>
      </c>
      <c r="I21" s="7">
        <v>11717</v>
      </c>
      <c r="J21" s="7">
        <v>8967</v>
      </c>
      <c r="K21" s="7"/>
      <c r="L21" s="7">
        <v>2090</v>
      </c>
      <c r="M21" s="7"/>
      <c r="N21" s="7"/>
      <c r="O21" s="7">
        <v>1440</v>
      </c>
      <c r="P21" s="7"/>
      <c r="Q21" s="7"/>
      <c r="R21" s="7"/>
      <c r="S21" s="7"/>
      <c r="T21" s="7"/>
      <c r="U21" s="7"/>
      <c r="V21" s="7"/>
      <c r="W21" s="45">
        <v>95317</v>
      </c>
      <c r="X21" s="7">
        <v>1218</v>
      </c>
      <c r="Y21" s="7">
        <v>67239</v>
      </c>
    </row>
    <row r="22" spans="1:25" x14ac:dyDescent="0.4">
      <c r="A22" s="32">
        <v>15</v>
      </c>
      <c r="B22" s="32" t="s">
        <v>0</v>
      </c>
      <c r="C22" s="34" t="s">
        <v>384</v>
      </c>
      <c r="D22" s="34" t="s">
        <v>384</v>
      </c>
      <c r="E22" s="7">
        <v>189342</v>
      </c>
      <c r="F22" s="7">
        <v>112002</v>
      </c>
      <c r="G22" s="7">
        <v>48146</v>
      </c>
      <c r="H22" s="7">
        <v>39132</v>
      </c>
      <c r="I22" s="7">
        <v>9785</v>
      </c>
      <c r="J22" s="7">
        <v>11180</v>
      </c>
      <c r="K22" s="7"/>
      <c r="L22" s="7">
        <v>2106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45">
        <v>110349</v>
      </c>
      <c r="X22" s="7">
        <v>1653</v>
      </c>
      <c r="Y22" s="7">
        <v>77340</v>
      </c>
    </row>
    <row r="23" spans="1:25" x14ac:dyDescent="0.4">
      <c r="A23" s="32">
        <v>15</v>
      </c>
      <c r="B23" s="32" t="s">
        <v>0</v>
      </c>
      <c r="C23" s="34" t="s">
        <v>422</v>
      </c>
      <c r="D23" s="34" t="s">
        <v>422</v>
      </c>
      <c r="E23" s="7">
        <v>127154</v>
      </c>
      <c r="F23" s="7">
        <v>75808</v>
      </c>
      <c r="G23" s="7">
        <v>29388</v>
      </c>
      <c r="H23" s="7">
        <v>29979</v>
      </c>
      <c r="I23" s="7">
        <v>8610</v>
      </c>
      <c r="J23" s="7">
        <v>5407</v>
      </c>
      <c r="K23" s="7"/>
      <c r="L23" s="7"/>
      <c r="M23" s="7"/>
      <c r="N23" s="7"/>
      <c r="O23" s="7">
        <v>1372</v>
      </c>
      <c r="P23" s="7"/>
      <c r="Q23" s="7"/>
      <c r="R23" s="7"/>
      <c r="S23" s="7"/>
      <c r="T23" s="7"/>
      <c r="U23" s="7"/>
      <c r="V23" s="7"/>
      <c r="W23" s="45">
        <v>74756</v>
      </c>
      <c r="X23" s="7">
        <v>1052</v>
      </c>
      <c r="Y23" s="7">
        <v>51346</v>
      </c>
    </row>
    <row r="24" spans="1:25" x14ac:dyDescent="0.4">
      <c r="A24" s="32">
        <v>15</v>
      </c>
      <c r="B24" s="32" t="s">
        <v>0</v>
      </c>
      <c r="C24" s="34" t="s">
        <v>386</v>
      </c>
      <c r="D24" s="34" t="s">
        <v>386</v>
      </c>
      <c r="E24" s="7">
        <v>142075</v>
      </c>
      <c r="F24" s="7">
        <v>84373</v>
      </c>
      <c r="G24" s="7">
        <v>26761</v>
      </c>
      <c r="H24" s="7">
        <v>32957</v>
      </c>
      <c r="I24" s="7">
        <v>8384</v>
      </c>
      <c r="J24" s="7">
        <v>12753</v>
      </c>
      <c r="K24" s="7"/>
      <c r="L24" s="7">
        <v>1892</v>
      </c>
      <c r="M24" s="7">
        <v>582</v>
      </c>
      <c r="N24" s="7"/>
      <c r="O24" s="7"/>
      <c r="P24" s="7"/>
      <c r="Q24" s="7"/>
      <c r="R24" s="7"/>
      <c r="S24" s="7"/>
      <c r="T24" s="7"/>
      <c r="U24" s="7"/>
      <c r="V24" s="7"/>
      <c r="W24" s="45">
        <v>83329</v>
      </c>
      <c r="X24" s="7">
        <v>1044</v>
      </c>
      <c r="Y24" s="7">
        <v>57702</v>
      </c>
    </row>
    <row r="25" spans="1:25" x14ac:dyDescent="0.4">
      <c r="A25" s="32">
        <v>15</v>
      </c>
      <c r="B25" s="32" t="s">
        <v>0</v>
      </c>
      <c r="C25" s="34" t="s">
        <v>387</v>
      </c>
      <c r="D25" s="34" t="s">
        <v>1190</v>
      </c>
      <c r="E25" s="7">
        <v>129561</v>
      </c>
      <c r="F25" s="7">
        <v>77545</v>
      </c>
      <c r="G25" s="7">
        <v>31022</v>
      </c>
      <c r="H25" s="7">
        <v>26817</v>
      </c>
      <c r="I25" s="7">
        <v>5962</v>
      </c>
      <c r="J25" s="7">
        <v>11338</v>
      </c>
      <c r="K25" s="7"/>
      <c r="L25" s="7">
        <v>910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45">
        <v>76049</v>
      </c>
      <c r="X25" s="7">
        <v>1496</v>
      </c>
      <c r="Y25" s="7">
        <v>52016</v>
      </c>
    </row>
    <row r="26" spans="1:25" x14ac:dyDescent="0.4">
      <c r="A26" s="32">
        <v>15</v>
      </c>
      <c r="B26" s="32" t="s">
        <v>0</v>
      </c>
      <c r="C26" s="34" t="s">
        <v>426</v>
      </c>
      <c r="D26" s="34" t="s">
        <v>426</v>
      </c>
      <c r="E26" s="7">
        <v>161730</v>
      </c>
      <c r="F26" s="7">
        <v>99868</v>
      </c>
      <c r="G26" s="7">
        <v>35819</v>
      </c>
      <c r="H26" s="7">
        <v>32734</v>
      </c>
      <c r="I26" s="7">
        <v>7900</v>
      </c>
      <c r="J26" s="7">
        <v>8516</v>
      </c>
      <c r="K26" s="7"/>
      <c r="L26" s="7"/>
      <c r="M26" s="7"/>
      <c r="N26" s="7"/>
      <c r="O26" s="7">
        <v>13568</v>
      </c>
      <c r="P26" s="7"/>
      <c r="Q26" s="7"/>
      <c r="R26" s="7"/>
      <c r="S26" s="7"/>
      <c r="T26" s="7"/>
      <c r="U26" s="7"/>
      <c r="V26" s="7"/>
      <c r="W26" s="45">
        <v>98537</v>
      </c>
      <c r="X26" s="7">
        <v>1331</v>
      </c>
      <c r="Y26" s="7">
        <v>61862</v>
      </c>
    </row>
    <row r="27" spans="1:25" x14ac:dyDescent="0.4">
      <c r="A27" s="32">
        <v>15</v>
      </c>
      <c r="B27" s="32" t="s">
        <v>0</v>
      </c>
      <c r="C27" s="34" t="s">
        <v>427</v>
      </c>
      <c r="D27" s="34" t="s">
        <v>427</v>
      </c>
      <c r="E27" s="7">
        <v>160121</v>
      </c>
      <c r="F27" s="7">
        <v>103996</v>
      </c>
      <c r="G27" s="7">
        <v>36857</v>
      </c>
      <c r="H27" s="7">
        <v>30886</v>
      </c>
      <c r="I27" s="7">
        <v>23225</v>
      </c>
      <c r="J27" s="7">
        <v>10414</v>
      </c>
      <c r="K27" s="7"/>
      <c r="L27" s="7">
        <v>720</v>
      </c>
      <c r="M27" s="7"/>
      <c r="N27" s="7"/>
      <c r="O27" s="7">
        <v>802</v>
      </c>
      <c r="P27" s="7"/>
      <c r="Q27" s="7"/>
      <c r="R27" s="7"/>
      <c r="S27" s="7"/>
      <c r="T27" s="7"/>
      <c r="U27" s="7"/>
      <c r="V27" s="7"/>
      <c r="W27" s="45">
        <v>102904</v>
      </c>
      <c r="X27" s="7">
        <v>1092</v>
      </c>
      <c r="Y27" s="7">
        <v>56125</v>
      </c>
    </row>
    <row r="28" spans="1:25" x14ac:dyDescent="0.4">
      <c r="A28" s="32">
        <v>15</v>
      </c>
      <c r="B28" s="32" t="s">
        <v>0</v>
      </c>
      <c r="C28" s="34" t="s">
        <v>1191</v>
      </c>
      <c r="D28" s="34" t="s">
        <v>389</v>
      </c>
      <c r="E28" s="7">
        <v>163566</v>
      </c>
      <c r="F28" s="7">
        <v>95487</v>
      </c>
      <c r="G28" s="7">
        <v>30089</v>
      </c>
      <c r="H28" s="7">
        <v>36208</v>
      </c>
      <c r="I28" s="7">
        <v>10546</v>
      </c>
      <c r="J28" s="7">
        <v>16940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45">
        <v>93783</v>
      </c>
      <c r="X28" s="7">
        <v>1704</v>
      </c>
      <c r="Y28" s="7">
        <v>68079</v>
      </c>
    </row>
    <row r="29" spans="1:25" x14ac:dyDescent="0.4">
      <c r="A29" s="32">
        <v>15</v>
      </c>
      <c r="B29" s="32" t="s">
        <v>0</v>
      </c>
      <c r="C29" s="34" t="s">
        <v>390</v>
      </c>
      <c r="D29" s="34" t="s">
        <v>1192</v>
      </c>
      <c r="E29" s="7">
        <v>141758</v>
      </c>
      <c r="F29" s="7">
        <v>89410</v>
      </c>
      <c r="G29" s="7">
        <v>24261</v>
      </c>
      <c r="H29" s="7">
        <v>29671</v>
      </c>
      <c r="I29" s="7">
        <v>26358</v>
      </c>
      <c r="J29" s="7">
        <v>7065</v>
      </c>
      <c r="K29" s="7"/>
      <c r="L29" s="7"/>
      <c r="M29" s="7"/>
      <c r="N29" s="7"/>
      <c r="O29" s="7">
        <v>359</v>
      </c>
      <c r="P29" s="7">
        <v>494</v>
      </c>
      <c r="Q29" s="7"/>
      <c r="R29" s="7"/>
      <c r="S29" s="7"/>
      <c r="T29" s="7"/>
      <c r="U29" s="7"/>
      <c r="V29" s="7"/>
      <c r="W29" s="45">
        <v>88208</v>
      </c>
      <c r="X29" s="7">
        <v>1202</v>
      </c>
      <c r="Y29" s="7">
        <v>52348</v>
      </c>
    </row>
    <row r="30" spans="1:25" x14ac:dyDescent="0.4">
      <c r="A30" s="32">
        <v>15</v>
      </c>
      <c r="B30" s="32" t="s">
        <v>0</v>
      </c>
      <c r="C30" s="34" t="s">
        <v>429</v>
      </c>
      <c r="D30" s="34" t="s">
        <v>1193</v>
      </c>
      <c r="E30" s="7">
        <v>211429</v>
      </c>
      <c r="F30" s="7">
        <v>128992</v>
      </c>
      <c r="G30" s="7">
        <v>48083</v>
      </c>
      <c r="H30" s="7">
        <v>41873</v>
      </c>
      <c r="I30" s="7">
        <v>18180</v>
      </c>
      <c r="J30" s="7">
        <v>18828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45">
        <v>126964</v>
      </c>
      <c r="X30" s="7">
        <v>2028</v>
      </c>
      <c r="Y30" s="7">
        <v>82437</v>
      </c>
    </row>
    <row r="31" spans="1:25" x14ac:dyDescent="0.4">
      <c r="A31" s="32">
        <v>15</v>
      </c>
      <c r="B31" s="32" t="s">
        <v>0</v>
      </c>
      <c r="C31" s="34" t="s">
        <v>431</v>
      </c>
      <c r="D31" s="34" t="s">
        <v>431</v>
      </c>
      <c r="E31" s="7">
        <v>139517</v>
      </c>
      <c r="F31" s="7">
        <v>90675</v>
      </c>
      <c r="G31" s="7">
        <v>33051</v>
      </c>
      <c r="H31" s="7">
        <v>35345</v>
      </c>
      <c r="I31" s="7">
        <v>7205</v>
      </c>
      <c r="J31" s="7">
        <v>11080</v>
      </c>
      <c r="K31" s="7"/>
      <c r="L31" s="7">
        <v>884</v>
      </c>
      <c r="M31" s="7"/>
      <c r="N31" s="7"/>
      <c r="O31" s="7">
        <v>1667</v>
      </c>
      <c r="P31" s="7"/>
      <c r="Q31" s="7"/>
      <c r="R31" s="7"/>
      <c r="S31" s="7"/>
      <c r="T31" s="7"/>
      <c r="U31" s="7"/>
      <c r="V31" s="7"/>
      <c r="W31" s="45">
        <v>89232</v>
      </c>
      <c r="X31" s="7">
        <v>1443</v>
      </c>
      <c r="Y31" s="7">
        <v>48842</v>
      </c>
    </row>
    <row r="32" spans="1:25" x14ac:dyDescent="0.4">
      <c r="A32" s="32">
        <v>15</v>
      </c>
      <c r="B32" s="32" t="s">
        <v>0</v>
      </c>
      <c r="C32" s="34" t="s">
        <v>392</v>
      </c>
      <c r="D32" s="34" t="s">
        <v>392</v>
      </c>
      <c r="E32" s="7">
        <v>124965</v>
      </c>
      <c r="F32" s="7">
        <v>77893</v>
      </c>
      <c r="G32" s="7">
        <v>34512</v>
      </c>
      <c r="H32" s="7">
        <v>30285</v>
      </c>
      <c r="I32" s="7">
        <v>6070</v>
      </c>
      <c r="J32" s="7">
        <v>5287</v>
      </c>
      <c r="K32" s="7"/>
      <c r="L32" s="7">
        <v>464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45">
        <v>76618</v>
      </c>
      <c r="X32" s="7">
        <v>1275</v>
      </c>
      <c r="Y32" s="7">
        <v>47072</v>
      </c>
    </row>
    <row r="33" spans="1:25" x14ac:dyDescent="0.4">
      <c r="A33" s="32">
        <v>15</v>
      </c>
      <c r="B33" s="32" t="s">
        <v>0</v>
      </c>
      <c r="C33" s="34" t="s">
        <v>433</v>
      </c>
      <c r="D33" s="34" t="s">
        <v>433</v>
      </c>
      <c r="E33" s="7">
        <v>193885</v>
      </c>
      <c r="F33" s="7">
        <v>112854</v>
      </c>
      <c r="G33" s="7">
        <v>41412</v>
      </c>
      <c r="H33" s="7">
        <v>40771</v>
      </c>
      <c r="I33" s="7">
        <v>13076</v>
      </c>
      <c r="J33" s="7">
        <v>15732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45">
        <v>110991</v>
      </c>
      <c r="X33" s="7">
        <v>1863</v>
      </c>
      <c r="Y33" s="7">
        <v>81031</v>
      </c>
    </row>
    <row r="34" spans="1:25" x14ac:dyDescent="0.4">
      <c r="A34" s="32">
        <v>15</v>
      </c>
      <c r="B34" s="32" t="s">
        <v>0</v>
      </c>
      <c r="C34" s="34" t="s">
        <v>393</v>
      </c>
      <c r="D34" s="34" t="s">
        <v>393</v>
      </c>
      <c r="E34" s="7">
        <v>130781</v>
      </c>
      <c r="F34" s="7">
        <v>81271</v>
      </c>
      <c r="G34" s="7">
        <v>35141</v>
      </c>
      <c r="H34" s="7">
        <v>27774</v>
      </c>
      <c r="I34" s="7">
        <v>6825</v>
      </c>
      <c r="J34" s="7">
        <v>10310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45">
        <v>80050</v>
      </c>
      <c r="X34" s="7">
        <v>1221</v>
      </c>
      <c r="Y34" s="7">
        <v>49510</v>
      </c>
    </row>
    <row r="35" spans="1:25" x14ac:dyDescent="0.4">
      <c r="A35" s="32">
        <v>15</v>
      </c>
      <c r="B35" s="32" t="s">
        <v>0</v>
      </c>
      <c r="C35" s="34" t="s">
        <v>436</v>
      </c>
      <c r="D35" s="34" t="s">
        <v>436</v>
      </c>
      <c r="E35" s="7">
        <v>166636</v>
      </c>
      <c r="F35" s="7">
        <v>103173</v>
      </c>
      <c r="G35" s="7">
        <v>33020</v>
      </c>
      <c r="H35" s="7">
        <v>49657</v>
      </c>
      <c r="I35" s="7">
        <v>9075</v>
      </c>
      <c r="J35" s="7">
        <v>9850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45">
        <v>101602</v>
      </c>
      <c r="X35" s="7">
        <v>1571</v>
      </c>
      <c r="Y35" s="7">
        <v>63463</v>
      </c>
    </row>
    <row r="36" spans="1:25" x14ac:dyDescent="0.4">
      <c r="A36" s="32">
        <v>15</v>
      </c>
      <c r="B36" s="32" t="s">
        <v>0</v>
      </c>
      <c r="C36" s="34" t="s">
        <v>438</v>
      </c>
      <c r="D36" s="34" t="s">
        <v>438</v>
      </c>
      <c r="E36" s="7">
        <v>160739</v>
      </c>
      <c r="F36" s="7">
        <v>100212</v>
      </c>
      <c r="G36" s="7">
        <v>40318</v>
      </c>
      <c r="H36" s="7">
        <v>31367</v>
      </c>
      <c r="I36" s="7">
        <v>18851</v>
      </c>
      <c r="J36" s="7">
        <v>8289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45">
        <v>98825</v>
      </c>
      <c r="X36" s="7">
        <v>1387</v>
      </c>
      <c r="Y36" s="7">
        <v>60527</v>
      </c>
    </row>
    <row r="37" spans="1:25" x14ac:dyDescent="0.4">
      <c r="A37" s="32">
        <v>15</v>
      </c>
      <c r="B37" s="32" t="s">
        <v>0</v>
      </c>
      <c r="C37" s="34" t="s">
        <v>440</v>
      </c>
      <c r="D37" s="34" t="s">
        <v>440</v>
      </c>
      <c r="E37" s="7">
        <v>155171</v>
      </c>
      <c r="F37" s="7">
        <v>97125</v>
      </c>
      <c r="G37" s="7">
        <v>42869</v>
      </c>
      <c r="H37" s="7">
        <v>35031</v>
      </c>
      <c r="I37" s="7">
        <v>8674</v>
      </c>
      <c r="J37" s="7">
        <v>7823</v>
      </c>
      <c r="K37" s="7"/>
      <c r="L37" s="7"/>
      <c r="M37" s="7"/>
      <c r="N37" s="7"/>
      <c r="O37" s="7">
        <v>1179</v>
      </c>
      <c r="P37" s="7"/>
      <c r="Q37" s="7"/>
      <c r="R37" s="7"/>
      <c r="S37" s="7"/>
      <c r="T37" s="7"/>
      <c r="U37" s="7"/>
      <c r="V37" s="7"/>
      <c r="W37" s="45">
        <v>95576</v>
      </c>
      <c r="X37" s="7">
        <v>1549</v>
      </c>
      <c r="Y37" s="7">
        <v>58046</v>
      </c>
    </row>
    <row r="38" spans="1:25" x14ac:dyDescent="0.4">
      <c r="A38" s="32">
        <v>15</v>
      </c>
      <c r="B38" s="32" t="s">
        <v>0</v>
      </c>
      <c r="C38" s="34" t="s">
        <v>395</v>
      </c>
      <c r="D38" s="34" t="s">
        <v>395</v>
      </c>
      <c r="E38" s="7">
        <v>190207</v>
      </c>
      <c r="F38" s="7">
        <v>116356</v>
      </c>
      <c r="G38" s="7">
        <v>47699</v>
      </c>
      <c r="H38" s="7">
        <v>43197</v>
      </c>
      <c r="I38" s="7">
        <v>5289</v>
      </c>
      <c r="J38" s="7">
        <v>8360</v>
      </c>
      <c r="K38" s="7"/>
      <c r="L38" s="7"/>
      <c r="M38" s="7"/>
      <c r="N38" s="7"/>
      <c r="O38" s="7">
        <v>10123</v>
      </c>
      <c r="P38" s="7"/>
      <c r="Q38" s="7"/>
      <c r="R38" s="7"/>
      <c r="S38" s="7"/>
      <c r="T38" s="7"/>
      <c r="U38" s="7"/>
      <c r="V38" s="7"/>
      <c r="W38" s="45">
        <v>114668</v>
      </c>
      <c r="X38" s="7">
        <v>1688</v>
      </c>
      <c r="Y38" s="7">
        <v>73851</v>
      </c>
    </row>
    <row r="39" spans="1:25" x14ac:dyDescent="0.4">
      <c r="A39" s="32">
        <v>15</v>
      </c>
      <c r="B39" s="32" t="s">
        <v>0</v>
      </c>
      <c r="C39" s="34" t="s">
        <v>396</v>
      </c>
      <c r="D39" s="34" t="s">
        <v>396</v>
      </c>
      <c r="E39" s="7">
        <v>208103</v>
      </c>
      <c r="F39" s="7">
        <v>122540</v>
      </c>
      <c r="G39" s="7">
        <v>39855</v>
      </c>
      <c r="H39" s="7">
        <v>54049</v>
      </c>
      <c r="I39" s="7">
        <v>9827</v>
      </c>
      <c r="J39" s="7">
        <v>13244</v>
      </c>
      <c r="K39" s="7"/>
      <c r="L39" s="7"/>
      <c r="M39" s="7"/>
      <c r="N39" s="7"/>
      <c r="O39" s="7">
        <v>3808</v>
      </c>
      <c r="P39" s="7"/>
      <c r="Q39" s="7"/>
      <c r="R39" s="7"/>
      <c r="S39" s="7"/>
      <c r="T39" s="7"/>
      <c r="U39" s="7"/>
      <c r="V39" s="7"/>
      <c r="W39" s="45">
        <v>120783</v>
      </c>
      <c r="X39" s="7">
        <v>1757</v>
      </c>
      <c r="Y39" s="7">
        <v>85563</v>
      </c>
    </row>
    <row r="40" spans="1:25" x14ac:dyDescent="0.4">
      <c r="A40" s="32">
        <v>15</v>
      </c>
      <c r="B40" s="32" t="s">
        <v>0</v>
      </c>
      <c r="C40" s="34" t="s">
        <v>397</v>
      </c>
      <c r="D40" s="34" t="s">
        <v>397</v>
      </c>
      <c r="E40" s="7">
        <v>138217</v>
      </c>
      <c r="F40" s="7">
        <v>83639</v>
      </c>
      <c r="G40" s="7">
        <v>40191</v>
      </c>
      <c r="H40" s="7">
        <v>21920</v>
      </c>
      <c r="I40" s="7">
        <v>8667</v>
      </c>
      <c r="J40" s="7">
        <v>10017</v>
      </c>
      <c r="K40" s="7"/>
      <c r="L40" s="7">
        <v>293</v>
      </c>
      <c r="M40" s="7"/>
      <c r="N40" s="7"/>
      <c r="O40" s="7">
        <v>582</v>
      </c>
      <c r="P40" s="7">
        <v>717</v>
      </c>
      <c r="Q40" s="7">
        <v>372</v>
      </c>
      <c r="R40" s="7"/>
      <c r="S40" s="7"/>
      <c r="T40" s="7"/>
      <c r="U40" s="7"/>
      <c r="V40" s="7"/>
      <c r="W40" s="45">
        <v>82759</v>
      </c>
      <c r="X40" s="7">
        <v>880</v>
      </c>
      <c r="Y40" s="7">
        <v>54578</v>
      </c>
    </row>
    <row r="41" spans="1:25" x14ac:dyDescent="0.4">
      <c r="A41" s="32">
        <v>15</v>
      </c>
      <c r="B41" s="32" t="s">
        <v>0</v>
      </c>
      <c r="C41" s="34" t="s">
        <v>1194</v>
      </c>
      <c r="D41" s="34" t="s">
        <v>443</v>
      </c>
      <c r="E41" s="7">
        <v>146751</v>
      </c>
      <c r="F41" s="7">
        <v>92191</v>
      </c>
      <c r="G41" s="7">
        <v>40530</v>
      </c>
      <c r="H41" s="7">
        <v>21112</v>
      </c>
      <c r="I41" s="7">
        <v>26887</v>
      </c>
      <c r="J41" s="7"/>
      <c r="K41" s="7"/>
      <c r="L41" s="7">
        <v>743</v>
      </c>
      <c r="M41" s="7"/>
      <c r="N41" s="7"/>
      <c r="O41" s="7">
        <v>1423</v>
      </c>
      <c r="P41" s="7"/>
      <c r="Q41" s="7"/>
      <c r="R41" s="7"/>
      <c r="S41" s="7"/>
      <c r="T41" s="7"/>
      <c r="U41" s="7"/>
      <c r="V41" s="7"/>
      <c r="W41" s="45">
        <v>90695</v>
      </c>
      <c r="X41" s="7">
        <v>1496</v>
      </c>
      <c r="Y41" s="7">
        <v>54560</v>
      </c>
    </row>
    <row r="42" spans="1:25" x14ac:dyDescent="0.4">
      <c r="A42" s="32">
        <v>15</v>
      </c>
      <c r="B42" s="32" t="s">
        <v>0</v>
      </c>
      <c r="C42" s="34" t="s">
        <v>445</v>
      </c>
      <c r="D42" s="34" t="s">
        <v>445</v>
      </c>
      <c r="E42" s="7">
        <v>196836</v>
      </c>
      <c r="F42" s="7">
        <v>115099</v>
      </c>
      <c r="G42" s="7">
        <v>43437</v>
      </c>
      <c r="H42" s="7">
        <v>21385</v>
      </c>
      <c r="I42" s="7">
        <v>23465</v>
      </c>
      <c r="J42" s="7">
        <v>8041</v>
      </c>
      <c r="K42" s="7"/>
      <c r="L42" s="7"/>
      <c r="M42" s="7"/>
      <c r="N42" s="7"/>
      <c r="O42" s="7">
        <v>698</v>
      </c>
      <c r="P42" s="7">
        <v>16232</v>
      </c>
      <c r="Q42" s="7">
        <v>373</v>
      </c>
      <c r="R42" s="7">
        <v>271</v>
      </c>
      <c r="S42" s="7"/>
      <c r="T42" s="7"/>
      <c r="U42" s="7"/>
      <c r="V42" s="7"/>
      <c r="W42" s="45">
        <v>113902</v>
      </c>
      <c r="X42" s="7">
        <v>1197</v>
      </c>
      <c r="Y42" s="7">
        <v>81737</v>
      </c>
    </row>
    <row r="43" spans="1:25" x14ac:dyDescent="0.4">
      <c r="A43" s="32">
        <v>15</v>
      </c>
      <c r="B43" s="32" t="s">
        <v>0</v>
      </c>
      <c r="C43" s="34" t="s">
        <v>1195</v>
      </c>
      <c r="D43" s="34" t="s">
        <v>1195</v>
      </c>
      <c r="E43" s="7">
        <v>182846</v>
      </c>
      <c r="F43" s="7">
        <v>118686</v>
      </c>
      <c r="G43" s="7">
        <v>28563</v>
      </c>
      <c r="H43" s="7">
        <v>24858</v>
      </c>
      <c r="I43" s="7">
        <v>5039</v>
      </c>
      <c r="J43" s="7">
        <v>27648</v>
      </c>
      <c r="K43" s="7"/>
      <c r="L43" s="7">
        <v>238</v>
      </c>
      <c r="M43" s="7"/>
      <c r="N43" s="7"/>
      <c r="O43" s="7">
        <v>448</v>
      </c>
      <c r="P43" s="7">
        <v>30601</v>
      </c>
      <c r="Q43" s="7"/>
      <c r="R43" s="7"/>
      <c r="S43" s="7"/>
      <c r="T43" s="7"/>
      <c r="U43" s="7"/>
      <c r="V43" s="7"/>
      <c r="W43" s="45">
        <v>117395</v>
      </c>
      <c r="X43" s="7">
        <v>1291</v>
      </c>
      <c r="Y43" s="7">
        <v>64160</v>
      </c>
    </row>
    <row r="44" spans="1:25" x14ac:dyDescent="0.4">
      <c r="A44" s="32">
        <v>15</v>
      </c>
      <c r="B44" s="32" t="s">
        <v>0</v>
      </c>
      <c r="C44" s="34" t="s">
        <v>399</v>
      </c>
      <c r="D44" s="34" t="s">
        <v>399</v>
      </c>
      <c r="E44" s="7">
        <v>149724</v>
      </c>
      <c r="F44" s="7">
        <v>96308</v>
      </c>
      <c r="G44" s="7">
        <v>41257</v>
      </c>
      <c r="H44" s="7">
        <v>31630</v>
      </c>
      <c r="I44" s="7">
        <v>7890</v>
      </c>
      <c r="J44" s="7">
        <v>14542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45">
        <v>95319</v>
      </c>
      <c r="X44" s="7">
        <v>989</v>
      </c>
      <c r="Y44" s="7">
        <v>53416</v>
      </c>
    </row>
    <row r="45" spans="1:25" x14ac:dyDescent="0.4">
      <c r="A45" s="32">
        <v>15</v>
      </c>
      <c r="B45" s="32" t="s">
        <v>0</v>
      </c>
      <c r="C45" s="34" t="s">
        <v>450</v>
      </c>
      <c r="D45" s="34" t="s">
        <v>450</v>
      </c>
      <c r="E45" s="7">
        <v>145329</v>
      </c>
      <c r="F45" s="7">
        <v>88485</v>
      </c>
      <c r="G45" s="7">
        <v>34741</v>
      </c>
      <c r="H45" s="7">
        <v>29880</v>
      </c>
      <c r="I45" s="7">
        <v>9801</v>
      </c>
      <c r="J45" s="7">
        <v>11620</v>
      </c>
      <c r="K45" s="7"/>
      <c r="L45" s="7"/>
      <c r="M45" s="7"/>
      <c r="N45" s="7"/>
      <c r="O45" s="7">
        <v>1383</v>
      </c>
      <c r="P45" s="7"/>
      <c r="Q45" s="7"/>
      <c r="R45" s="7"/>
      <c r="S45" s="7"/>
      <c r="T45" s="7"/>
      <c r="U45" s="7"/>
      <c r="V45" s="7"/>
      <c r="W45" s="45">
        <v>87425</v>
      </c>
      <c r="X45" s="7">
        <v>1060</v>
      </c>
      <c r="Y45" s="7">
        <v>56844</v>
      </c>
    </row>
    <row r="46" spans="1:25" x14ac:dyDescent="0.4">
      <c r="A46" s="32">
        <v>15</v>
      </c>
      <c r="B46" s="32" t="s">
        <v>0</v>
      </c>
      <c r="C46" s="34" t="s">
        <v>452</v>
      </c>
      <c r="D46" s="34" t="s">
        <v>452</v>
      </c>
      <c r="E46" s="7">
        <v>155486</v>
      </c>
      <c r="F46" s="7">
        <v>93870</v>
      </c>
      <c r="G46" s="7">
        <v>29586</v>
      </c>
      <c r="H46" s="7">
        <v>34909</v>
      </c>
      <c r="I46" s="7">
        <v>17186</v>
      </c>
      <c r="J46" s="7">
        <v>10915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45">
        <v>92596</v>
      </c>
      <c r="X46" s="7">
        <v>1274</v>
      </c>
      <c r="Y46" s="7">
        <v>61616</v>
      </c>
    </row>
    <row r="47" spans="1:25" x14ac:dyDescent="0.4">
      <c r="A47" s="32">
        <v>15</v>
      </c>
      <c r="B47" s="32" t="s">
        <v>0</v>
      </c>
      <c r="C47" s="34" t="s">
        <v>453</v>
      </c>
      <c r="D47" s="34" t="s">
        <v>453</v>
      </c>
      <c r="E47" s="7">
        <v>176526</v>
      </c>
      <c r="F47" s="7">
        <v>108861</v>
      </c>
      <c r="G47" s="7">
        <v>24939</v>
      </c>
      <c r="H47" s="7">
        <v>28405</v>
      </c>
      <c r="I47" s="7">
        <v>42872</v>
      </c>
      <c r="J47" s="7">
        <v>11238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45">
        <v>107454</v>
      </c>
      <c r="X47" s="7">
        <v>1407</v>
      </c>
      <c r="Y47" s="7">
        <v>67665</v>
      </c>
    </row>
    <row r="48" spans="1:25" x14ac:dyDescent="0.4">
      <c r="A48" s="32">
        <v>15</v>
      </c>
      <c r="B48" s="32" t="s">
        <v>0</v>
      </c>
      <c r="C48" s="34" t="s">
        <v>455</v>
      </c>
      <c r="D48" s="34" t="s">
        <v>455</v>
      </c>
      <c r="E48" s="7">
        <v>160455</v>
      </c>
      <c r="F48" s="7">
        <v>95429</v>
      </c>
      <c r="G48" s="7">
        <v>37947</v>
      </c>
      <c r="H48" s="7">
        <v>30416</v>
      </c>
      <c r="I48" s="7">
        <v>14438</v>
      </c>
      <c r="J48" s="7">
        <v>9703</v>
      </c>
      <c r="K48" s="7"/>
      <c r="L48" s="7"/>
      <c r="M48" s="7"/>
      <c r="N48" s="7"/>
      <c r="O48" s="7">
        <v>839</v>
      </c>
      <c r="P48" s="7">
        <v>644</v>
      </c>
      <c r="Q48" s="7"/>
      <c r="R48" s="7"/>
      <c r="S48" s="7"/>
      <c r="T48" s="7"/>
      <c r="U48" s="7"/>
      <c r="V48" s="7"/>
      <c r="W48" s="45">
        <v>93987</v>
      </c>
      <c r="X48" s="7">
        <v>1442</v>
      </c>
      <c r="Y48" s="7">
        <v>65026</v>
      </c>
    </row>
    <row r="49" spans="1:25" x14ac:dyDescent="0.4">
      <c r="A49" s="32">
        <v>15</v>
      </c>
      <c r="B49" s="32" t="s">
        <v>1196</v>
      </c>
      <c r="C49" s="34" t="s">
        <v>457</v>
      </c>
      <c r="D49" s="34" t="s">
        <v>519</v>
      </c>
      <c r="E49" s="7">
        <v>160555</v>
      </c>
      <c r="F49" s="7">
        <v>101396</v>
      </c>
      <c r="G49" s="7">
        <v>41185</v>
      </c>
      <c r="H49" s="7">
        <v>5246</v>
      </c>
      <c r="I49" s="7">
        <v>22400</v>
      </c>
      <c r="J49" s="7">
        <v>1731</v>
      </c>
      <c r="K49" s="7"/>
      <c r="L49" s="7"/>
      <c r="M49" s="7"/>
      <c r="N49" s="7"/>
      <c r="O49" s="7">
        <v>1574</v>
      </c>
      <c r="P49" s="7">
        <v>26827</v>
      </c>
      <c r="Q49" s="7"/>
      <c r="R49" s="7"/>
      <c r="S49" s="7"/>
      <c r="T49" s="7"/>
      <c r="U49" s="7"/>
      <c r="V49" s="7"/>
      <c r="W49" s="45">
        <v>98963</v>
      </c>
      <c r="X49" s="7">
        <v>2433</v>
      </c>
      <c r="Y49" s="7">
        <v>59159</v>
      </c>
    </row>
    <row r="50" spans="1:25" x14ac:dyDescent="0.4">
      <c r="A50" s="32">
        <v>15</v>
      </c>
      <c r="B50" s="32" t="s">
        <v>456</v>
      </c>
      <c r="C50" s="34" t="s">
        <v>156</v>
      </c>
      <c r="D50" s="34" t="s">
        <v>156</v>
      </c>
      <c r="E50" s="7">
        <v>128454</v>
      </c>
      <c r="F50" s="7">
        <v>82120</v>
      </c>
      <c r="G50" s="7">
        <v>43836</v>
      </c>
      <c r="H50" s="7">
        <v>5781</v>
      </c>
      <c r="I50" s="7">
        <v>4872</v>
      </c>
      <c r="J50" s="7">
        <v>1913</v>
      </c>
      <c r="K50" s="7"/>
      <c r="L50" s="7"/>
      <c r="M50" s="7"/>
      <c r="N50" s="7"/>
      <c r="O50" s="7">
        <v>19057</v>
      </c>
      <c r="P50" s="7">
        <v>1391</v>
      </c>
      <c r="Q50" s="7">
        <v>441</v>
      </c>
      <c r="R50" s="7">
        <v>432</v>
      </c>
      <c r="S50" s="7">
        <v>2808</v>
      </c>
      <c r="T50" s="7"/>
      <c r="U50" s="7"/>
      <c r="V50" s="7"/>
      <c r="W50" s="45">
        <v>80531</v>
      </c>
      <c r="X50" s="7">
        <v>1589</v>
      </c>
      <c r="Y50" s="7">
        <v>46334</v>
      </c>
    </row>
    <row r="51" spans="1:25" x14ac:dyDescent="0.4">
      <c r="A51" s="32">
        <v>15</v>
      </c>
      <c r="B51" s="32" t="s">
        <v>456</v>
      </c>
      <c r="C51" s="34" t="s">
        <v>567</v>
      </c>
      <c r="D51" s="34" t="s">
        <v>567</v>
      </c>
      <c r="E51" s="7">
        <v>147087</v>
      </c>
      <c r="F51" s="7">
        <v>96379</v>
      </c>
      <c r="G51" s="7">
        <v>39849</v>
      </c>
      <c r="H51" s="7">
        <v>8883</v>
      </c>
      <c r="I51" s="7">
        <v>2785</v>
      </c>
      <c r="J51" s="7">
        <v>730</v>
      </c>
      <c r="K51" s="7"/>
      <c r="L51" s="7"/>
      <c r="M51" s="7"/>
      <c r="N51" s="7"/>
      <c r="O51" s="7">
        <v>19065</v>
      </c>
      <c r="P51" s="7">
        <v>12355</v>
      </c>
      <c r="Q51" s="7">
        <v>10904</v>
      </c>
      <c r="R51" s="7"/>
      <c r="S51" s="7"/>
      <c r="T51" s="7"/>
      <c r="U51" s="7"/>
      <c r="V51" s="7"/>
      <c r="W51" s="45">
        <v>94571</v>
      </c>
      <c r="X51" s="7">
        <v>1808</v>
      </c>
      <c r="Y51" s="7">
        <v>50708</v>
      </c>
    </row>
    <row r="52" spans="1:25" x14ac:dyDescent="0.4">
      <c r="A52" s="32">
        <v>15</v>
      </c>
      <c r="B52" s="32" t="s">
        <v>456</v>
      </c>
      <c r="C52" s="34" t="s">
        <v>568</v>
      </c>
      <c r="D52" s="34" t="s">
        <v>568</v>
      </c>
      <c r="E52" s="7">
        <v>161498</v>
      </c>
      <c r="F52" s="7">
        <v>92410</v>
      </c>
      <c r="G52" s="7">
        <v>45721</v>
      </c>
      <c r="H52" s="7">
        <v>8901</v>
      </c>
      <c r="I52" s="7">
        <v>13315</v>
      </c>
      <c r="J52" s="7">
        <v>13262</v>
      </c>
      <c r="K52" s="7"/>
      <c r="L52" s="7"/>
      <c r="M52" s="7"/>
      <c r="N52" s="7"/>
      <c r="O52" s="7">
        <v>9478</v>
      </c>
      <c r="P52" s="7"/>
      <c r="Q52" s="7"/>
      <c r="R52" s="7"/>
      <c r="S52" s="7"/>
      <c r="T52" s="7"/>
      <c r="U52" s="7"/>
      <c r="V52" s="7"/>
      <c r="W52" s="45">
        <v>90677</v>
      </c>
      <c r="X52" s="7">
        <v>1733</v>
      </c>
      <c r="Y52" s="7">
        <v>69088</v>
      </c>
    </row>
    <row r="53" spans="1:25" x14ac:dyDescent="0.4">
      <c r="A53" s="32">
        <v>15</v>
      </c>
      <c r="B53" s="32" t="s">
        <v>456</v>
      </c>
      <c r="C53" s="34" t="s">
        <v>569</v>
      </c>
      <c r="D53" s="34" t="s">
        <v>569</v>
      </c>
      <c r="E53" s="7">
        <v>160954</v>
      </c>
      <c r="F53" s="7">
        <v>97944</v>
      </c>
      <c r="G53" s="7">
        <v>47069</v>
      </c>
      <c r="H53" s="7">
        <v>6128</v>
      </c>
      <c r="I53" s="7">
        <v>31911</v>
      </c>
      <c r="J53" s="7">
        <v>10774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45">
        <v>95882</v>
      </c>
      <c r="X53" s="7">
        <v>2062</v>
      </c>
      <c r="Y53" s="7">
        <v>63010</v>
      </c>
    </row>
    <row r="54" spans="1:25" x14ac:dyDescent="0.4">
      <c r="A54" s="32">
        <v>15</v>
      </c>
      <c r="B54" s="32" t="s">
        <v>456</v>
      </c>
      <c r="C54" s="34" t="s">
        <v>1197</v>
      </c>
      <c r="D54" s="34" t="s">
        <v>1197</v>
      </c>
      <c r="E54" s="7">
        <v>115862</v>
      </c>
      <c r="F54" s="7">
        <v>68633</v>
      </c>
      <c r="G54" s="7">
        <v>42748</v>
      </c>
      <c r="H54" s="7">
        <v>4984</v>
      </c>
      <c r="I54" s="7">
        <v>15876</v>
      </c>
      <c r="J54" s="7">
        <v>3439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45">
        <v>67047</v>
      </c>
      <c r="X54" s="7">
        <v>1586</v>
      </c>
      <c r="Y54" s="7">
        <v>47229</v>
      </c>
    </row>
    <row r="55" spans="1:25" x14ac:dyDescent="0.4">
      <c r="A55" s="32">
        <v>15</v>
      </c>
      <c r="B55" s="32" t="s">
        <v>456</v>
      </c>
      <c r="C55" s="34" t="s">
        <v>1198</v>
      </c>
      <c r="D55" s="34" t="s">
        <v>1198</v>
      </c>
      <c r="E55" s="7">
        <v>96876</v>
      </c>
      <c r="F55" s="7">
        <v>53586</v>
      </c>
      <c r="G55" s="7">
        <v>34842</v>
      </c>
      <c r="H55" s="7">
        <v>5577</v>
      </c>
      <c r="I55" s="7">
        <v>11763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45">
        <v>52182</v>
      </c>
      <c r="X55" s="7">
        <v>1404</v>
      </c>
      <c r="Y55" s="7">
        <v>43290</v>
      </c>
    </row>
    <row r="56" spans="1:25" x14ac:dyDescent="0.4">
      <c r="A56" s="32">
        <v>15</v>
      </c>
      <c r="B56" s="32" t="s">
        <v>456</v>
      </c>
      <c r="C56" s="34" t="s">
        <v>570</v>
      </c>
      <c r="D56" s="34" t="s">
        <v>570</v>
      </c>
      <c r="E56" s="7">
        <v>119457</v>
      </c>
      <c r="F56" s="7">
        <v>69508</v>
      </c>
      <c r="G56" s="7">
        <v>47134</v>
      </c>
      <c r="H56" s="7">
        <v>5596</v>
      </c>
      <c r="I56" s="7"/>
      <c r="J56" s="7">
        <v>8245</v>
      </c>
      <c r="K56" s="7"/>
      <c r="L56" s="7">
        <v>2618</v>
      </c>
      <c r="M56" s="7"/>
      <c r="N56" s="7"/>
      <c r="O56" s="7">
        <v>4232</v>
      </c>
      <c r="P56" s="7"/>
      <c r="Q56" s="7"/>
      <c r="R56" s="7"/>
      <c r="S56" s="7"/>
      <c r="T56" s="7"/>
      <c r="U56" s="7"/>
      <c r="V56" s="7"/>
      <c r="W56" s="45">
        <v>67825</v>
      </c>
      <c r="X56" s="7">
        <v>1683</v>
      </c>
      <c r="Y56" s="7">
        <v>49949</v>
      </c>
    </row>
    <row r="57" spans="1:25" x14ac:dyDescent="0.4">
      <c r="A57" s="32">
        <v>15</v>
      </c>
      <c r="B57" s="32" t="s">
        <v>456</v>
      </c>
      <c r="C57" s="34" t="s">
        <v>571</v>
      </c>
      <c r="D57" s="34" t="s">
        <v>571</v>
      </c>
      <c r="E57" s="7">
        <v>105623</v>
      </c>
      <c r="F57" s="7">
        <v>63602</v>
      </c>
      <c r="G57" s="7">
        <v>38970</v>
      </c>
      <c r="H57" s="7">
        <v>5418</v>
      </c>
      <c r="I57" s="7">
        <v>12175</v>
      </c>
      <c r="J57" s="7">
        <v>4010</v>
      </c>
      <c r="K57" s="7">
        <v>1701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45">
        <v>62274</v>
      </c>
      <c r="X57" s="7">
        <v>1328</v>
      </c>
      <c r="Y57" s="7">
        <v>42021</v>
      </c>
    </row>
    <row r="58" spans="1:25" x14ac:dyDescent="0.4">
      <c r="A58" s="32">
        <v>15</v>
      </c>
      <c r="B58" s="32" t="s">
        <v>456</v>
      </c>
      <c r="C58" s="34" t="s">
        <v>110</v>
      </c>
      <c r="D58" s="34" t="s">
        <v>623</v>
      </c>
      <c r="E58" s="7">
        <v>170724</v>
      </c>
      <c r="F58" s="7">
        <v>96824</v>
      </c>
      <c r="G58" s="7">
        <v>56876</v>
      </c>
      <c r="H58" s="7">
        <v>8527</v>
      </c>
      <c r="I58" s="7">
        <v>24298</v>
      </c>
      <c r="J58" s="7">
        <v>4958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45">
        <v>94659</v>
      </c>
      <c r="X58" s="7">
        <v>2165</v>
      </c>
      <c r="Y58" s="7">
        <v>73900</v>
      </c>
    </row>
    <row r="59" spans="1:25" x14ac:dyDescent="0.4">
      <c r="A59" s="32">
        <v>15</v>
      </c>
      <c r="B59" s="32" t="s">
        <v>456</v>
      </c>
      <c r="C59" s="34" t="s">
        <v>112</v>
      </c>
      <c r="D59" s="34" t="s">
        <v>430</v>
      </c>
      <c r="E59" s="7">
        <v>66434</v>
      </c>
      <c r="F59" s="7">
        <v>39653</v>
      </c>
      <c r="G59" s="7">
        <v>23784</v>
      </c>
      <c r="H59" s="7"/>
      <c r="I59" s="7">
        <v>11958</v>
      </c>
      <c r="J59" s="7">
        <v>2535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45">
        <v>38277</v>
      </c>
      <c r="X59" s="7">
        <v>1376</v>
      </c>
      <c r="Y59" s="7">
        <v>26781</v>
      </c>
    </row>
    <row r="60" spans="1:25" x14ac:dyDescent="0.4">
      <c r="A60" s="32">
        <v>15</v>
      </c>
      <c r="B60" s="32" t="s">
        <v>456</v>
      </c>
      <c r="C60" s="34" t="s">
        <v>461</v>
      </c>
      <c r="D60" s="34" t="s">
        <v>582</v>
      </c>
      <c r="E60" s="7">
        <v>179429</v>
      </c>
      <c r="F60" s="7">
        <v>119238</v>
      </c>
      <c r="G60" s="7">
        <v>56903</v>
      </c>
      <c r="H60" s="7"/>
      <c r="I60" s="7">
        <v>55163</v>
      </c>
      <c r="J60" s="7"/>
      <c r="K60" s="7"/>
      <c r="L60" s="7"/>
      <c r="M60" s="7"/>
      <c r="N60" s="7"/>
      <c r="O60" s="7">
        <v>3687</v>
      </c>
      <c r="P60" s="7"/>
      <c r="Q60" s="7"/>
      <c r="R60" s="7"/>
      <c r="S60" s="7"/>
      <c r="T60" s="7"/>
      <c r="U60" s="7"/>
      <c r="V60" s="7"/>
      <c r="W60" s="45">
        <v>115753</v>
      </c>
      <c r="X60" s="7">
        <v>3485</v>
      </c>
      <c r="Y60" s="7">
        <v>60191</v>
      </c>
    </row>
    <row r="61" spans="1:25" x14ac:dyDescent="0.4">
      <c r="A61" s="32">
        <v>15</v>
      </c>
      <c r="B61" s="32" t="s">
        <v>456</v>
      </c>
      <c r="C61" s="34" t="s">
        <v>462</v>
      </c>
      <c r="D61" s="34" t="s">
        <v>583</v>
      </c>
      <c r="E61" s="7">
        <v>78988</v>
      </c>
      <c r="F61" s="7">
        <v>56508</v>
      </c>
      <c r="G61" s="7">
        <v>28533</v>
      </c>
      <c r="H61" s="7">
        <v>1799</v>
      </c>
      <c r="I61" s="7">
        <v>5529</v>
      </c>
      <c r="J61" s="7"/>
      <c r="K61" s="7"/>
      <c r="L61" s="7">
        <v>18878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45">
        <v>54739</v>
      </c>
      <c r="X61" s="7">
        <v>1769</v>
      </c>
      <c r="Y61" s="7">
        <v>22480</v>
      </c>
    </row>
    <row r="62" spans="1:25" x14ac:dyDescent="0.4">
      <c r="A62" s="32">
        <v>15</v>
      </c>
      <c r="B62" s="32" t="s">
        <v>456</v>
      </c>
      <c r="C62" s="34" t="s">
        <v>574</v>
      </c>
      <c r="D62" s="34" t="s">
        <v>574</v>
      </c>
      <c r="E62" s="7">
        <v>119362</v>
      </c>
      <c r="F62" s="7">
        <v>71356</v>
      </c>
      <c r="G62" s="7">
        <v>44988</v>
      </c>
      <c r="H62" s="7"/>
      <c r="I62" s="7">
        <v>10835</v>
      </c>
      <c r="J62" s="7">
        <v>14017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45">
        <v>69840</v>
      </c>
      <c r="X62" s="7">
        <v>1516</v>
      </c>
      <c r="Y62" s="7">
        <v>48006</v>
      </c>
    </row>
    <row r="63" spans="1:25" x14ac:dyDescent="0.4">
      <c r="A63" s="32">
        <v>15</v>
      </c>
      <c r="B63" s="32" t="s">
        <v>456</v>
      </c>
      <c r="C63" s="34" t="s">
        <v>575</v>
      </c>
      <c r="D63" s="34" t="s">
        <v>1199</v>
      </c>
      <c r="E63" s="7">
        <v>142274</v>
      </c>
      <c r="F63" s="7">
        <v>79766</v>
      </c>
      <c r="G63" s="7">
        <v>48889</v>
      </c>
      <c r="H63" s="7">
        <v>5590</v>
      </c>
      <c r="I63" s="7">
        <v>9183</v>
      </c>
      <c r="J63" s="7">
        <v>2882</v>
      </c>
      <c r="K63" s="7"/>
      <c r="L63" s="7"/>
      <c r="M63" s="7"/>
      <c r="N63" s="7"/>
      <c r="O63" s="7">
        <v>11685</v>
      </c>
      <c r="P63" s="7"/>
      <c r="Q63" s="7"/>
      <c r="R63" s="7"/>
      <c r="S63" s="7"/>
      <c r="T63" s="7"/>
      <c r="U63" s="7"/>
      <c r="V63" s="7"/>
      <c r="W63" s="45">
        <v>78229</v>
      </c>
      <c r="X63" s="7">
        <v>1537</v>
      </c>
      <c r="Y63" s="7">
        <v>62508</v>
      </c>
    </row>
    <row r="64" spans="1:25" x14ac:dyDescent="0.4">
      <c r="A64" s="32">
        <v>15</v>
      </c>
      <c r="B64" s="32" t="s">
        <v>456</v>
      </c>
      <c r="C64" s="34" t="s">
        <v>1200</v>
      </c>
      <c r="D64" s="34" t="s">
        <v>1200</v>
      </c>
      <c r="E64" s="7">
        <v>108701</v>
      </c>
      <c r="F64" s="7">
        <v>66022</v>
      </c>
      <c r="G64" s="7">
        <v>41963</v>
      </c>
      <c r="H64" s="7">
        <v>5598</v>
      </c>
      <c r="I64" s="7">
        <v>9983</v>
      </c>
      <c r="J64" s="7">
        <v>2778</v>
      </c>
      <c r="K64" s="7"/>
      <c r="L64" s="7"/>
      <c r="M64" s="7"/>
      <c r="N64" s="7"/>
      <c r="O64" s="7">
        <v>4193</v>
      </c>
      <c r="P64" s="7"/>
      <c r="Q64" s="7"/>
      <c r="R64" s="7"/>
      <c r="S64" s="7"/>
      <c r="T64" s="7"/>
      <c r="U64" s="7"/>
      <c r="V64" s="7"/>
      <c r="W64" s="45">
        <v>64515</v>
      </c>
      <c r="X64" s="7">
        <v>1507</v>
      </c>
      <c r="Y64" s="7">
        <v>42679</v>
      </c>
    </row>
    <row r="65" spans="1:25" x14ac:dyDescent="0.4">
      <c r="A65" s="32">
        <v>15</v>
      </c>
      <c r="B65" s="32" t="s">
        <v>456</v>
      </c>
      <c r="C65" s="34" t="s">
        <v>1201</v>
      </c>
      <c r="D65" s="34" t="s">
        <v>1201</v>
      </c>
      <c r="E65" s="7">
        <v>102840</v>
      </c>
      <c r="F65" s="7">
        <v>62222</v>
      </c>
      <c r="G65" s="7">
        <v>34939</v>
      </c>
      <c r="H65" s="7">
        <v>2521</v>
      </c>
      <c r="I65" s="7">
        <v>14495</v>
      </c>
      <c r="J65" s="7">
        <v>2482</v>
      </c>
      <c r="K65" s="7"/>
      <c r="L65" s="7">
        <v>4208</v>
      </c>
      <c r="M65" s="7"/>
      <c r="N65" s="7"/>
      <c r="O65" s="7">
        <v>2418</v>
      </c>
      <c r="P65" s="7"/>
      <c r="Q65" s="7"/>
      <c r="R65" s="7"/>
      <c r="S65" s="7"/>
      <c r="T65" s="7"/>
      <c r="U65" s="7"/>
      <c r="V65" s="7"/>
      <c r="W65" s="45">
        <v>61063</v>
      </c>
      <c r="X65" s="7">
        <v>1159</v>
      </c>
      <c r="Y65" s="7">
        <v>40618</v>
      </c>
    </row>
    <row r="66" spans="1:25" x14ac:dyDescent="0.4">
      <c r="A66" s="32">
        <v>15</v>
      </c>
      <c r="B66" s="32" t="s">
        <v>456</v>
      </c>
      <c r="C66" s="34" t="s">
        <v>1202</v>
      </c>
      <c r="D66" s="34" t="s">
        <v>577</v>
      </c>
      <c r="E66" s="7">
        <v>171457</v>
      </c>
      <c r="F66" s="7">
        <v>104236</v>
      </c>
      <c r="G66" s="7">
        <v>61964</v>
      </c>
      <c r="H66" s="7">
        <v>8184</v>
      </c>
      <c r="I66" s="7"/>
      <c r="J66" s="7">
        <v>5616</v>
      </c>
      <c r="K66" s="7"/>
      <c r="L66" s="7"/>
      <c r="M66" s="7"/>
      <c r="N66" s="7"/>
      <c r="O66" s="7">
        <v>26225</v>
      </c>
      <c r="P66" s="7"/>
      <c r="Q66" s="7"/>
      <c r="R66" s="7"/>
      <c r="S66" s="7"/>
      <c r="T66" s="7"/>
      <c r="U66" s="7"/>
      <c r="V66" s="7"/>
      <c r="W66" s="45">
        <v>101989</v>
      </c>
      <c r="X66" s="7">
        <v>2247</v>
      </c>
      <c r="Y66" s="7">
        <v>67221</v>
      </c>
    </row>
    <row r="67" spans="1:25" x14ac:dyDescent="0.4">
      <c r="A67" s="32">
        <v>15</v>
      </c>
      <c r="B67" s="32" t="s">
        <v>456</v>
      </c>
      <c r="C67" s="34" t="s">
        <v>578</v>
      </c>
      <c r="D67" s="34" t="s">
        <v>1203</v>
      </c>
      <c r="E67" s="7">
        <v>141649</v>
      </c>
      <c r="F67" s="7">
        <v>84641</v>
      </c>
      <c r="G67" s="7">
        <v>48319</v>
      </c>
      <c r="H67" s="7">
        <v>5960</v>
      </c>
      <c r="I67" s="7">
        <v>24084</v>
      </c>
      <c r="J67" s="7"/>
      <c r="K67" s="7"/>
      <c r="L67" s="7"/>
      <c r="M67" s="7"/>
      <c r="N67" s="7"/>
      <c r="O67" s="7">
        <v>2857</v>
      </c>
      <c r="P67" s="7">
        <v>1894</v>
      </c>
      <c r="Q67" s="7"/>
      <c r="R67" s="7"/>
      <c r="S67" s="7"/>
      <c r="T67" s="7"/>
      <c r="U67" s="7"/>
      <c r="V67" s="7"/>
      <c r="W67" s="45">
        <v>83114</v>
      </c>
      <c r="X67" s="7">
        <v>1527</v>
      </c>
      <c r="Y67" s="7">
        <v>57008</v>
      </c>
    </row>
    <row r="68" spans="1:25" x14ac:dyDescent="0.4">
      <c r="A68" s="32">
        <v>15</v>
      </c>
      <c r="B68" s="32" t="s">
        <v>456</v>
      </c>
      <c r="C68" s="34" t="s">
        <v>1204</v>
      </c>
      <c r="D68" s="34" t="s">
        <v>1205</v>
      </c>
      <c r="E68" s="7">
        <v>94447</v>
      </c>
      <c r="F68" s="7">
        <v>55493</v>
      </c>
      <c r="G68" s="7">
        <v>27816</v>
      </c>
      <c r="H68" s="7">
        <v>5915</v>
      </c>
      <c r="I68" s="7">
        <v>4872</v>
      </c>
      <c r="J68" s="7">
        <v>5091</v>
      </c>
      <c r="K68" s="7"/>
      <c r="L68" s="7">
        <v>540</v>
      </c>
      <c r="M68" s="7"/>
      <c r="N68" s="7"/>
      <c r="O68" s="7">
        <v>9990</v>
      </c>
      <c r="P68" s="7"/>
      <c r="Q68" s="7"/>
      <c r="R68" s="7"/>
      <c r="S68" s="7"/>
      <c r="T68" s="7"/>
      <c r="U68" s="7"/>
      <c r="V68" s="7"/>
      <c r="W68" s="45">
        <v>54224</v>
      </c>
      <c r="X68" s="7">
        <v>1269</v>
      </c>
      <c r="Y68" s="7">
        <v>38954</v>
      </c>
    </row>
    <row r="69" spans="1:25" x14ac:dyDescent="0.4">
      <c r="A69" s="32">
        <v>15</v>
      </c>
      <c r="B69" s="32" t="s">
        <v>456</v>
      </c>
      <c r="C69" s="34" t="s">
        <v>1206</v>
      </c>
      <c r="D69" s="34" t="s">
        <v>1206</v>
      </c>
      <c r="E69" s="7">
        <v>99614</v>
      </c>
      <c r="F69" s="7">
        <v>56232</v>
      </c>
      <c r="G69" s="7">
        <v>26255</v>
      </c>
      <c r="H69" s="7"/>
      <c r="I69" s="7">
        <v>12034</v>
      </c>
      <c r="J69" s="7">
        <v>2942</v>
      </c>
      <c r="K69" s="7"/>
      <c r="L69" s="7"/>
      <c r="M69" s="7"/>
      <c r="N69" s="7"/>
      <c r="O69" s="7">
        <v>10377</v>
      </c>
      <c r="P69" s="7">
        <v>488</v>
      </c>
      <c r="Q69" s="7">
        <v>3068</v>
      </c>
      <c r="R69" s="7"/>
      <c r="S69" s="7"/>
      <c r="T69" s="7"/>
      <c r="U69" s="7"/>
      <c r="V69" s="7"/>
      <c r="W69" s="45">
        <v>55164</v>
      </c>
      <c r="X69" s="7">
        <v>1068</v>
      </c>
      <c r="Y69" s="7">
        <v>43382</v>
      </c>
    </row>
    <row r="70" spans="1:25" x14ac:dyDescent="0.4">
      <c r="A70" s="32">
        <v>15</v>
      </c>
      <c r="B70" s="32" t="s">
        <v>1207</v>
      </c>
      <c r="C70" s="34" t="s">
        <v>1208</v>
      </c>
      <c r="D70" s="34" t="s">
        <v>401</v>
      </c>
      <c r="E70" s="7">
        <v>83545</v>
      </c>
      <c r="F70" s="7">
        <v>53896</v>
      </c>
      <c r="G70" s="7">
        <v>17079</v>
      </c>
      <c r="H70" s="7">
        <v>991</v>
      </c>
      <c r="I70" s="7">
        <v>7183</v>
      </c>
      <c r="J70" s="7">
        <v>17631</v>
      </c>
      <c r="K70" s="7"/>
      <c r="L70" s="7">
        <v>3686</v>
      </c>
      <c r="M70" s="7"/>
      <c r="N70" s="7"/>
      <c r="O70" s="7">
        <v>1126</v>
      </c>
      <c r="P70" s="7">
        <v>344</v>
      </c>
      <c r="Q70" s="7">
        <v>167</v>
      </c>
      <c r="R70" s="7">
        <v>4790</v>
      </c>
      <c r="S70" s="7"/>
      <c r="T70" s="7"/>
      <c r="U70" s="7"/>
      <c r="V70" s="7"/>
      <c r="W70" s="45">
        <v>52997</v>
      </c>
      <c r="X70" s="7">
        <v>899</v>
      </c>
      <c r="Y70" s="7">
        <v>29649</v>
      </c>
    </row>
    <row r="71" spans="1:25" x14ac:dyDescent="0.4">
      <c r="A71" s="32">
        <v>15</v>
      </c>
      <c r="B71" s="32" t="s">
        <v>2</v>
      </c>
      <c r="C71" s="34" t="s">
        <v>590</v>
      </c>
      <c r="D71" s="34" t="s">
        <v>590</v>
      </c>
      <c r="E71" s="7">
        <v>124092</v>
      </c>
      <c r="F71" s="7">
        <v>76942</v>
      </c>
      <c r="G71" s="7">
        <v>15572</v>
      </c>
      <c r="H71" s="7">
        <v>0</v>
      </c>
      <c r="I71" s="7">
        <v>5977</v>
      </c>
      <c r="J71" s="7">
        <v>28134</v>
      </c>
      <c r="K71" s="7"/>
      <c r="L71" s="7">
        <v>1848</v>
      </c>
      <c r="M71" s="7"/>
      <c r="N71" s="7"/>
      <c r="O71" s="7">
        <v>8961</v>
      </c>
      <c r="P71" s="7">
        <v>1444</v>
      </c>
      <c r="Q71" s="7">
        <v>8968</v>
      </c>
      <c r="R71" s="7">
        <v>400</v>
      </c>
      <c r="S71" s="7">
        <v>3533</v>
      </c>
      <c r="T71" s="7"/>
      <c r="U71" s="7"/>
      <c r="V71" s="7"/>
      <c r="W71" s="45">
        <v>74837</v>
      </c>
      <c r="X71" s="7">
        <v>2105</v>
      </c>
      <c r="Y71" s="7">
        <v>47150</v>
      </c>
    </row>
    <row r="72" spans="1:25" x14ac:dyDescent="0.4">
      <c r="A72" s="32">
        <v>15</v>
      </c>
      <c r="B72" s="32" t="s">
        <v>2</v>
      </c>
      <c r="C72" s="34" t="s">
        <v>591</v>
      </c>
      <c r="D72" s="34" t="s">
        <v>591</v>
      </c>
      <c r="E72" s="7">
        <v>122741</v>
      </c>
      <c r="F72" s="7">
        <v>69657</v>
      </c>
      <c r="G72" s="7">
        <v>9172</v>
      </c>
      <c r="H72" s="7">
        <v>2283</v>
      </c>
      <c r="I72" s="7">
        <v>2108</v>
      </c>
      <c r="J72" s="7">
        <v>19925</v>
      </c>
      <c r="K72" s="7"/>
      <c r="L72" s="7">
        <v>10614</v>
      </c>
      <c r="M72" s="7"/>
      <c r="N72" s="7"/>
      <c r="O72" s="7">
        <v>20715</v>
      </c>
      <c r="P72" s="7">
        <v>3600</v>
      </c>
      <c r="Q72" s="7"/>
      <c r="R72" s="7"/>
      <c r="S72" s="7"/>
      <c r="T72" s="7"/>
      <c r="U72" s="7"/>
      <c r="V72" s="7"/>
      <c r="W72" s="45">
        <v>68417</v>
      </c>
      <c r="X72" s="7">
        <v>1240</v>
      </c>
      <c r="Y72" s="7">
        <v>53084</v>
      </c>
    </row>
    <row r="73" spans="1:25" x14ac:dyDescent="0.4">
      <c r="A73" s="32">
        <v>15</v>
      </c>
      <c r="B73" s="32" t="s">
        <v>2</v>
      </c>
      <c r="C73" s="34" t="s">
        <v>609</v>
      </c>
      <c r="D73" s="34" t="s">
        <v>609</v>
      </c>
      <c r="E73" s="7">
        <v>123443</v>
      </c>
      <c r="F73" s="7">
        <v>74218</v>
      </c>
      <c r="G73" s="7">
        <v>7840</v>
      </c>
      <c r="H73" s="7"/>
      <c r="I73" s="7">
        <v>1502</v>
      </c>
      <c r="J73" s="7">
        <v>8748</v>
      </c>
      <c r="K73" s="7"/>
      <c r="L73" s="7"/>
      <c r="M73" s="7"/>
      <c r="N73" s="7"/>
      <c r="O73" s="7">
        <v>2262</v>
      </c>
      <c r="P73" s="7">
        <v>2657</v>
      </c>
      <c r="Q73" s="7">
        <v>841</v>
      </c>
      <c r="R73" s="7">
        <v>29568</v>
      </c>
      <c r="S73" s="7">
        <v>19583</v>
      </c>
      <c r="T73" s="7"/>
      <c r="U73" s="7"/>
      <c r="V73" s="7"/>
      <c r="W73" s="45">
        <v>73001</v>
      </c>
      <c r="X73" s="7">
        <v>1217</v>
      </c>
      <c r="Y73" s="7">
        <v>49225</v>
      </c>
    </row>
    <row r="74" spans="1:25" x14ac:dyDescent="0.4">
      <c r="A74" s="32">
        <v>15</v>
      </c>
      <c r="B74" s="32" t="s">
        <v>2</v>
      </c>
      <c r="C74" s="34" t="s">
        <v>1209</v>
      </c>
      <c r="D74" s="34" t="s">
        <v>610</v>
      </c>
      <c r="E74" s="7">
        <v>108195</v>
      </c>
      <c r="F74" s="7">
        <v>65748</v>
      </c>
      <c r="G74" s="7">
        <v>20950</v>
      </c>
      <c r="H74" s="7">
        <v>1070</v>
      </c>
      <c r="I74" s="7"/>
      <c r="J74" s="7">
        <v>19083</v>
      </c>
      <c r="K74" s="7"/>
      <c r="L74" s="7"/>
      <c r="M74" s="7"/>
      <c r="N74" s="7"/>
      <c r="O74" s="7">
        <v>1806</v>
      </c>
      <c r="P74" s="7">
        <v>802</v>
      </c>
      <c r="Q74" s="7">
        <v>19042</v>
      </c>
      <c r="R74" s="7">
        <v>1578</v>
      </c>
      <c r="S74" s="7"/>
      <c r="T74" s="7"/>
      <c r="U74" s="7"/>
      <c r="V74" s="7"/>
      <c r="W74" s="45">
        <v>64331</v>
      </c>
      <c r="X74" s="7">
        <v>1417</v>
      </c>
      <c r="Y74" s="7">
        <v>42447</v>
      </c>
    </row>
    <row r="75" spans="1:25" x14ac:dyDescent="0.4">
      <c r="A75" s="32">
        <v>15</v>
      </c>
      <c r="B75" s="32" t="s">
        <v>2</v>
      </c>
      <c r="C75" s="34" t="s">
        <v>611</v>
      </c>
      <c r="D75" s="34" t="s">
        <v>611</v>
      </c>
      <c r="E75" s="7">
        <v>163435</v>
      </c>
      <c r="F75" s="7">
        <v>97017</v>
      </c>
      <c r="G75" s="7">
        <v>25064</v>
      </c>
      <c r="H75" s="7"/>
      <c r="I75" s="7">
        <v>6131</v>
      </c>
      <c r="J75" s="7">
        <v>42534</v>
      </c>
      <c r="K75" s="7"/>
      <c r="L75" s="7">
        <v>2669</v>
      </c>
      <c r="M75" s="7"/>
      <c r="N75" s="7"/>
      <c r="O75" s="7">
        <v>1140</v>
      </c>
      <c r="P75" s="7">
        <v>1500</v>
      </c>
      <c r="Q75" s="7">
        <v>6155</v>
      </c>
      <c r="R75" s="7">
        <v>1556</v>
      </c>
      <c r="S75" s="7">
        <v>1222</v>
      </c>
      <c r="T75" s="7">
        <v>2443</v>
      </c>
      <c r="U75" s="7">
        <v>5057</v>
      </c>
      <c r="V75" s="7"/>
      <c r="W75" s="45">
        <v>95471</v>
      </c>
      <c r="X75" s="7">
        <v>1546</v>
      </c>
      <c r="Y75" s="7">
        <v>66418</v>
      </c>
    </row>
    <row r="76" spans="1:25" x14ac:dyDescent="0.4">
      <c r="A76" s="32">
        <v>15</v>
      </c>
      <c r="B76" s="32" t="s">
        <v>2</v>
      </c>
      <c r="C76" s="34" t="s">
        <v>592</v>
      </c>
      <c r="D76" s="34" t="s">
        <v>592</v>
      </c>
      <c r="E76" s="7">
        <v>130624</v>
      </c>
      <c r="F76" s="7">
        <v>81070</v>
      </c>
      <c r="G76" s="7">
        <v>9285</v>
      </c>
      <c r="H76" s="7">
        <v>1288</v>
      </c>
      <c r="I76" s="7">
        <v>3461</v>
      </c>
      <c r="J76" s="7">
        <v>33352</v>
      </c>
      <c r="K76" s="7"/>
      <c r="L76" s="7">
        <v>2106</v>
      </c>
      <c r="M76" s="7"/>
      <c r="N76" s="7"/>
      <c r="O76" s="7">
        <v>24355</v>
      </c>
      <c r="P76" s="7">
        <v>4053</v>
      </c>
      <c r="Q76" s="7">
        <v>1640</v>
      </c>
      <c r="R76" s="7"/>
      <c r="S76" s="7"/>
      <c r="T76" s="7"/>
      <c r="U76" s="7"/>
      <c r="V76" s="7"/>
      <c r="W76" s="45">
        <v>79540</v>
      </c>
      <c r="X76" s="7">
        <v>1530</v>
      </c>
      <c r="Y76" s="7">
        <v>49554</v>
      </c>
    </row>
    <row r="77" spans="1:25" x14ac:dyDescent="0.4">
      <c r="A77" s="32">
        <v>15</v>
      </c>
      <c r="B77" s="32" t="s">
        <v>2</v>
      </c>
      <c r="C77" s="34" t="s">
        <v>593</v>
      </c>
      <c r="D77" s="34" t="s">
        <v>593</v>
      </c>
      <c r="E77" s="7">
        <v>128499</v>
      </c>
      <c r="F77" s="7">
        <v>77894</v>
      </c>
      <c r="G77" s="7">
        <v>23013</v>
      </c>
      <c r="H77" s="7"/>
      <c r="I77" s="7"/>
      <c r="J77" s="7">
        <v>25688</v>
      </c>
      <c r="K77" s="7"/>
      <c r="L77" s="7">
        <v>6037</v>
      </c>
      <c r="M77" s="7"/>
      <c r="N77" s="7"/>
      <c r="O77" s="7">
        <v>8459</v>
      </c>
      <c r="P77" s="7">
        <v>7999</v>
      </c>
      <c r="Q77" s="7">
        <v>2332</v>
      </c>
      <c r="R77" s="7">
        <v>3061</v>
      </c>
      <c r="S77" s="7"/>
      <c r="T77" s="7"/>
      <c r="U77" s="7"/>
      <c r="V77" s="7"/>
      <c r="W77" s="45">
        <v>76589</v>
      </c>
      <c r="X77" s="7">
        <v>1305</v>
      </c>
      <c r="Y77" s="7">
        <v>50605</v>
      </c>
    </row>
    <row r="78" spans="1:25" x14ac:dyDescent="0.4">
      <c r="A78" s="32">
        <v>15</v>
      </c>
      <c r="B78" s="32" t="s">
        <v>2</v>
      </c>
      <c r="C78" s="34" t="s">
        <v>594</v>
      </c>
      <c r="D78" s="34" t="s">
        <v>594</v>
      </c>
      <c r="E78" s="7">
        <v>153807</v>
      </c>
      <c r="F78" s="7">
        <v>94589</v>
      </c>
      <c r="G78" s="7">
        <v>22073</v>
      </c>
      <c r="H78" s="7"/>
      <c r="I78" s="7">
        <v>9410</v>
      </c>
      <c r="J78" s="7">
        <v>49735</v>
      </c>
      <c r="K78" s="7"/>
      <c r="L78" s="7"/>
      <c r="M78" s="7"/>
      <c r="N78" s="7"/>
      <c r="O78" s="7">
        <v>2017</v>
      </c>
      <c r="P78" s="7">
        <v>536</v>
      </c>
      <c r="Q78" s="7">
        <v>451</v>
      </c>
      <c r="R78" s="7">
        <v>4429</v>
      </c>
      <c r="S78" s="7">
        <v>4196</v>
      </c>
      <c r="T78" s="7">
        <v>387</v>
      </c>
      <c r="U78" s="7"/>
      <c r="V78" s="7"/>
      <c r="W78" s="45">
        <v>93234</v>
      </c>
      <c r="X78" s="7">
        <v>1355</v>
      </c>
      <c r="Y78" s="7">
        <v>59218</v>
      </c>
    </row>
    <row r="79" spans="1:25" x14ac:dyDescent="0.4">
      <c r="A79" s="32">
        <v>15</v>
      </c>
      <c r="B79" s="32" t="s">
        <v>2</v>
      </c>
      <c r="C79" s="34" t="s">
        <v>595</v>
      </c>
      <c r="D79" s="34" t="s">
        <v>595</v>
      </c>
      <c r="E79" s="7">
        <v>151619</v>
      </c>
      <c r="F79" s="7">
        <v>95677</v>
      </c>
      <c r="G79" s="7">
        <v>25112</v>
      </c>
      <c r="H79" s="7">
        <v>1732</v>
      </c>
      <c r="I79" s="7">
        <v>4390</v>
      </c>
      <c r="J79" s="7">
        <v>28187</v>
      </c>
      <c r="K79" s="7"/>
      <c r="L79" s="7">
        <v>14753</v>
      </c>
      <c r="M79" s="7"/>
      <c r="N79" s="7"/>
      <c r="O79" s="7">
        <v>7324</v>
      </c>
      <c r="P79" s="7">
        <v>3003</v>
      </c>
      <c r="Q79" s="7">
        <v>7435</v>
      </c>
      <c r="R79" s="7">
        <v>2425</v>
      </c>
      <c r="S79" s="7"/>
      <c r="T79" s="7"/>
      <c r="U79" s="7"/>
      <c r="V79" s="7"/>
      <c r="W79" s="45">
        <v>94361</v>
      </c>
      <c r="X79" s="7">
        <v>1316</v>
      </c>
      <c r="Y79" s="7">
        <v>55942</v>
      </c>
    </row>
    <row r="80" spans="1:25" x14ac:dyDescent="0.4">
      <c r="A80" s="32">
        <v>15</v>
      </c>
      <c r="B80" s="32" t="s">
        <v>2</v>
      </c>
      <c r="C80" s="34" t="s">
        <v>1210</v>
      </c>
      <c r="D80" s="34" t="s">
        <v>1210</v>
      </c>
      <c r="E80" s="7">
        <v>145192</v>
      </c>
      <c r="F80" s="7">
        <v>85258</v>
      </c>
      <c r="G80" s="7">
        <v>26402</v>
      </c>
      <c r="H80" s="7">
        <v>2022</v>
      </c>
      <c r="I80" s="7"/>
      <c r="J80" s="7">
        <v>32057</v>
      </c>
      <c r="K80" s="7"/>
      <c r="L80" s="7">
        <v>4944</v>
      </c>
      <c r="M80" s="7"/>
      <c r="N80" s="7"/>
      <c r="O80" s="7">
        <v>516</v>
      </c>
      <c r="P80" s="7">
        <v>5525</v>
      </c>
      <c r="Q80" s="7">
        <v>3156</v>
      </c>
      <c r="R80" s="7">
        <v>7914</v>
      </c>
      <c r="S80" s="7"/>
      <c r="T80" s="7"/>
      <c r="U80" s="7"/>
      <c r="V80" s="7"/>
      <c r="W80" s="45">
        <v>82536</v>
      </c>
      <c r="X80" s="7">
        <v>2722</v>
      </c>
      <c r="Y80" s="7">
        <v>59934</v>
      </c>
    </row>
    <row r="81" spans="1:25" x14ac:dyDescent="0.4">
      <c r="A81" s="32">
        <v>15</v>
      </c>
      <c r="B81" s="32" t="s">
        <v>2</v>
      </c>
      <c r="C81" s="34" t="s">
        <v>1211</v>
      </c>
      <c r="D81" s="34" t="s">
        <v>597</v>
      </c>
      <c r="E81" s="7">
        <v>166203</v>
      </c>
      <c r="F81" s="7">
        <v>100377</v>
      </c>
      <c r="G81" s="7">
        <v>12345</v>
      </c>
      <c r="H81" s="7">
        <v>2145</v>
      </c>
      <c r="I81" s="7"/>
      <c r="J81" s="7">
        <v>37964</v>
      </c>
      <c r="K81" s="7"/>
      <c r="L81" s="7"/>
      <c r="M81" s="7"/>
      <c r="N81" s="7"/>
      <c r="O81" s="7">
        <v>4374</v>
      </c>
      <c r="P81" s="7">
        <v>1935</v>
      </c>
      <c r="Q81" s="7">
        <v>1060</v>
      </c>
      <c r="R81" s="7">
        <v>38653</v>
      </c>
      <c r="S81" s="7"/>
      <c r="T81" s="7"/>
      <c r="U81" s="7"/>
      <c r="V81" s="7"/>
      <c r="W81" s="45">
        <v>98476</v>
      </c>
      <c r="X81" s="7">
        <v>1901</v>
      </c>
      <c r="Y81" s="7">
        <v>65826</v>
      </c>
    </row>
    <row r="82" spans="1:25" x14ac:dyDescent="0.4">
      <c r="A82" s="32">
        <v>15</v>
      </c>
      <c r="B82" s="32" t="s">
        <v>2</v>
      </c>
      <c r="C82" s="34" t="s">
        <v>599</v>
      </c>
      <c r="D82" s="34" t="s">
        <v>599</v>
      </c>
      <c r="E82" s="7">
        <v>83838</v>
      </c>
      <c r="F82" s="7">
        <v>53538</v>
      </c>
      <c r="G82" s="7">
        <v>31958</v>
      </c>
      <c r="H82" s="7">
        <v>2289</v>
      </c>
      <c r="I82" s="7"/>
      <c r="J82" s="7">
        <v>16707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45">
        <v>50954</v>
      </c>
      <c r="X82" s="7">
        <v>2584</v>
      </c>
      <c r="Y82" s="7">
        <v>30300</v>
      </c>
    </row>
    <row r="83" spans="1:25" x14ac:dyDescent="0.4">
      <c r="A83" s="32">
        <v>15</v>
      </c>
      <c r="B83" s="32" t="s">
        <v>1212</v>
      </c>
      <c r="C83" s="34" t="s">
        <v>465</v>
      </c>
      <c r="D83" s="34" t="s">
        <v>519</v>
      </c>
      <c r="E83" s="7">
        <v>134193</v>
      </c>
      <c r="F83" s="7">
        <v>85979</v>
      </c>
      <c r="G83" s="7">
        <v>40916</v>
      </c>
      <c r="H83" s="7">
        <v>27571</v>
      </c>
      <c r="I83" s="7">
        <v>6832</v>
      </c>
      <c r="J83" s="7">
        <v>8037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45">
        <v>83356</v>
      </c>
      <c r="X83" s="7">
        <v>2623</v>
      </c>
      <c r="Y83" s="7">
        <v>48214</v>
      </c>
    </row>
    <row r="84" spans="1:25" x14ac:dyDescent="0.4">
      <c r="A84" s="32">
        <v>15</v>
      </c>
      <c r="B84" s="32" t="s">
        <v>3</v>
      </c>
      <c r="C84" s="34" t="s">
        <v>570</v>
      </c>
      <c r="D84" s="34" t="s">
        <v>570</v>
      </c>
      <c r="E84" s="7">
        <v>157093</v>
      </c>
      <c r="F84" s="7">
        <v>95607</v>
      </c>
      <c r="G84" s="7">
        <v>27387</v>
      </c>
      <c r="H84" s="7">
        <v>26304</v>
      </c>
      <c r="I84" s="7">
        <v>4324</v>
      </c>
      <c r="J84" s="7">
        <v>15419</v>
      </c>
      <c r="K84" s="7"/>
      <c r="L84" s="7"/>
      <c r="M84" s="7"/>
      <c r="N84" s="7"/>
      <c r="O84" s="7">
        <v>20619</v>
      </c>
      <c r="P84" s="7"/>
      <c r="Q84" s="7"/>
      <c r="R84" s="7"/>
      <c r="S84" s="7"/>
      <c r="T84" s="7"/>
      <c r="U84" s="7"/>
      <c r="V84" s="7"/>
      <c r="W84" s="45">
        <v>94053</v>
      </c>
      <c r="X84" s="7">
        <v>1554</v>
      </c>
      <c r="Y84" s="7">
        <v>61486</v>
      </c>
    </row>
    <row r="85" spans="1:25" x14ac:dyDescent="0.4">
      <c r="A85" s="32">
        <v>15</v>
      </c>
      <c r="B85" s="32" t="s">
        <v>3</v>
      </c>
      <c r="C85" s="34" t="s">
        <v>571</v>
      </c>
      <c r="D85" s="34" t="s">
        <v>571</v>
      </c>
      <c r="E85" s="7">
        <v>140509</v>
      </c>
      <c r="F85" s="7">
        <v>86248</v>
      </c>
      <c r="G85" s="7">
        <v>34867</v>
      </c>
      <c r="H85" s="7">
        <v>21885</v>
      </c>
      <c r="I85" s="7">
        <v>10567</v>
      </c>
      <c r="J85" s="7">
        <v>12391</v>
      </c>
      <c r="K85" s="7"/>
      <c r="L85" s="7"/>
      <c r="M85" s="7"/>
      <c r="N85" s="7"/>
      <c r="O85" s="7">
        <v>4993</v>
      </c>
      <c r="P85" s="7"/>
      <c r="Q85" s="7"/>
      <c r="R85" s="7"/>
      <c r="S85" s="7"/>
      <c r="T85" s="7"/>
      <c r="U85" s="7"/>
      <c r="V85" s="7"/>
      <c r="W85" s="45">
        <v>84703</v>
      </c>
      <c r="X85" s="7">
        <v>1545</v>
      </c>
      <c r="Y85" s="7">
        <v>54261</v>
      </c>
    </row>
    <row r="86" spans="1:25" x14ac:dyDescent="0.4">
      <c r="A86" s="32">
        <v>15</v>
      </c>
      <c r="B86" s="32" t="s">
        <v>3</v>
      </c>
      <c r="C86" s="34" t="s">
        <v>601</v>
      </c>
      <c r="D86" s="34" t="s">
        <v>601</v>
      </c>
      <c r="E86" s="7">
        <v>141381</v>
      </c>
      <c r="F86" s="7">
        <v>87904</v>
      </c>
      <c r="G86" s="7">
        <v>30128</v>
      </c>
      <c r="H86" s="7">
        <v>24059</v>
      </c>
      <c r="I86" s="7">
        <v>11718</v>
      </c>
      <c r="J86" s="7">
        <v>13140</v>
      </c>
      <c r="K86" s="7"/>
      <c r="L86" s="7"/>
      <c r="M86" s="7"/>
      <c r="N86" s="7"/>
      <c r="O86" s="7">
        <v>2777</v>
      </c>
      <c r="P86" s="7">
        <v>4781</v>
      </c>
      <c r="Q86" s="7"/>
      <c r="R86" s="7"/>
      <c r="S86" s="7"/>
      <c r="T86" s="7"/>
      <c r="U86" s="7"/>
      <c r="V86" s="7"/>
      <c r="W86" s="45">
        <v>86603</v>
      </c>
      <c r="X86" s="7">
        <v>1301</v>
      </c>
      <c r="Y86" s="7">
        <v>53477</v>
      </c>
    </row>
    <row r="87" spans="1:25" x14ac:dyDescent="0.4">
      <c r="A87" s="32">
        <v>15</v>
      </c>
      <c r="B87" s="32" t="s">
        <v>3</v>
      </c>
      <c r="C87" s="34" t="s">
        <v>602</v>
      </c>
      <c r="D87" s="34" t="s">
        <v>602</v>
      </c>
      <c r="E87" s="7">
        <v>131669</v>
      </c>
      <c r="F87" s="7">
        <v>77238</v>
      </c>
      <c r="G87" s="7">
        <v>41048</v>
      </c>
      <c r="H87" s="7">
        <v>16895</v>
      </c>
      <c r="I87" s="7">
        <v>5936</v>
      </c>
      <c r="J87" s="7">
        <v>10911</v>
      </c>
      <c r="K87" s="7"/>
      <c r="L87" s="7">
        <v>964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45">
        <v>75754</v>
      </c>
      <c r="X87" s="7">
        <v>1484</v>
      </c>
      <c r="Y87" s="7">
        <v>54431</v>
      </c>
    </row>
    <row r="88" spans="1:25" x14ac:dyDescent="0.4">
      <c r="A88" s="32">
        <v>15</v>
      </c>
      <c r="B88" s="32" t="s">
        <v>3</v>
      </c>
      <c r="C88" s="34" t="s">
        <v>603</v>
      </c>
      <c r="D88" s="34" t="s">
        <v>603</v>
      </c>
      <c r="E88" s="7">
        <v>126418</v>
      </c>
      <c r="F88" s="7">
        <v>75915</v>
      </c>
      <c r="G88" s="7">
        <v>30695</v>
      </c>
      <c r="H88" s="7">
        <v>26567</v>
      </c>
      <c r="I88" s="7">
        <v>5329</v>
      </c>
      <c r="J88" s="7">
        <v>11910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45">
        <v>74501</v>
      </c>
      <c r="X88" s="7">
        <v>1414</v>
      </c>
      <c r="Y88" s="7">
        <v>50503</v>
      </c>
    </row>
    <row r="89" spans="1:25" x14ac:dyDescent="0.4">
      <c r="A89" s="32">
        <v>15</v>
      </c>
      <c r="B89" s="32" t="s">
        <v>3</v>
      </c>
      <c r="C89" s="34" t="s">
        <v>1213</v>
      </c>
      <c r="D89" s="34" t="s">
        <v>604</v>
      </c>
      <c r="E89" s="7">
        <v>181281</v>
      </c>
      <c r="F89" s="7">
        <v>102407</v>
      </c>
      <c r="G89" s="7">
        <v>32355</v>
      </c>
      <c r="H89" s="7">
        <v>29262</v>
      </c>
      <c r="I89" s="7">
        <v>13450</v>
      </c>
      <c r="J89" s="7">
        <v>16121</v>
      </c>
      <c r="K89" s="7"/>
      <c r="L89" s="7">
        <v>1269</v>
      </c>
      <c r="M89" s="7"/>
      <c r="N89" s="7"/>
      <c r="O89" s="7">
        <v>8213</v>
      </c>
      <c r="P89" s="7"/>
      <c r="Q89" s="7"/>
      <c r="R89" s="7"/>
      <c r="S89" s="7"/>
      <c r="T89" s="7"/>
      <c r="U89" s="7"/>
      <c r="V89" s="7"/>
      <c r="W89" s="45">
        <v>100670</v>
      </c>
      <c r="X89" s="7">
        <v>1737</v>
      </c>
      <c r="Y89" s="7">
        <v>78874</v>
      </c>
    </row>
    <row r="90" spans="1:25" x14ac:dyDescent="0.4">
      <c r="A90" s="32">
        <v>15</v>
      </c>
      <c r="B90" s="32" t="s">
        <v>3</v>
      </c>
      <c r="C90" s="34" t="s">
        <v>605</v>
      </c>
      <c r="D90" s="34" t="s">
        <v>605</v>
      </c>
      <c r="E90" s="7">
        <v>150222</v>
      </c>
      <c r="F90" s="7">
        <v>91651</v>
      </c>
      <c r="G90" s="7">
        <v>39824</v>
      </c>
      <c r="H90" s="7">
        <v>31266</v>
      </c>
      <c r="I90" s="7">
        <v>8729</v>
      </c>
      <c r="J90" s="7">
        <v>8851</v>
      </c>
      <c r="K90" s="7"/>
      <c r="L90" s="7"/>
      <c r="M90" s="7"/>
      <c r="N90" s="7"/>
      <c r="O90" s="7">
        <v>1587</v>
      </c>
      <c r="P90" s="7"/>
      <c r="Q90" s="7"/>
      <c r="R90" s="7"/>
      <c r="S90" s="7"/>
      <c r="T90" s="7"/>
      <c r="U90" s="7"/>
      <c r="V90" s="7"/>
      <c r="W90" s="45">
        <v>90257</v>
      </c>
      <c r="X90" s="7">
        <v>1394</v>
      </c>
      <c r="Y90" s="7">
        <v>58571</v>
      </c>
    </row>
    <row r="91" spans="1:25" x14ac:dyDescent="0.4">
      <c r="A91" s="32">
        <v>15</v>
      </c>
      <c r="B91" s="32" t="s">
        <v>3</v>
      </c>
      <c r="C91" s="34" t="s">
        <v>1363</v>
      </c>
      <c r="D91" s="34" t="s">
        <v>772</v>
      </c>
      <c r="E91" s="7">
        <v>160686</v>
      </c>
      <c r="F91" s="7">
        <v>93325</v>
      </c>
      <c r="G91" s="7">
        <v>24697</v>
      </c>
      <c r="H91" s="7">
        <v>29688</v>
      </c>
      <c r="I91" s="7">
        <v>10593</v>
      </c>
      <c r="J91" s="7">
        <v>11526</v>
      </c>
      <c r="K91" s="7"/>
      <c r="L91" s="7">
        <v>5615</v>
      </c>
      <c r="M91" s="7"/>
      <c r="N91" s="7"/>
      <c r="O91" s="7">
        <v>9583</v>
      </c>
      <c r="P91" s="7"/>
      <c r="Q91" s="7"/>
      <c r="R91" s="7"/>
      <c r="S91" s="7"/>
      <c r="T91" s="7"/>
      <c r="U91" s="7"/>
      <c r="V91" s="7"/>
      <c r="W91" s="45">
        <v>91702</v>
      </c>
      <c r="X91" s="7">
        <v>1623</v>
      </c>
      <c r="Y91" s="7">
        <v>67361</v>
      </c>
    </row>
    <row r="92" spans="1:25" x14ac:dyDescent="0.4">
      <c r="A92" s="32">
        <v>15</v>
      </c>
      <c r="B92" s="32" t="s">
        <v>3</v>
      </c>
      <c r="C92" s="34" t="s">
        <v>1364</v>
      </c>
      <c r="D92" s="34" t="s">
        <v>773</v>
      </c>
      <c r="E92" s="7">
        <v>60898</v>
      </c>
      <c r="F92" s="7">
        <v>41495</v>
      </c>
      <c r="G92" s="7">
        <v>19758</v>
      </c>
      <c r="H92" s="7">
        <v>3484</v>
      </c>
      <c r="I92" s="7">
        <v>9936</v>
      </c>
      <c r="J92" s="7">
        <v>6665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45">
        <v>39843</v>
      </c>
      <c r="X92" s="7">
        <v>1652</v>
      </c>
      <c r="Y92" s="7">
        <v>19403</v>
      </c>
    </row>
    <row r="93" spans="1:25" x14ac:dyDescent="0.4">
      <c r="A93" s="32">
        <v>15</v>
      </c>
      <c r="B93" s="32" t="s">
        <v>3</v>
      </c>
      <c r="C93" s="34" t="s">
        <v>156</v>
      </c>
      <c r="D93" s="34" t="s">
        <v>156</v>
      </c>
      <c r="E93" s="7">
        <v>193691</v>
      </c>
      <c r="F93" s="7">
        <v>110198</v>
      </c>
      <c r="G93" s="7">
        <v>33643</v>
      </c>
      <c r="H93" s="7">
        <v>36823</v>
      </c>
      <c r="I93" s="7">
        <v>14781</v>
      </c>
      <c r="J93" s="7">
        <v>19614</v>
      </c>
      <c r="K93" s="7"/>
      <c r="L93" s="7">
        <v>1060</v>
      </c>
      <c r="M93" s="7"/>
      <c r="N93" s="7"/>
      <c r="O93" s="7">
        <v>1833</v>
      </c>
      <c r="P93" s="7"/>
      <c r="Q93" s="7"/>
      <c r="R93" s="7"/>
      <c r="S93" s="7"/>
      <c r="T93" s="7"/>
      <c r="U93" s="7"/>
      <c r="V93" s="7"/>
      <c r="W93" s="45">
        <v>107754</v>
      </c>
      <c r="X93" s="7">
        <v>2444</v>
      </c>
      <c r="Y93" s="7">
        <v>83493</v>
      </c>
    </row>
    <row r="94" spans="1:25" x14ac:dyDescent="0.4">
      <c r="A94" s="32">
        <v>15</v>
      </c>
      <c r="B94" s="32" t="s">
        <v>1214</v>
      </c>
      <c r="C94" s="34" t="s">
        <v>1215</v>
      </c>
      <c r="D94" s="34" t="s">
        <v>608</v>
      </c>
      <c r="E94" s="7">
        <v>104310</v>
      </c>
      <c r="F94" s="7">
        <v>66085</v>
      </c>
      <c r="G94" s="7">
        <v>4264</v>
      </c>
      <c r="H94" s="7">
        <v>58673</v>
      </c>
      <c r="I94" s="7">
        <v>1711</v>
      </c>
      <c r="J94" s="7">
        <v>615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45">
        <v>65263</v>
      </c>
      <c r="X94" s="7">
        <v>822</v>
      </c>
      <c r="Y94" s="7">
        <v>38225</v>
      </c>
    </row>
    <row r="95" spans="1:25" x14ac:dyDescent="0.4">
      <c r="A95" s="32">
        <v>15</v>
      </c>
      <c r="B95" s="32" t="s">
        <v>162</v>
      </c>
      <c r="C95" s="34" t="s">
        <v>156</v>
      </c>
      <c r="D95" s="34" t="s">
        <v>156</v>
      </c>
      <c r="E95" s="7">
        <v>148653</v>
      </c>
      <c r="F95" s="7">
        <v>98250</v>
      </c>
      <c r="G95" s="7">
        <v>11428</v>
      </c>
      <c r="H95" s="7">
        <v>83191</v>
      </c>
      <c r="I95" s="7">
        <v>2051</v>
      </c>
      <c r="J95" s="7">
        <v>466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45">
        <v>97136</v>
      </c>
      <c r="X95" s="7">
        <v>1114</v>
      </c>
      <c r="Y95" s="7">
        <v>50403</v>
      </c>
    </row>
    <row r="96" spans="1:25" x14ac:dyDescent="0.4">
      <c r="A96" s="32">
        <v>15</v>
      </c>
      <c r="B96" s="32" t="s">
        <v>162</v>
      </c>
      <c r="C96" s="34" t="s">
        <v>611</v>
      </c>
      <c r="D96" s="34" t="s">
        <v>611</v>
      </c>
      <c r="E96" s="7">
        <v>167175</v>
      </c>
      <c r="F96" s="7">
        <v>106953</v>
      </c>
      <c r="G96" s="7">
        <v>7759</v>
      </c>
      <c r="H96" s="7">
        <v>90687</v>
      </c>
      <c r="I96" s="7">
        <v>2213</v>
      </c>
      <c r="J96" s="7">
        <v>684</v>
      </c>
      <c r="K96" s="7"/>
      <c r="L96" s="7"/>
      <c r="M96" s="7"/>
      <c r="N96" s="7"/>
      <c r="O96" s="7">
        <v>3637</v>
      </c>
      <c r="P96" s="7"/>
      <c r="Q96" s="7"/>
      <c r="R96" s="7"/>
      <c r="S96" s="7"/>
      <c r="T96" s="7"/>
      <c r="U96" s="7"/>
      <c r="V96" s="7"/>
      <c r="W96" s="45">
        <v>104980</v>
      </c>
      <c r="X96" s="7">
        <v>1973</v>
      </c>
      <c r="Y96" s="7">
        <v>60222</v>
      </c>
    </row>
    <row r="97" spans="1:25" x14ac:dyDescent="0.4">
      <c r="A97" s="32">
        <v>15</v>
      </c>
      <c r="B97" s="32" t="s">
        <v>162</v>
      </c>
      <c r="C97" s="34" t="s">
        <v>592</v>
      </c>
      <c r="D97" s="34" t="s">
        <v>592</v>
      </c>
      <c r="E97" s="7">
        <v>144587</v>
      </c>
      <c r="F97" s="7">
        <v>91406</v>
      </c>
      <c r="G97" s="7">
        <v>4658</v>
      </c>
      <c r="H97" s="7">
        <v>83596</v>
      </c>
      <c r="I97" s="7"/>
      <c r="J97" s="7">
        <v>1172</v>
      </c>
      <c r="K97" s="7"/>
      <c r="L97" s="7">
        <v>777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45">
        <v>90203</v>
      </c>
      <c r="X97" s="7">
        <v>1203</v>
      </c>
      <c r="Y97" s="7">
        <v>53181</v>
      </c>
    </row>
    <row r="98" spans="1:25" x14ac:dyDescent="0.4">
      <c r="A98" s="32">
        <v>15</v>
      </c>
      <c r="B98" s="32" t="s">
        <v>162</v>
      </c>
      <c r="C98" s="34" t="s">
        <v>1216</v>
      </c>
      <c r="D98" s="34" t="s">
        <v>593</v>
      </c>
      <c r="E98" s="7">
        <v>154501</v>
      </c>
      <c r="F98" s="7">
        <v>99809</v>
      </c>
      <c r="G98" s="7">
        <v>6129</v>
      </c>
      <c r="H98" s="7">
        <v>88310</v>
      </c>
      <c r="I98" s="7">
        <v>3449</v>
      </c>
      <c r="J98" s="7">
        <v>739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45">
        <v>98627</v>
      </c>
      <c r="X98" s="7">
        <v>1182</v>
      </c>
      <c r="Y98" s="7">
        <v>54692</v>
      </c>
    </row>
    <row r="99" spans="1:25" x14ac:dyDescent="0.4">
      <c r="A99" s="32">
        <v>15</v>
      </c>
      <c r="B99" s="32" t="s">
        <v>162</v>
      </c>
      <c r="C99" s="34" t="s">
        <v>1217</v>
      </c>
      <c r="D99" s="34" t="s">
        <v>1217</v>
      </c>
      <c r="E99" s="7">
        <v>119866</v>
      </c>
      <c r="F99" s="7">
        <v>78980</v>
      </c>
      <c r="G99" s="7">
        <v>5783</v>
      </c>
      <c r="H99" s="7">
        <v>55650</v>
      </c>
      <c r="I99" s="7">
        <v>1069</v>
      </c>
      <c r="J99" s="7">
        <v>689</v>
      </c>
      <c r="K99" s="7"/>
      <c r="L99" s="7"/>
      <c r="M99" s="7"/>
      <c r="N99" s="7"/>
      <c r="O99" s="7">
        <v>10807</v>
      </c>
      <c r="P99" s="7">
        <v>3457</v>
      </c>
      <c r="Q99" s="7"/>
      <c r="R99" s="7"/>
      <c r="S99" s="7"/>
      <c r="T99" s="7"/>
      <c r="U99" s="7"/>
      <c r="V99" s="7"/>
      <c r="W99" s="45">
        <v>77455</v>
      </c>
      <c r="X99" s="7">
        <v>1525</v>
      </c>
      <c r="Y99" s="7">
        <v>40886</v>
      </c>
    </row>
    <row r="100" spans="1:25" x14ac:dyDescent="0.4">
      <c r="A100" s="32">
        <v>15</v>
      </c>
      <c r="B100" s="32" t="s">
        <v>5</v>
      </c>
      <c r="C100" s="34" t="s">
        <v>590</v>
      </c>
      <c r="D100" s="34" t="s">
        <v>590</v>
      </c>
      <c r="E100" s="7">
        <v>104042</v>
      </c>
      <c r="F100" s="7">
        <v>65046</v>
      </c>
      <c r="G100" s="7">
        <v>18193</v>
      </c>
      <c r="H100" s="7">
        <v>6885</v>
      </c>
      <c r="I100" s="7">
        <v>5350</v>
      </c>
      <c r="J100" s="7">
        <v>31446</v>
      </c>
      <c r="K100" s="7"/>
      <c r="L100" s="7"/>
      <c r="M100" s="7">
        <v>426</v>
      </c>
      <c r="N100" s="7"/>
      <c r="O100" s="7">
        <v>1169</v>
      </c>
      <c r="P100" s="7"/>
      <c r="Q100" s="7"/>
      <c r="R100" s="7"/>
      <c r="S100" s="7"/>
      <c r="T100" s="7"/>
      <c r="U100" s="7"/>
      <c r="V100" s="7"/>
      <c r="W100" s="45">
        <v>63469</v>
      </c>
      <c r="X100" s="7">
        <v>1577</v>
      </c>
      <c r="Y100" s="7">
        <v>38996</v>
      </c>
    </row>
    <row r="101" spans="1:25" x14ac:dyDescent="0.4">
      <c r="A101" s="32">
        <v>15</v>
      </c>
      <c r="B101" s="32" t="s">
        <v>5</v>
      </c>
      <c r="C101" s="34" t="s">
        <v>591</v>
      </c>
      <c r="D101" s="34" t="s">
        <v>591</v>
      </c>
      <c r="E101" s="7">
        <v>79833</v>
      </c>
      <c r="F101" s="7">
        <v>49042</v>
      </c>
      <c r="G101" s="7">
        <v>11032</v>
      </c>
      <c r="H101" s="7">
        <v>4996</v>
      </c>
      <c r="I101" s="7">
        <v>5324</v>
      </c>
      <c r="J101" s="7">
        <v>24008</v>
      </c>
      <c r="K101" s="7">
        <v>140</v>
      </c>
      <c r="L101" s="7"/>
      <c r="M101" s="7"/>
      <c r="N101" s="7"/>
      <c r="O101" s="7">
        <v>1265</v>
      </c>
      <c r="P101" s="7">
        <v>373</v>
      </c>
      <c r="Q101" s="7">
        <v>160</v>
      </c>
      <c r="R101" s="7">
        <v>836</v>
      </c>
      <c r="S101" s="7"/>
      <c r="T101" s="7"/>
      <c r="U101" s="7"/>
      <c r="V101" s="7"/>
      <c r="W101" s="45">
        <v>48134</v>
      </c>
      <c r="X101" s="7">
        <v>908</v>
      </c>
      <c r="Y101" s="7">
        <v>30791</v>
      </c>
    </row>
    <row r="102" spans="1:25" x14ac:dyDescent="0.4">
      <c r="A102" s="32">
        <v>15</v>
      </c>
      <c r="B102" s="32" t="s">
        <v>5</v>
      </c>
      <c r="C102" s="34" t="s">
        <v>401</v>
      </c>
      <c r="D102" s="34" t="s">
        <v>401</v>
      </c>
      <c r="E102" s="7">
        <v>181079</v>
      </c>
      <c r="F102" s="7">
        <v>109169</v>
      </c>
      <c r="G102" s="7">
        <v>16406</v>
      </c>
      <c r="H102" s="7">
        <v>12395</v>
      </c>
      <c r="I102" s="7">
        <v>4598</v>
      </c>
      <c r="J102" s="7">
        <v>62716</v>
      </c>
      <c r="K102" s="7">
        <v>551</v>
      </c>
      <c r="L102" s="7"/>
      <c r="M102" s="7"/>
      <c r="N102" s="7"/>
      <c r="O102" s="7">
        <v>615</v>
      </c>
      <c r="P102" s="7">
        <v>4532</v>
      </c>
      <c r="Q102" s="7">
        <v>4799</v>
      </c>
      <c r="R102" s="7">
        <v>566</v>
      </c>
      <c r="S102" s="7"/>
      <c r="T102" s="7"/>
      <c r="U102" s="7"/>
      <c r="V102" s="7"/>
      <c r="W102" s="45">
        <v>107178</v>
      </c>
      <c r="X102" s="7">
        <v>1991</v>
      </c>
      <c r="Y102" s="7">
        <v>71910</v>
      </c>
    </row>
    <row r="103" spans="1:25" x14ac:dyDescent="0.4">
      <c r="A103" s="32">
        <v>15</v>
      </c>
      <c r="B103" s="32" t="s">
        <v>5</v>
      </c>
      <c r="C103" s="34" t="s">
        <v>609</v>
      </c>
      <c r="D103" s="34" t="s">
        <v>1218</v>
      </c>
      <c r="E103" s="7">
        <v>122713</v>
      </c>
      <c r="F103" s="7">
        <v>76940</v>
      </c>
      <c r="G103" s="7">
        <v>18524</v>
      </c>
      <c r="H103" s="7">
        <v>11708</v>
      </c>
      <c r="I103" s="7">
        <v>4785</v>
      </c>
      <c r="J103" s="7">
        <v>37730</v>
      </c>
      <c r="K103" s="7"/>
      <c r="L103" s="7"/>
      <c r="M103" s="7"/>
      <c r="N103" s="7"/>
      <c r="O103" s="7">
        <v>2410</v>
      </c>
      <c r="P103" s="7">
        <v>376</v>
      </c>
      <c r="Q103" s="7"/>
      <c r="R103" s="7"/>
      <c r="S103" s="7"/>
      <c r="T103" s="7"/>
      <c r="U103" s="7"/>
      <c r="V103" s="7"/>
      <c r="W103" s="45">
        <v>75533</v>
      </c>
      <c r="X103" s="7">
        <v>1407</v>
      </c>
      <c r="Y103" s="7">
        <v>45773</v>
      </c>
    </row>
    <row r="104" spans="1:25" x14ac:dyDescent="0.4">
      <c r="A104" s="32">
        <v>15</v>
      </c>
      <c r="B104" s="32" t="s">
        <v>5</v>
      </c>
      <c r="C104" s="34" t="s">
        <v>610</v>
      </c>
      <c r="D104" s="34" t="s">
        <v>610</v>
      </c>
      <c r="E104" s="7">
        <v>141734</v>
      </c>
      <c r="F104" s="7">
        <v>94848</v>
      </c>
      <c r="G104" s="7">
        <v>32630</v>
      </c>
      <c r="H104" s="7">
        <v>9368</v>
      </c>
      <c r="I104" s="7">
        <v>6086</v>
      </c>
      <c r="J104" s="7">
        <v>41825</v>
      </c>
      <c r="K104" s="7"/>
      <c r="L104" s="7"/>
      <c r="M104" s="7"/>
      <c r="N104" s="7"/>
      <c r="O104" s="7">
        <v>3679</v>
      </c>
      <c r="P104" s="7"/>
      <c r="Q104" s="7"/>
      <c r="R104" s="7"/>
      <c r="S104" s="7"/>
      <c r="T104" s="7"/>
      <c r="U104" s="7"/>
      <c r="V104" s="7"/>
      <c r="W104" s="45">
        <v>93588</v>
      </c>
      <c r="X104" s="7">
        <v>1260</v>
      </c>
      <c r="Y104" s="7">
        <v>46886</v>
      </c>
    </row>
    <row r="105" spans="1:25" x14ac:dyDescent="0.4">
      <c r="A105" s="32">
        <v>15</v>
      </c>
      <c r="B105" s="32" t="s">
        <v>5</v>
      </c>
      <c r="C105" s="34" t="s">
        <v>618</v>
      </c>
      <c r="D105" s="34" t="s">
        <v>618</v>
      </c>
      <c r="E105" s="7">
        <v>80173</v>
      </c>
      <c r="F105" s="7">
        <v>51739</v>
      </c>
      <c r="G105" s="7">
        <v>7768</v>
      </c>
      <c r="H105" s="7">
        <v>6475</v>
      </c>
      <c r="I105" s="7">
        <v>13462</v>
      </c>
      <c r="J105" s="7">
        <v>20571</v>
      </c>
      <c r="K105" s="7"/>
      <c r="L105" s="7">
        <v>1342</v>
      </c>
      <c r="M105" s="7">
        <v>567</v>
      </c>
      <c r="N105" s="7"/>
      <c r="O105" s="7">
        <v>602</v>
      </c>
      <c r="P105" s="7"/>
      <c r="Q105" s="7"/>
      <c r="R105" s="7"/>
      <c r="S105" s="7"/>
      <c r="T105" s="7"/>
      <c r="U105" s="7"/>
      <c r="V105" s="7"/>
      <c r="W105" s="45">
        <v>50787</v>
      </c>
      <c r="X105" s="7">
        <v>952</v>
      </c>
      <c r="Y105" s="7">
        <v>28434</v>
      </c>
    </row>
    <row r="106" spans="1:25" x14ac:dyDescent="0.4">
      <c r="A106" s="32">
        <v>15</v>
      </c>
      <c r="B106" s="32" t="s">
        <v>5</v>
      </c>
      <c r="C106" s="34" t="s">
        <v>619</v>
      </c>
      <c r="D106" s="34" t="s">
        <v>1219</v>
      </c>
      <c r="E106" s="7">
        <v>131677</v>
      </c>
      <c r="F106" s="7">
        <v>82844</v>
      </c>
      <c r="G106" s="7">
        <v>6879</v>
      </c>
      <c r="H106" s="7">
        <v>7580</v>
      </c>
      <c r="I106" s="7">
        <v>26090</v>
      </c>
      <c r="J106" s="7">
        <v>40346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45">
        <v>80895</v>
      </c>
      <c r="X106" s="7">
        <v>1949</v>
      </c>
      <c r="Y106" s="7">
        <v>48833</v>
      </c>
    </row>
    <row r="107" spans="1:25" ht="21.6" x14ac:dyDescent="0.4">
      <c r="A107" s="32">
        <v>15</v>
      </c>
      <c r="B107" s="32" t="s">
        <v>8</v>
      </c>
      <c r="C107" s="34" t="s">
        <v>1220</v>
      </c>
      <c r="D107" s="34" t="s">
        <v>1220</v>
      </c>
      <c r="E107" s="7">
        <v>168331</v>
      </c>
      <c r="F107" s="7">
        <v>97943</v>
      </c>
      <c r="G107" s="7">
        <v>27078</v>
      </c>
      <c r="H107" s="7">
        <v>18221</v>
      </c>
      <c r="I107" s="7">
        <v>13890</v>
      </c>
      <c r="J107" s="7">
        <v>27664</v>
      </c>
      <c r="K107" s="7"/>
      <c r="L107" s="7"/>
      <c r="M107" s="7"/>
      <c r="N107" s="7"/>
      <c r="O107" s="7">
        <v>1057</v>
      </c>
      <c r="P107" s="7">
        <v>2833</v>
      </c>
      <c r="Q107" s="7">
        <v>2730</v>
      </c>
      <c r="R107" s="7">
        <v>1558</v>
      </c>
      <c r="S107" s="7">
        <v>1425</v>
      </c>
      <c r="T107" s="7"/>
      <c r="U107" s="7"/>
      <c r="V107" s="7"/>
      <c r="W107" s="45">
        <v>96456</v>
      </c>
      <c r="X107" s="7">
        <v>1487</v>
      </c>
      <c r="Y107" s="7">
        <v>70388</v>
      </c>
    </row>
    <row r="108" spans="1:25" ht="21.6" x14ac:dyDescent="0.4">
      <c r="A108" s="32">
        <v>15</v>
      </c>
      <c r="B108" s="32" t="s">
        <v>8</v>
      </c>
      <c r="C108" s="34" t="s">
        <v>1221</v>
      </c>
      <c r="D108" s="34" t="s">
        <v>1222</v>
      </c>
      <c r="E108" s="7">
        <v>175762</v>
      </c>
      <c r="F108" s="7">
        <v>97223</v>
      </c>
      <c r="G108" s="7">
        <v>28356</v>
      </c>
      <c r="H108" s="7">
        <v>22845</v>
      </c>
      <c r="I108" s="7">
        <v>26539</v>
      </c>
      <c r="J108" s="7">
        <v>14207</v>
      </c>
      <c r="K108" s="7"/>
      <c r="L108" s="7"/>
      <c r="M108" s="7"/>
      <c r="N108" s="7"/>
      <c r="O108" s="7">
        <v>1448</v>
      </c>
      <c r="P108" s="7">
        <v>2384</v>
      </c>
      <c r="Q108" s="7"/>
      <c r="R108" s="7"/>
      <c r="S108" s="7"/>
      <c r="T108" s="7"/>
      <c r="U108" s="7"/>
      <c r="V108" s="7"/>
      <c r="W108" s="45">
        <v>95779</v>
      </c>
      <c r="X108" s="7">
        <v>1444</v>
      </c>
      <c r="Y108" s="7">
        <v>78539</v>
      </c>
    </row>
    <row r="109" spans="1:25" ht="21.6" x14ac:dyDescent="0.4">
      <c r="A109" s="32">
        <v>15</v>
      </c>
      <c r="B109" s="32" t="s">
        <v>8</v>
      </c>
      <c r="C109" s="34" t="s">
        <v>1223</v>
      </c>
      <c r="D109" s="34" t="s">
        <v>1223</v>
      </c>
      <c r="E109" s="7">
        <v>151939</v>
      </c>
      <c r="F109" s="7">
        <v>86676</v>
      </c>
      <c r="G109" s="7">
        <v>25775</v>
      </c>
      <c r="H109" s="7">
        <v>21300</v>
      </c>
      <c r="I109" s="7">
        <v>11134</v>
      </c>
      <c r="J109" s="7">
        <v>12820</v>
      </c>
      <c r="K109" s="7"/>
      <c r="L109" s="7">
        <v>421</v>
      </c>
      <c r="M109" s="7"/>
      <c r="N109" s="7"/>
      <c r="O109" s="7">
        <v>5590</v>
      </c>
      <c r="P109" s="7">
        <v>1345</v>
      </c>
      <c r="Q109" s="7">
        <v>7012</v>
      </c>
      <c r="R109" s="7"/>
      <c r="S109" s="7"/>
      <c r="T109" s="7"/>
      <c r="U109" s="7"/>
      <c r="V109" s="7"/>
      <c r="W109" s="45">
        <v>85397</v>
      </c>
      <c r="X109" s="7">
        <v>1279</v>
      </c>
      <c r="Y109" s="7">
        <v>65263</v>
      </c>
    </row>
    <row r="110" spans="1:25" ht="21.6" x14ac:dyDescent="0.4">
      <c r="A110" s="32">
        <v>15</v>
      </c>
      <c r="B110" s="32" t="s">
        <v>8</v>
      </c>
      <c r="C110" s="34" t="s">
        <v>1224</v>
      </c>
      <c r="D110" s="34" t="s">
        <v>1224</v>
      </c>
      <c r="E110" s="7">
        <v>180448</v>
      </c>
      <c r="F110" s="7">
        <v>107846</v>
      </c>
      <c r="G110" s="7">
        <v>20644</v>
      </c>
      <c r="H110" s="7">
        <v>39359</v>
      </c>
      <c r="I110" s="7">
        <v>6460</v>
      </c>
      <c r="J110" s="7">
        <v>37863</v>
      </c>
      <c r="K110" s="7"/>
      <c r="L110" s="7"/>
      <c r="M110" s="7"/>
      <c r="N110" s="7"/>
      <c r="O110" s="7">
        <v>1662</v>
      </c>
      <c r="P110" s="7"/>
      <c r="Q110" s="7"/>
      <c r="R110" s="7"/>
      <c r="S110" s="7"/>
      <c r="T110" s="7"/>
      <c r="U110" s="7"/>
      <c r="V110" s="7"/>
      <c r="W110" s="45">
        <v>105988</v>
      </c>
      <c r="X110" s="7">
        <v>1858</v>
      </c>
      <c r="Y110" s="7">
        <v>72602</v>
      </c>
    </row>
    <row r="111" spans="1:25" ht="21.6" x14ac:dyDescent="0.4">
      <c r="A111" s="32">
        <v>15</v>
      </c>
      <c r="B111" s="32" t="s">
        <v>8</v>
      </c>
      <c r="C111" s="34" t="s">
        <v>1225</v>
      </c>
      <c r="D111" s="34" t="s">
        <v>1225</v>
      </c>
      <c r="E111" s="7">
        <v>191053</v>
      </c>
      <c r="F111" s="7">
        <v>107545</v>
      </c>
      <c r="G111" s="7">
        <v>27355</v>
      </c>
      <c r="H111" s="7">
        <v>40022</v>
      </c>
      <c r="I111" s="7">
        <v>7318</v>
      </c>
      <c r="J111" s="7">
        <v>21700</v>
      </c>
      <c r="K111" s="7"/>
      <c r="L111" s="7"/>
      <c r="M111" s="7"/>
      <c r="N111" s="7"/>
      <c r="O111" s="7">
        <v>8794</v>
      </c>
      <c r="P111" s="7"/>
      <c r="Q111" s="7"/>
      <c r="R111" s="7"/>
      <c r="S111" s="7"/>
      <c r="T111" s="7"/>
      <c r="U111" s="7"/>
      <c r="V111" s="7"/>
      <c r="W111" s="45">
        <v>105189</v>
      </c>
      <c r="X111" s="7">
        <v>2356</v>
      </c>
      <c r="Y111" s="7">
        <v>83508</v>
      </c>
    </row>
    <row r="112" spans="1:25" ht="21.6" x14ac:dyDescent="0.4">
      <c r="A112" s="32">
        <v>15</v>
      </c>
      <c r="B112" s="32" t="s">
        <v>8</v>
      </c>
      <c r="C112" s="34" t="s">
        <v>1226</v>
      </c>
      <c r="D112" s="34" t="s">
        <v>1226</v>
      </c>
      <c r="E112" s="7">
        <v>231900</v>
      </c>
      <c r="F112" s="7">
        <v>151744</v>
      </c>
      <c r="G112" s="7">
        <v>49674</v>
      </c>
      <c r="H112" s="7">
        <v>38439</v>
      </c>
      <c r="I112" s="7">
        <v>28444</v>
      </c>
      <c r="J112" s="7">
        <v>29240</v>
      </c>
      <c r="K112" s="7"/>
      <c r="L112" s="7"/>
      <c r="M112" s="7"/>
      <c r="N112" s="7"/>
      <c r="O112" s="7">
        <v>1668</v>
      </c>
      <c r="P112" s="7">
        <v>2786</v>
      </c>
      <c r="Q112" s="7"/>
      <c r="R112" s="7"/>
      <c r="S112" s="7"/>
      <c r="T112" s="7"/>
      <c r="U112" s="7"/>
      <c r="V112" s="7"/>
      <c r="W112" s="45">
        <v>150251</v>
      </c>
      <c r="X112" s="7">
        <v>1493</v>
      </c>
      <c r="Y112" s="7">
        <v>80156</v>
      </c>
    </row>
    <row r="113" spans="1:25" x14ac:dyDescent="0.4">
      <c r="A113" s="32">
        <v>15</v>
      </c>
      <c r="B113" s="32" t="s">
        <v>8</v>
      </c>
      <c r="C113" s="34" t="s">
        <v>779</v>
      </c>
      <c r="D113" s="34" t="s">
        <v>779</v>
      </c>
      <c r="E113" s="7">
        <v>192167</v>
      </c>
      <c r="F113" s="7">
        <v>116005</v>
      </c>
      <c r="G113" s="7">
        <v>40507</v>
      </c>
      <c r="H113" s="7">
        <v>37490</v>
      </c>
      <c r="I113" s="7"/>
      <c r="J113" s="7">
        <v>26460</v>
      </c>
      <c r="K113" s="7"/>
      <c r="L113" s="7"/>
      <c r="M113" s="7"/>
      <c r="N113" s="7"/>
      <c r="O113" s="7">
        <v>9092</v>
      </c>
      <c r="P113" s="7"/>
      <c r="Q113" s="7"/>
      <c r="R113" s="7"/>
      <c r="S113" s="7"/>
      <c r="T113" s="7"/>
      <c r="U113" s="7"/>
      <c r="V113" s="7"/>
      <c r="W113" s="45">
        <v>113549</v>
      </c>
      <c r="X113" s="7">
        <v>2456</v>
      </c>
      <c r="Y113" s="7">
        <v>76162</v>
      </c>
    </row>
    <row r="114" spans="1:25" ht="21.6" x14ac:dyDescent="0.4">
      <c r="A114" s="32">
        <v>15</v>
      </c>
      <c r="B114" s="32" t="s">
        <v>8</v>
      </c>
      <c r="C114" s="34" t="s">
        <v>1227</v>
      </c>
      <c r="D114" s="34" t="s">
        <v>1227</v>
      </c>
      <c r="E114" s="7">
        <v>179211</v>
      </c>
      <c r="F114" s="7">
        <v>105335</v>
      </c>
      <c r="G114" s="7">
        <v>29262</v>
      </c>
      <c r="H114" s="7">
        <v>29013</v>
      </c>
      <c r="I114" s="7">
        <v>8183</v>
      </c>
      <c r="J114" s="7">
        <v>29612</v>
      </c>
      <c r="K114" s="7"/>
      <c r="L114" s="7"/>
      <c r="M114" s="7"/>
      <c r="N114" s="7"/>
      <c r="O114" s="7">
        <v>739</v>
      </c>
      <c r="P114" s="7">
        <v>2657</v>
      </c>
      <c r="Q114" s="7">
        <v>1107</v>
      </c>
      <c r="R114" s="7">
        <v>3181</v>
      </c>
      <c r="S114" s="7"/>
      <c r="T114" s="7"/>
      <c r="U114" s="7"/>
      <c r="V114" s="7"/>
      <c r="W114" s="45">
        <v>103754</v>
      </c>
      <c r="X114" s="7">
        <v>1581</v>
      </c>
      <c r="Y114" s="7">
        <v>73876</v>
      </c>
    </row>
    <row r="115" spans="1:25" ht="21.6" x14ac:dyDescent="0.4">
      <c r="A115" s="32">
        <v>15</v>
      </c>
      <c r="B115" s="32" t="s">
        <v>8</v>
      </c>
      <c r="C115" s="34" t="s">
        <v>1228</v>
      </c>
      <c r="D115" s="34" t="s">
        <v>1229</v>
      </c>
      <c r="E115" s="7">
        <v>115010</v>
      </c>
      <c r="F115" s="7">
        <v>74777</v>
      </c>
      <c r="G115" s="7">
        <v>18222</v>
      </c>
      <c r="H115" s="7">
        <v>20380</v>
      </c>
      <c r="I115" s="7">
        <v>7604</v>
      </c>
      <c r="J115" s="7">
        <v>10137</v>
      </c>
      <c r="K115" s="7"/>
      <c r="L115" s="7"/>
      <c r="M115" s="7"/>
      <c r="N115" s="7"/>
      <c r="O115" s="7">
        <v>17417</v>
      </c>
      <c r="P115" s="7"/>
      <c r="Q115" s="7"/>
      <c r="R115" s="7"/>
      <c r="S115" s="7"/>
      <c r="T115" s="7"/>
      <c r="U115" s="7"/>
      <c r="V115" s="7"/>
      <c r="W115" s="45">
        <v>73760</v>
      </c>
      <c r="X115" s="7">
        <v>1017</v>
      </c>
      <c r="Y115" s="7">
        <v>40233</v>
      </c>
    </row>
    <row r="116" spans="1:25" ht="21.6" x14ac:dyDescent="0.4">
      <c r="A116" s="32">
        <v>15</v>
      </c>
      <c r="B116" s="32" t="s">
        <v>8</v>
      </c>
      <c r="C116" s="34" t="s">
        <v>1230</v>
      </c>
      <c r="D116" s="34" t="s">
        <v>1231</v>
      </c>
      <c r="E116" s="7">
        <v>100882</v>
      </c>
      <c r="F116" s="7">
        <v>65321</v>
      </c>
      <c r="G116" s="7">
        <v>21369</v>
      </c>
      <c r="H116" s="7">
        <v>27330</v>
      </c>
      <c r="I116" s="7">
        <v>6259</v>
      </c>
      <c r="J116" s="7">
        <v>9577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45">
        <v>64535</v>
      </c>
      <c r="X116" s="7">
        <v>786</v>
      </c>
      <c r="Y116" s="7">
        <v>35561</v>
      </c>
    </row>
    <row r="117" spans="1:25" ht="21.6" x14ac:dyDescent="0.4">
      <c r="A117" s="32">
        <v>15</v>
      </c>
      <c r="B117" s="32" t="s">
        <v>8</v>
      </c>
      <c r="C117" s="34" t="s">
        <v>1232</v>
      </c>
      <c r="D117" s="34" t="s">
        <v>1232</v>
      </c>
      <c r="E117" s="7">
        <v>119139</v>
      </c>
      <c r="F117" s="7">
        <v>68203</v>
      </c>
      <c r="G117" s="7">
        <v>22957</v>
      </c>
      <c r="H117" s="7">
        <v>25118</v>
      </c>
      <c r="I117" s="7">
        <v>4885</v>
      </c>
      <c r="J117" s="7">
        <v>11842</v>
      </c>
      <c r="K117" s="7"/>
      <c r="L117" s="7"/>
      <c r="M117" s="7"/>
      <c r="N117" s="7"/>
      <c r="O117" s="7">
        <v>2340</v>
      </c>
      <c r="P117" s="7"/>
      <c r="Q117" s="7"/>
      <c r="R117" s="7"/>
      <c r="S117" s="7"/>
      <c r="T117" s="7"/>
      <c r="U117" s="7"/>
      <c r="V117" s="7"/>
      <c r="W117" s="45">
        <v>67142</v>
      </c>
      <c r="X117" s="7">
        <v>1061</v>
      </c>
      <c r="Y117" s="7">
        <v>50936</v>
      </c>
    </row>
    <row r="118" spans="1:25" ht="21.6" x14ac:dyDescent="0.4">
      <c r="A118" s="32">
        <v>15</v>
      </c>
      <c r="B118" s="32" t="s">
        <v>8</v>
      </c>
      <c r="C118" s="34" t="s">
        <v>1233</v>
      </c>
      <c r="D118" s="34" t="s">
        <v>1233</v>
      </c>
      <c r="E118" s="7">
        <v>133975</v>
      </c>
      <c r="F118" s="7">
        <v>83885</v>
      </c>
      <c r="G118" s="7">
        <v>31371</v>
      </c>
      <c r="H118" s="7">
        <v>27955</v>
      </c>
      <c r="I118" s="7">
        <v>9647</v>
      </c>
      <c r="J118" s="7">
        <v>11956</v>
      </c>
      <c r="K118" s="7"/>
      <c r="L118" s="7"/>
      <c r="M118" s="7"/>
      <c r="N118" s="7"/>
      <c r="O118" s="7">
        <v>1761</v>
      </c>
      <c r="P118" s="7"/>
      <c r="Q118" s="7"/>
      <c r="R118" s="7"/>
      <c r="S118" s="7"/>
      <c r="T118" s="7"/>
      <c r="U118" s="7"/>
      <c r="V118" s="7"/>
      <c r="W118" s="45">
        <v>82690</v>
      </c>
      <c r="X118" s="7">
        <v>1195</v>
      </c>
      <c r="Y118" s="7">
        <v>50090</v>
      </c>
    </row>
    <row r="119" spans="1:25" ht="21.6" x14ac:dyDescent="0.4">
      <c r="A119" s="32">
        <v>15</v>
      </c>
      <c r="B119" s="32" t="s">
        <v>8</v>
      </c>
      <c r="C119" s="34" t="s">
        <v>1234</v>
      </c>
      <c r="D119" s="34" t="s">
        <v>1234</v>
      </c>
      <c r="E119" s="7">
        <v>140892</v>
      </c>
      <c r="F119" s="7">
        <v>86674</v>
      </c>
      <c r="G119" s="7">
        <v>33446</v>
      </c>
      <c r="H119" s="7">
        <v>31786</v>
      </c>
      <c r="I119" s="7">
        <v>4802</v>
      </c>
      <c r="J119" s="7">
        <v>14238</v>
      </c>
      <c r="K119" s="7"/>
      <c r="L119" s="7"/>
      <c r="M119" s="7"/>
      <c r="N119" s="7"/>
      <c r="O119" s="7">
        <v>1057</v>
      </c>
      <c r="P119" s="7"/>
      <c r="Q119" s="7"/>
      <c r="R119" s="7"/>
      <c r="S119" s="7"/>
      <c r="T119" s="7"/>
      <c r="U119" s="7"/>
      <c r="V119" s="7"/>
      <c r="W119" s="45">
        <v>85329</v>
      </c>
      <c r="X119" s="7">
        <v>1345</v>
      </c>
      <c r="Y119" s="7">
        <v>54218</v>
      </c>
    </row>
    <row r="120" spans="1:25" ht="21.6" x14ac:dyDescent="0.4">
      <c r="A120" s="32">
        <v>15</v>
      </c>
      <c r="B120" s="32" t="s">
        <v>8</v>
      </c>
      <c r="C120" s="34" t="s">
        <v>1235</v>
      </c>
      <c r="D120" s="34" t="s">
        <v>1236</v>
      </c>
      <c r="E120" s="7">
        <v>120730</v>
      </c>
      <c r="F120" s="7">
        <v>69383</v>
      </c>
      <c r="G120" s="7">
        <v>19338</v>
      </c>
      <c r="H120" s="7">
        <v>20892</v>
      </c>
      <c r="I120" s="7">
        <v>20502</v>
      </c>
      <c r="J120" s="7">
        <v>7337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45">
        <v>68069</v>
      </c>
      <c r="X120" s="7">
        <v>1314</v>
      </c>
      <c r="Y120" s="7">
        <v>51347</v>
      </c>
    </row>
    <row r="121" spans="1:25" x14ac:dyDescent="0.4">
      <c r="A121" s="32">
        <v>15</v>
      </c>
      <c r="B121" s="32" t="s">
        <v>8</v>
      </c>
      <c r="C121" s="34" t="s">
        <v>642</v>
      </c>
      <c r="D121" s="34" t="s">
        <v>642</v>
      </c>
      <c r="E121" s="7">
        <v>115882</v>
      </c>
      <c r="F121" s="7">
        <v>74588</v>
      </c>
      <c r="G121" s="7">
        <v>24405</v>
      </c>
      <c r="H121" s="7">
        <v>25852</v>
      </c>
      <c r="I121" s="7">
        <v>7913</v>
      </c>
      <c r="J121" s="7">
        <v>14563</v>
      </c>
      <c r="K121" s="7"/>
      <c r="L121" s="7">
        <v>546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45">
        <v>73279</v>
      </c>
      <c r="X121" s="7">
        <v>1309</v>
      </c>
      <c r="Y121" s="7">
        <v>41294</v>
      </c>
    </row>
    <row r="122" spans="1:25" x14ac:dyDescent="0.4">
      <c r="A122" s="32">
        <v>15</v>
      </c>
      <c r="B122" s="32" t="s">
        <v>8</v>
      </c>
      <c r="C122" s="34" t="s">
        <v>1237</v>
      </c>
      <c r="D122" s="34" t="s">
        <v>1237</v>
      </c>
      <c r="E122" s="7">
        <v>117026</v>
      </c>
      <c r="F122" s="7">
        <v>75233</v>
      </c>
      <c r="G122" s="7">
        <v>31544</v>
      </c>
      <c r="H122" s="7">
        <v>21062</v>
      </c>
      <c r="I122" s="7">
        <v>5289</v>
      </c>
      <c r="J122" s="7">
        <v>16057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45">
        <v>73952</v>
      </c>
      <c r="X122" s="7">
        <v>1281</v>
      </c>
      <c r="Y122" s="7">
        <v>41793</v>
      </c>
    </row>
    <row r="123" spans="1:25" x14ac:dyDescent="0.4">
      <c r="A123" s="32">
        <v>15</v>
      </c>
      <c r="B123" s="32" t="s">
        <v>8</v>
      </c>
      <c r="C123" s="34" t="s">
        <v>644</v>
      </c>
      <c r="D123" s="34" t="s">
        <v>644</v>
      </c>
      <c r="E123" s="7">
        <v>98736</v>
      </c>
      <c r="F123" s="7">
        <v>63509</v>
      </c>
      <c r="G123" s="7">
        <v>11883</v>
      </c>
      <c r="H123" s="7">
        <v>8372</v>
      </c>
      <c r="I123" s="7">
        <v>2919</v>
      </c>
      <c r="J123" s="7">
        <v>12536</v>
      </c>
      <c r="K123" s="7"/>
      <c r="L123" s="7"/>
      <c r="M123" s="7"/>
      <c r="N123" s="7"/>
      <c r="O123" s="7">
        <v>1430</v>
      </c>
      <c r="P123" s="7">
        <v>24935</v>
      </c>
      <c r="Q123" s="7"/>
      <c r="R123" s="7"/>
      <c r="S123" s="7"/>
      <c r="T123" s="7"/>
      <c r="U123" s="7"/>
      <c r="V123" s="7"/>
      <c r="W123" s="45">
        <v>62075</v>
      </c>
      <c r="X123" s="7">
        <v>1434</v>
      </c>
      <c r="Y123" s="7">
        <v>35227</v>
      </c>
    </row>
    <row r="124" spans="1:25" x14ac:dyDescent="0.4">
      <c r="A124" s="32">
        <v>15</v>
      </c>
      <c r="B124" s="32" t="s">
        <v>8</v>
      </c>
      <c r="C124" s="34" t="s">
        <v>645</v>
      </c>
      <c r="D124" s="34" t="s">
        <v>645</v>
      </c>
      <c r="E124" s="7">
        <v>123381</v>
      </c>
      <c r="F124" s="7">
        <v>81831</v>
      </c>
      <c r="G124" s="7">
        <v>19408</v>
      </c>
      <c r="H124" s="7">
        <v>19757</v>
      </c>
      <c r="I124" s="7">
        <v>10221</v>
      </c>
      <c r="J124" s="7">
        <v>30523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45">
        <v>79909</v>
      </c>
      <c r="X124" s="7">
        <v>1922</v>
      </c>
      <c r="Y124" s="7">
        <v>41550</v>
      </c>
    </row>
    <row r="125" spans="1:25" x14ac:dyDescent="0.4">
      <c r="A125" s="32">
        <v>15</v>
      </c>
      <c r="B125" s="32" t="s">
        <v>8</v>
      </c>
      <c r="C125" s="34" t="s">
        <v>1335</v>
      </c>
      <c r="D125" s="34" t="s">
        <v>519</v>
      </c>
      <c r="E125" s="7">
        <v>115729</v>
      </c>
      <c r="F125" s="7">
        <v>77570</v>
      </c>
      <c r="G125" s="7">
        <v>26632</v>
      </c>
      <c r="H125" s="7">
        <v>7930</v>
      </c>
      <c r="I125" s="7">
        <v>20137</v>
      </c>
      <c r="J125" s="7">
        <v>2827</v>
      </c>
      <c r="K125" s="7"/>
      <c r="L125" s="7"/>
      <c r="M125" s="7"/>
      <c r="N125" s="7"/>
      <c r="O125" s="7">
        <v>17978</v>
      </c>
      <c r="P125" s="7"/>
      <c r="Q125" s="7"/>
      <c r="R125" s="7"/>
      <c r="S125" s="7"/>
      <c r="T125" s="7"/>
      <c r="U125" s="7"/>
      <c r="V125" s="7"/>
      <c r="W125" s="45">
        <v>75504</v>
      </c>
      <c r="X125" s="7">
        <v>2066</v>
      </c>
      <c r="Y125" s="7">
        <v>38159</v>
      </c>
    </row>
    <row r="126" spans="1:25" x14ac:dyDescent="0.4">
      <c r="A126" s="32">
        <v>15</v>
      </c>
      <c r="B126" s="32" t="s">
        <v>8</v>
      </c>
      <c r="C126" s="34" t="s">
        <v>941</v>
      </c>
      <c r="D126" s="34" t="s">
        <v>941</v>
      </c>
      <c r="E126" s="7">
        <v>162220</v>
      </c>
      <c r="F126" s="7">
        <v>94226</v>
      </c>
      <c r="G126" s="7">
        <v>30181</v>
      </c>
      <c r="H126" s="7">
        <v>31997</v>
      </c>
      <c r="I126" s="7">
        <v>8546</v>
      </c>
      <c r="J126" s="7">
        <v>17102</v>
      </c>
      <c r="K126" s="7"/>
      <c r="L126" s="7"/>
      <c r="M126" s="7"/>
      <c r="N126" s="7"/>
      <c r="O126" s="7">
        <v>2765</v>
      </c>
      <c r="P126" s="7">
        <v>788</v>
      </c>
      <c r="Q126" s="7">
        <v>1505</v>
      </c>
      <c r="R126" s="7"/>
      <c r="S126" s="7"/>
      <c r="T126" s="7"/>
      <c r="U126" s="7"/>
      <c r="V126" s="7"/>
      <c r="W126" s="45">
        <v>92884</v>
      </c>
      <c r="X126" s="7">
        <v>1342</v>
      </c>
      <c r="Y126" s="7">
        <v>67994</v>
      </c>
    </row>
    <row r="127" spans="1:25" x14ac:dyDescent="0.4">
      <c r="A127" s="32">
        <v>15</v>
      </c>
      <c r="B127" s="32" t="s">
        <v>8</v>
      </c>
      <c r="C127" s="34" t="s">
        <v>942</v>
      </c>
      <c r="D127" s="34" t="s">
        <v>942</v>
      </c>
      <c r="E127" s="7">
        <v>165819</v>
      </c>
      <c r="F127" s="7">
        <v>96616</v>
      </c>
      <c r="G127" s="7">
        <v>30984</v>
      </c>
      <c r="H127" s="7">
        <v>36902</v>
      </c>
      <c r="I127" s="7">
        <v>11274</v>
      </c>
      <c r="J127" s="7">
        <v>13897</v>
      </c>
      <c r="K127" s="7"/>
      <c r="L127" s="7"/>
      <c r="M127" s="7"/>
      <c r="N127" s="7"/>
      <c r="O127" s="7">
        <v>2037</v>
      </c>
      <c r="P127" s="7"/>
      <c r="Q127" s="7"/>
      <c r="R127" s="7"/>
      <c r="S127" s="7"/>
      <c r="T127" s="7"/>
      <c r="U127" s="7"/>
      <c r="V127" s="7"/>
      <c r="W127" s="45">
        <v>95094</v>
      </c>
      <c r="X127" s="7">
        <v>1522</v>
      </c>
      <c r="Y127" s="7">
        <v>69203</v>
      </c>
    </row>
    <row r="128" spans="1:25" ht="21.6" x14ac:dyDescent="0.4">
      <c r="A128" s="32">
        <v>15</v>
      </c>
      <c r="B128" s="32" t="s">
        <v>8</v>
      </c>
      <c r="C128" s="34" t="s">
        <v>1238</v>
      </c>
      <c r="D128" s="34" t="s">
        <v>1238</v>
      </c>
      <c r="E128" s="7">
        <v>179517</v>
      </c>
      <c r="F128" s="7">
        <v>103594</v>
      </c>
      <c r="G128" s="7">
        <v>33564</v>
      </c>
      <c r="H128" s="7">
        <v>32659</v>
      </c>
      <c r="I128" s="7">
        <v>25251</v>
      </c>
      <c r="J128" s="7">
        <v>8896</v>
      </c>
      <c r="K128" s="7"/>
      <c r="L128" s="7"/>
      <c r="M128" s="7"/>
      <c r="N128" s="7"/>
      <c r="O128" s="7">
        <v>1640</v>
      </c>
      <c r="P128" s="7"/>
      <c r="Q128" s="7"/>
      <c r="R128" s="7"/>
      <c r="S128" s="7"/>
      <c r="T128" s="7"/>
      <c r="U128" s="7"/>
      <c r="V128" s="7"/>
      <c r="W128" s="45">
        <v>102010</v>
      </c>
      <c r="X128" s="7">
        <v>1584</v>
      </c>
      <c r="Y128" s="7">
        <v>75923</v>
      </c>
    </row>
    <row r="129" spans="1:25" ht="21.6" x14ac:dyDescent="0.4">
      <c r="A129" s="32">
        <v>15</v>
      </c>
      <c r="B129" s="32" t="s">
        <v>8</v>
      </c>
      <c r="C129" s="34" t="s">
        <v>1239</v>
      </c>
      <c r="D129" s="34" t="s">
        <v>1240</v>
      </c>
      <c r="E129" s="7">
        <v>221231</v>
      </c>
      <c r="F129" s="7">
        <v>139577</v>
      </c>
      <c r="G129" s="7">
        <v>47876</v>
      </c>
      <c r="H129" s="7">
        <v>40371</v>
      </c>
      <c r="I129" s="7">
        <v>18676</v>
      </c>
      <c r="J129" s="7">
        <v>10922</v>
      </c>
      <c r="K129" s="7"/>
      <c r="L129" s="7"/>
      <c r="M129" s="7"/>
      <c r="N129" s="7"/>
      <c r="O129" s="7">
        <v>1103</v>
      </c>
      <c r="P129" s="7">
        <v>15480</v>
      </c>
      <c r="Q129" s="7">
        <v>2013</v>
      </c>
      <c r="R129" s="7">
        <v>1671</v>
      </c>
      <c r="S129" s="7"/>
      <c r="T129" s="7"/>
      <c r="U129" s="7"/>
      <c r="V129" s="7"/>
      <c r="W129" s="45">
        <v>138112</v>
      </c>
      <c r="X129" s="7">
        <v>1465</v>
      </c>
      <c r="Y129" s="7">
        <v>81654</v>
      </c>
    </row>
    <row r="130" spans="1:25" x14ac:dyDescent="0.4">
      <c r="A130" s="32">
        <v>15</v>
      </c>
      <c r="B130" s="32" t="s">
        <v>8</v>
      </c>
      <c r="C130" s="34" t="s">
        <v>1337</v>
      </c>
      <c r="D130" s="34" t="s">
        <v>519</v>
      </c>
      <c r="E130" s="7">
        <v>121767</v>
      </c>
      <c r="F130" s="7">
        <v>77323</v>
      </c>
      <c r="G130" s="7">
        <v>25844</v>
      </c>
      <c r="H130" s="7">
        <v>17327</v>
      </c>
      <c r="I130" s="7">
        <v>13780</v>
      </c>
      <c r="J130" s="7">
        <v>13274</v>
      </c>
      <c r="K130" s="7"/>
      <c r="L130" s="7">
        <v>3110</v>
      </c>
      <c r="M130" s="7"/>
      <c r="N130" s="7"/>
      <c r="O130" s="7">
        <v>3118</v>
      </c>
      <c r="P130" s="7"/>
      <c r="Q130" s="7"/>
      <c r="R130" s="7"/>
      <c r="S130" s="7"/>
      <c r="T130" s="7"/>
      <c r="U130" s="7"/>
      <c r="V130" s="7"/>
      <c r="W130" s="45">
        <v>76453</v>
      </c>
      <c r="X130" s="7">
        <v>870</v>
      </c>
      <c r="Y130" s="7">
        <v>44444</v>
      </c>
    </row>
    <row r="131" spans="1:25" x14ac:dyDescent="0.4">
      <c r="A131" s="32">
        <v>15</v>
      </c>
      <c r="B131" s="32" t="s">
        <v>8</v>
      </c>
      <c r="C131" s="34" t="s">
        <v>656</v>
      </c>
      <c r="D131" s="34" t="s">
        <v>1241</v>
      </c>
      <c r="E131" s="7">
        <v>96868</v>
      </c>
      <c r="F131" s="7">
        <v>58968</v>
      </c>
      <c r="G131" s="7">
        <v>21810</v>
      </c>
      <c r="H131" s="7">
        <v>15760</v>
      </c>
      <c r="I131" s="7">
        <v>8944</v>
      </c>
      <c r="J131" s="7">
        <v>8267</v>
      </c>
      <c r="K131" s="7"/>
      <c r="L131" s="7"/>
      <c r="M131" s="7"/>
      <c r="N131" s="7"/>
      <c r="O131" s="7">
        <v>2455</v>
      </c>
      <c r="P131" s="7">
        <v>659</v>
      </c>
      <c r="Q131" s="7"/>
      <c r="R131" s="7"/>
      <c r="S131" s="7"/>
      <c r="T131" s="7"/>
      <c r="U131" s="7"/>
      <c r="V131" s="7"/>
      <c r="W131" s="45">
        <v>57895</v>
      </c>
      <c r="X131" s="7">
        <v>1073</v>
      </c>
      <c r="Y131" s="7">
        <v>37900</v>
      </c>
    </row>
    <row r="132" spans="1:25" x14ac:dyDescent="0.4">
      <c r="A132" s="32">
        <v>15</v>
      </c>
      <c r="B132" s="32" t="s">
        <v>8</v>
      </c>
      <c r="C132" s="34" t="s">
        <v>791</v>
      </c>
      <c r="D132" s="34" t="s">
        <v>791</v>
      </c>
      <c r="E132" s="7">
        <v>163989</v>
      </c>
      <c r="F132" s="7">
        <v>96659</v>
      </c>
      <c r="G132" s="7">
        <v>40109</v>
      </c>
      <c r="H132" s="7">
        <v>31095</v>
      </c>
      <c r="I132" s="7">
        <v>7199</v>
      </c>
      <c r="J132" s="7">
        <v>12893</v>
      </c>
      <c r="K132" s="7"/>
      <c r="L132" s="7"/>
      <c r="M132" s="7"/>
      <c r="N132" s="7"/>
      <c r="O132" s="7">
        <v>2738</v>
      </c>
      <c r="P132" s="7"/>
      <c r="Q132" s="7"/>
      <c r="R132" s="7"/>
      <c r="S132" s="7"/>
      <c r="T132" s="7"/>
      <c r="U132" s="7"/>
      <c r="V132" s="7"/>
      <c r="W132" s="45">
        <v>94034</v>
      </c>
      <c r="X132" s="7">
        <v>2625</v>
      </c>
      <c r="Y132" s="7">
        <v>67330</v>
      </c>
    </row>
    <row r="133" spans="1:25" x14ac:dyDescent="0.4">
      <c r="A133" s="32">
        <v>15</v>
      </c>
      <c r="B133" s="32" t="s">
        <v>8</v>
      </c>
      <c r="C133" s="34" t="s">
        <v>1339</v>
      </c>
      <c r="D133" s="34" t="s">
        <v>519</v>
      </c>
      <c r="E133" s="7">
        <v>163034</v>
      </c>
      <c r="F133" s="7">
        <v>102731</v>
      </c>
      <c r="G133" s="7">
        <v>28762</v>
      </c>
      <c r="H133" s="7">
        <v>15211</v>
      </c>
      <c r="I133" s="7">
        <v>19717</v>
      </c>
      <c r="J133" s="7">
        <v>30009</v>
      </c>
      <c r="K133" s="7"/>
      <c r="L133" s="7"/>
      <c r="M133" s="7"/>
      <c r="N133" s="7"/>
      <c r="O133" s="7">
        <v>5500</v>
      </c>
      <c r="P133" s="7"/>
      <c r="Q133" s="7"/>
      <c r="R133" s="7"/>
      <c r="S133" s="7"/>
      <c r="T133" s="7"/>
      <c r="U133" s="7"/>
      <c r="V133" s="7"/>
      <c r="W133" s="45">
        <v>99199</v>
      </c>
      <c r="X133" s="7">
        <v>3532</v>
      </c>
      <c r="Y133" s="7">
        <v>60303</v>
      </c>
    </row>
    <row r="134" spans="1:25" x14ac:dyDescent="0.4">
      <c r="A134" s="32">
        <v>15</v>
      </c>
      <c r="B134" s="32" t="s">
        <v>8</v>
      </c>
      <c r="C134" s="34" t="s">
        <v>792</v>
      </c>
      <c r="D134" s="34" t="s">
        <v>792</v>
      </c>
      <c r="E134" s="7">
        <v>96058</v>
      </c>
      <c r="F134" s="7">
        <v>60721</v>
      </c>
      <c r="G134" s="7">
        <v>16638</v>
      </c>
      <c r="H134" s="7">
        <v>12596</v>
      </c>
      <c r="I134" s="7">
        <v>25584</v>
      </c>
      <c r="J134" s="7">
        <v>4755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45">
        <v>59573</v>
      </c>
      <c r="X134" s="7">
        <v>1148</v>
      </c>
      <c r="Y134" s="7">
        <v>35337</v>
      </c>
    </row>
    <row r="135" spans="1:25" x14ac:dyDescent="0.4">
      <c r="A135" s="32">
        <v>15</v>
      </c>
      <c r="B135" s="32" t="s">
        <v>8</v>
      </c>
      <c r="C135" s="34" t="s">
        <v>663</v>
      </c>
      <c r="D135" s="34" t="s">
        <v>663</v>
      </c>
      <c r="E135" s="7">
        <v>161710</v>
      </c>
      <c r="F135" s="7">
        <v>101215</v>
      </c>
      <c r="G135" s="7">
        <v>30123</v>
      </c>
      <c r="H135" s="7">
        <v>31869</v>
      </c>
      <c r="I135" s="7">
        <v>13018</v>
      </c>
      <c r="J135" s="7">
        <v>21223</v>
      </c>
      <c r="K135" s="7"/>
      <c r="L135" s="7">
        <v>414</v>
      </c>
      <c r="M135" s="7"/>
      <c r="N135" s="7"/>
      <c r="O135" s="7">
        <v>3271</v>
      </c>
      <c r="P135" s="7"/>
      <c r="Q135" s="7"/>
      <c r="R135" s="7"/>
      <c r="S135" s="7"/>
      <c r="T135" s="7"/>
      <c r="U135" s="7"/>
      <c r="V135" s="7"/>
      <c r="W135" s="45">
        <v>99918</v>
      </c>
      <c r="X135" s="7">
        <v>1297</v>
      </c>
      <c r="Y135" s="7">
        <v>60495</v>
      </c>
    </row>
    <row r="136" spans="1:25" x14ac:dyDescent="0.4">
      <c r="A136" s="32">
        <v>15</v>
      </c>
      <c r="B136" s="32" t="s">
        <v>8</v>
      </c>
      <c r="C136" s="34" t="s">
        <v>1365</v>
      </c>
      <c r="D136" s="34" t="s">
        <v>519</v>
      </c>
      <c r="E136" s="7">
        <v>144429</v>
      </c>
      <c r="F136" s="7">
        <v>81624</v>
      </c>
      <c r="G136" s="7">
        <v>31190</v>
      </c>
      <c r="H136" s="7">
        <v>23084</v>
      </c>
      <c r="I136" s="7">
        <v>9100</v>
      </c>
      <c r="J136" s="7">
        <v>14840</v>
      </c>
      <c r="K136" s="7"/>
      <c r="L136" s="7">
        <v>1449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45">
        <v>79663</v>
      </c>
      <c r="X136" s="7">
        <v>1961</v>
      </c>
      <c r="Y136" s="7">
        <v>62805</v>
      </c>
    </row>
    <row r="137" spans="1:25" x14ac:dyDescent="0.4">
      <c r="A137" s="32">
        <v>15</v>
      </c>
      <c r="B137" s="32" t="s">
        <v>8</v>
      </c>
      <c r="C137" s="34" t="s">
        <v>1242</v>
      </c>
      <c r="D137" s="34" t="s">
        <v>1242</v>
      </c>
      <c r="E137" s="7">
        <v>67748</v>
      </c>
      <c r="F137" s="7">
        <v>46987</v>
      </c>
      <c r="G137" s="7">
        <v>18232</v>
      </c>
      <c r="H137" s="7">
        <v>2214</v>
      </c>
      <c r="I137" s="7">
        <v>19399</v>
      </c>
      <c r="J137" s="7">
        <v>5364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45">
        <v>45209</v>
      </c>
      <c r="X137" s="7">
        <v>1778</v>
      </c>
      <c r="Y137" s="7">
        <v>20761</v>
      </c>
    </row>
    <row r="138" spans="1:25" x14ac:dyDescent="0.4">
      <c r="A138" s="32">
        <v>15</v>
      </c>
      <c r="B138" s="32" t="s">
        <v>8</v>
      </c>
      <c r="C138" s="34" t="s">
        <v>665</v>
      </c>
      <c r="D138" s="34" t="s">
        <v>665</v>
      </c>
      <c r="E138" s="7">
        <v>119875</v>
      </c>
      <c r="F138" s="7">
        <v>78441</v>
      </c>
      <c r="G138" s="7">
        <v>25137</v>
      </c>
      <c r="H138" s="7">
        <v>9632</v>
      </c>
      <c r="I138" s="7">
        <v>4265</v>
      </c>
      <c r="J138" s="7">
        <v>31196</v>
      </c>
      <c r="K138" s="7"/>
      <c r="L138" s="7">
        <v>1305</v>
      </c>
      <c r="M138" s="7"/>
      <c r="N138" s="7"/>
      <c r="O138" s="7">
        <v>2843</v>
      </c>
      <c r="P138" s="7">
        <v>2340</v>
      </c>
      <c r="Q138" s="7"/>
      <c r="R138" s="7"/>
      <c r="S138" s="7"/>
      <c r="T138" s="7"/>
      <c r="U138" s="7"/>
      <c r="V138" s="7"/>
      <c r="W138" s="45">
        <v>76718</v>
      </c>
      <c r="X138" s="7">
        <v>1723</v>
      </c>
      <c r="Y138" s="7">
        <v>41434</v>
      </c>
    </row>
    <row r="139" spans="1:25" x14ac:dyDescent="0.4">
      <c r="A139" s="32">
        <v>15</v>
      </c>
      <c r="B139" s="32" t="s">
        <v>8</v>
      </c>
      <c r="C139" s="34" t="s">
        <v>1341</v>
      </c>
      <c r="D139" s="34" t="s">
        <v>519</v>
      </c>
      <c r="E139" s="7">
        <v>128473</v>
      </c>
      <c r="F139" s="7">
        <v>86609</v>
      </c>
      <c r="G139" s="7">
        <v>52048</v>
      </c>
      <c r="H139" s="7">
        <v>22719</v>
      </c>
      <c r="I139" s="7">
        <v>8498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45">
        <v>83265</v>
      </c>
      <c r="X139" s="7">
        <v>3344</v>
      </c>
      <c r="Y139" s="7">
        <v>41864</v>
      </c>
    </row>
    <row r="140" spans="1:25" x14ac:dyDescent="0.4">
      <c r="A140" s="32">
        <v>15</v>
      </c>
      <c r="B140" s="32" t="s">
        <v>8</v>
      </c>
      <c r="C140" s="34" t="s">
        <v>1343</v>
      </c>
      <c r="D140" s="34" t="s">
        <v>519</v>
      </c>
      <c r="E140" s="7">
        <v>97400</v>
      </c>
      <c r="F140" s="7">
        <v>66520</v>
      </c>
      <c r="G140" s="7">
        <v>28409</v>
      </c>
      <c r="H140" s="7">
        <v>15368</v>
      </c>
      <c r="I140" s="7">
        <v>3975</v>
      </c>
      <c r="J140" s="7">
        <v>16311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45">
        <v>64063</v>
      </c>
      <c r="X140" s="7">
        <v>2457</v>
      </c>
      <c r="Y140" s="7">
        <v>30880</v>
      </c>
    </row>
    <row r="141" spans="1:25" x14ac:dyDescent="0.4">
      <c r="A141" s="32">
        <v>15</v>
      </c>
      <c r="B141" s="32" t="s">
        <v>8</v>
      </c>
      <c r="C141" s="34" t="s">
        <v>1243</v>
      </c>
      <c r="D141" s="34" t="s">
        <v>1243</v>
      </c>
      <c r="E141" s="7">
        <v>104843</v>
      </c>
      <c r="F141" s="7">
        <v>65951</v>
      </c>
      <c r="G141" s="7">
        <v>15618</v>
      </c>
      <c r="H141" s="7">
        <v>5437</v>
      </c>
      <c r="I141" s="7">
        <v>20728</v>
      </c>
      <c r="J141" s="7">
        <v>7107</v>
      </c>
      <c r="K141" s="7"/>
      <c r="L141" s="7"/>
      <c r="M141" s="7"/>
      <c r="N141" s="7"/>
      <c r="O141" s="7">
        <v>15382</v>
      </c>
      <c r="P141" s="7"/>
      <c r="Q141" s="7"/>
      <c r="R141" s="7"/>
      <c r="S141" s="7"/>
      <c r="T141" s="7"/>
      <c r="U141" s="7"/>
      <c r="V141" s="7"/>
      <c r="W141" s="45">
        <v>64272</v>
      </c>
      <c r="X141" s="7">
        <v>1679</v>
      </c>
      <c r="Y141" s="7">
        <v>38892</v>
      </c>
    </row>
    <row r="142" spans="1:25" x14ac:dyDescent="0.4">
      <c r="A142" s="32">
        <v>15</v>
      </c>
      <c r="B142" s="32" t="s">
        <v>8</v>
      </c>
      <c r="C142" s="34" t="s">
        <v>1244</v>
      </c>
      <c r="D142" s="34" t="s">
        <v>794</v>
      </c>
      <c r="E142" s="7">
        <v>167348</v>
      </c>
      <c r="F142" s="7">
        <v>103710</v>
      </c>
      <c r="G142" s="7">
        <v>30826</v>
      </c>
      <c r="H142" s="7">
        <v>28236</v>
      </c>
      <c r="I142" s="7">
        <v>12599</v>
      </c>
      <c r="J142" s="7">
        <v>29227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45">
        <v>100888</v>
      </c>
      <c r="X142" s="7">
        <v>2822</v>
      </c>
      <c r="Y142" s="7">
        <v>63638</v>
      </c>
    </row>
    <row r="143" spans="1:25" x14ac:dyDescent="0.4">
      <c r="A143" s="32">
        <v>15</v>
      </c>
      <c r="B143" s="32" t="s">
        <v>8</v>
      </c>
      <c r="C143" s="34" t="s">
        <v>1245</v>
      </c>
      <c r="D143" s="34" t="s">
        <v>1245</v>
      </c>
      <c r="E143" s="7">
        <v>87554</v>
      </c>
      <c r="F143" s="7">
        <v>58169</v>
      </c>
      <c r="G143" s="7">
        <v>28793</v>
      </c>
      <c r="H143" s="7">
        <v>12696</v>
      </c>
      <c r="I143" s="7">
        <v>8775</v>
      </c>
      <c r="J143" s="7">
        <v>6305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45">
        <v>56569</v>
      </c>
      <c r="X143" s="7">
        <v>1600</v>
      </c>
      <c r="Y143" s="7">
        <v>29385</v>
      </c>
    </row>
    <row r="144" spans="1:25" x14ac:dyDescent="0.4">
      <c r="A144" s="32">
        <v>15</v>
      </c>
      <c r="B144" s="32" t="s">
        <v>8</v>
      </c>
      <c r="C144" s="34" t="s">
        <v>1246</v>
      </c>
      <c r="D144" s="34" t="s">
        <v>1247</v>
      </c>
      <c r="E144" s="7">
        <v>76084</v>
      </c>
      <c r="F144" s="7">
        <v>48820</v>
      </c>
      <c r="G144" s="7">
        <v>15341</v>
      </c>
      <c r="H144" s="7">
        <v>7409</v>
      </c>
      <c r="I144" s="7">
        <v>4228</v>
      </c>
      <c r="J144" s="7">
        <v>2819</v>
      </c>
      <c r="K144" s="7"/>
      <c r="L144" s="7"/>
      <c r="M144" s="7"/>
      <c r="N144" s="7"/>
      <c r="O144" s="7">
        <v>17546</v>
      </c>
      <c r="P144" s="7"/>
      <c r="Q144" s="7"/>
      <c r="R144" s="7"/>
      <c r="S144" s="7"/>
      <c r="T144" s="7"/>
      <c r="U144" s="7"/>
      <c r="V144" s="7"/>
      <c r="W144" s="45">
        <v>47343</v>
      </c>
      <c r="X144" s="7">
        <v>1477</v>
      </c>
      <c r="Y144" s="7">
        <v>27264</v>
      </c>
    </row>
    <row r="145" spans="1:25" x14ac:dyDescent="0.4">
      <c r="A145" s="32">
        <v>15</v>
      </c>
      <c r="B145" s="32" t="s">
        <v>9</v>
      </c>
      <c r="C145" s="34" t="s">
        <v>1248</v>
      </c>
      <c r="D145" s="34" t="s">
        <v>1248</v>
      </c>
      <c r="E145" s="7">
        <v>82523</v>
      </c>
      <c r="F145" s="7">
        <v>53524</v>
      </c>
      <c r="G145" s="7">
        <v>29990</v>
      </c>
      <c r="H145" s="7">
        <v>3623</v>
      </c>
      <c r="I145" s="7">
        <v>16697</v>
      </c>
      <c r="J145" s="7"/>
      <c r="K145" s="7"/>
      <c r="L145" s="7">
        <v>1572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>
        <v>51882</v>
      </c>
      <c r="X145" s="32">
        <v>1642</v>
      </c>
      <c r="Y145" s="32">
        <v>28999</v>
      </c>
    </row>
    <row r="146" spans="1:25" x14ac:dyDescent="0.4">
      <c r="A146" s="32">
        <v>15</v>
      </c>
      <c r="B146" s="32" t="s">
        <v>9</v>
      </c>
      <c r="C146" s="34" t="s">
        <v>1249</v>
      </c>
      <c r="D146" s="34" t="s">
        <v>1249</v>
      </c>
      <c r="E146" s="7">
        <v>80496</v>
      </c>
      <c r="F146" s="7">
        <v>54460</v>
      </c>
      <c r="G146" s="7">
        <v>19659</v>
      </c>
      <c r="H146" s="7">
        <v>3039</v>
      </c>
      <c r="I146" s="7">
        <v>10066</v>
      </c>
      <c r="J146" s="7">
        <v>20069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>
        <v>52833</v>
      </c>
      <c r="X146" s="32">
        <v>1627</v>
      </c>
      <c r="Y146" s="32">
        <v>26036</v>
      </c>
    </row>
    <row r="147" spans="1:25" x14ac:dyDescent="0.4">
      <c r="A147" s="32">
        <v>15</v>
      </c>
      <c r="B147" s="32" t="s">
        <v>9</v>
      </c>
      <c r="C147" s="34" t="s">
        <v>1250</v>
      </c>
      <c r="D147" s="34" t="s">
        <v>1251</v>
      </c>
      <c r="E147" s="7">
        <v>82335</v>
      </c>
      <c r="F147" s="7">
        <v>53147</v>
      </c>
      <c r="G147" s="7">
        <v>22132</v>
      </c>
      <c r="H147" s="7">
        <v>4436</v>
      </c>
      <c r="I147" s="7">
        <v>3417</v>
      </c>
      <c r="J147" s="7">
        <v>16442</v>
      </c>
      <c r="K147" s="7"/>
      <c r="L147" s="7"/>
      <c r="M147" s="7"/>
      <c r="N147" s="7"/>
      <c r="O147" s="7">
        <v>2858</v>
      </c>
      <c r="P147" s="7">
        <v>2541</v>
      </c>
      <c r="Q147" s="7"/>
      <c r="R147" s="7"/>
      <c r="S147" s="7"/>
      <c r="T147" s="7"/>
      <c r="U147" s="7"/>
      <c r="V147" s="7"/>
      <c r="W147" s="7">
        <v>51826</v>
      </c>
      <c r="X147" s="32">
        <v>1321</v>
      </c>
      <c r="Y147" s="32">
        <v>29188</v>
      </c>
    </row>
    <row r="148" spans="1:25" x14ac:dyDescent="0.4">
      <c r="A148" s="32">
        <v>15</v>
      </c>
      <c r="B148" s="32" t="s">
        <v>9</v>
      </c>
      <c r="C148" s="34" t="s">
        <v>1252</v>
      </c>
      <c r="D148" s="34" t="s">
        <v>1252</v>
      </c>
      <c r="E148" s="7">
        <v>80601</v>
      </c>
      <c r="F148" s="7">
        <v>53530</v>
      </c>
      <c r="G148" s="7">
        <v>23183</v>
      </c>
      <c r="H148" s="7">
        <v>4532</v>
      </c>
      <c r="I148" s="7">
        <v>3415</v>
      </c>
      <c r="J148" s="7">
        <v>14408</v>
      </c>
      <c r="K148" s="7"/>
      <c r="L148" s="7"/>
      <c r="M148" s="7"/>
      <c r="N148" s="7"/>
      <c r="O148" s="7">
        <v>857</v>
      </c>
      <c r="P148" s="7">
        <v>650</v>
      </c>
      <c r="Q148" s="7">
        <v>4940</v>
      </c>
      <c r="R148" s="7"/>
      <c r="S148" s="7"/>
      <c r="T148" s="7"/>
      <c r="U148" s="7"/>
      <c r="V148" s="7"/>
      <c r="W148" s="7">
        <v>51985</v>
      </c>
      <c r="X148" s="32">
        <v>1545</v>
      </c>
      <c r="Y148" s="32">
        <v>27071</v>
      </c>
    </row>
    <row r="149" spans="1:25" x14ac:dyDescent="0.4">
      <c r="A149" s="32">
        <v>15</v>
      </c>
      <c r="B149" s="32" t="s">
        <v>9</v>
      </c>
      <c r="C149" s="34" t="s">
        <v>1253</v>
      </c>
      <c r="D149" s="34" t="s">
        <v>1254</v>
      </c>
      <c r="E149" s="7">
        <v>71357</v>
      </c>
      <c r="F149" s="7">
        <v>48322</v>
      </c>
      <c r="G149" s="7">
        <v>12988</v>
      </c>
      <c r="H149" s="7">
        <v>2866</v>
      </c>
      <c r="I149" s="7">
        <v>9405</v>
      </c>
      <c r="J149" s="7">
        <v>14414</v>
      </c>
      <c r="K149" s="7"/>
      <c r="L149" s="7"/>
      <c r="M149" s="7"/>
      <c r="N149" s="7"/>
      <c r="O149" s="7">
        <v>2102</v>
      </c>
      <c r="P149" s="7">
        <v>5381</v>
      </c>
      <c r="Q149" s="7"/>
      <c r="R149" s="7"/>
      <c r="S149" s="7"/>
      <c r="T149" s="7"/>
      <c r="U149" s="7"/>
      <c r="V149" s="7"/>
      <c r="W149" s="7">
        <v>47156</v>
      </c>
      <c r="X149" s="32">
        <v>1166</v>
      </c>
      <c r="Y149" s="32">
        <v>23035</v>
      </c>
    </row>
    <row r="150" spans="1:25" x14ac:dyDescent="0.4">
      <c r="A150" s="32">
        <v>15</v>
      </c>
      <c r="B150" s="32" t="s">
        <v>9</v>
      </c>
      <c r="C150" s="34" t="s">
        <v>1255</v>
      </c>
      <c r="D150" s="34" t="s">
        <v>1255</v>
      </c>
      <c r="E150" s="7">
        <v>82158</v>
      </c>
      <c r="F150" s="7">
        <v>54723</v>
      </c>
      <c r="G150" s="7">
        <v>13525</v>
      </c>
      <c r="H150" s="7">
        <v>2844</v>
      </c>
      <c r="I150" s="7">
        <v>23988</v>
      </c>
      <c r="J150" s="7">
        <v>7976</v>
      </c>
      <c r="K150" s="7"/>
      <c r="L150" s="7"/>
      <c r="M150" s="7"/>
      <c r="N150" s="7"/>
      <c r="O150" s="7">
        <v>4879</v>
      </c>
      <c r="P150" s="7"/>
      <c r="Q150" s="7"/>
      <c r="R150" s="7"/>
      <c r="S150" s="7"/>
      <c r="T150" s="7"/>
      <c r="U150" s="7"/>
      <c r="V150" s="7"/>
      <c r="W150" s="7">
        <v>53212</v>
      </c>
      <c r="X150" s="32">
        <v>1511</v>
      </c>
      <c r="Y150" s="32">
        <v>27435</v>
      </c>
    </row>
    <row r="151" spans="1:25" x14ac:dyDescent="0.4">
      <c r="A151" s="32">
        <v>15</v>
      </c>
      <c r="B151" s="32" t="s">
        <v>9</v>
      </c>
      <c r="C151" s="34" t="s">
        <v>1256</v>
      </c>
      <c r="D151" s="34" t="s">
        <v>1257</v>
      </c>
      <c r="E151" s="7">
        <v>68549</v>
      </c>
      <c r="F151" s="7">
        <v>49173</v>
      </c>
      <c r="G151" s="7">
        <v>24146</v>
      </c>
      <c r="H151" s="7">
        <v>2525</v>
      </c>
      <c r="I151" s="7"/>
      <c r="J151" s="7">
        <v>6816</v>
      </c>
      <c r="K151" s="7"/>
      <c r="L151" s="7"/>
      <c r="M151" s="7"/>
      <c r="N151" s="7"/>
      <c r="O151" s="7">
        <v>14547</v>
      </c>
      <c r="P151" s="7"/>
      <c r="Q151" s="7"/>
      <c r="R151" s="7"/>
      <c r="S151" s="7"/>
      <c r="T151" s="7"/>
      <c r="U151" s="7"/>
      <c r="V151" s="7"/>
      <c r="W151" s="7">
        <v>48034</v>
      </c>
      <c r="X151" s="32">
        <v>1139</v>
      </c>
      <c r="Y151" s="32">
        <v>19376</v>
      </c>
    </row>
    <row r="152" spans="1:25" x14ac:dyDescent="0.4">
      <c r="A152" s="32">
        <v>15</v>
      </c>
      <c r="B152" s="32" t="s">
        <v>9</v>
      </c>
      <c r="C152" s="34" t="s">
        <v>1345</v>
      </c>
      <c r="D152" s="34" t="s">
        <v>519</v>
      </c>
      <c r="E152" s="7">
        <v>84278</v>
      </c>
      <c r="F152" s="7">
        <v>60453</v>
      </c>
      <c r="G152" s="7">
        <v>17514</v>
      </c>
      <c r="H152" s="7">
        <v>3352</v>
      </c>
      <c r="I152" s="7">
        <v>3382</v>
      </c>
      <c r="J152" s="7">
        <v>9021</v>
      </c>
      <c r="K152" s="7"/>
      <c r="L152" s="7"/>
      <c r="M152" s="7"/>
      <c r="N152" s="7"/>
      <c r="O152" s="7">
        <v>11847</v>
      </c>
      <c r="P152" s="7">
        <v>13591</v>
      </c>
      <c r="Q152" s="7"/>
      <c r="R152" s="7"/>
      <c r="S152" s="7"/>
      <c r="T152" s="7"/>
      <c r="U152" s="7"/>
      <c r="V152" s="7"/>
      <c r="W152" s="7">
        <v>58707</v>
      </c>
      <c r="X152" s="32">
        <v>1746</v>
      </c>
      <c r="Y152" s="32">
        <v>23825</v>
      </c>
    </row>
    <row r="153" spans="1:25" ht="21.6" x14ac:dyDescent="0.4">
      <c r="A153" s="32">
        <v>15</v>
      </c>
      <c r="B153" s="32" t="s">
        <v>9</v>
      </c>
      <c r="C153" s="34" t="s">
        <v>1347</v>
      </c>
      <c r="D153" s="34" t="s">
        <v>519</v>
      </c>
      <c r="E153" s="7">
        <v>129340</v>
      </c>
      <c r="F153" s="7">
        <v>89076</v>
      </c>
      <c r="G153" s="7">
        <v>29544</v>
      </c>
      <c r="H153" s="7">
        <v>9519</v>
      </c>
      <c r="I153" s="7">
        <v>7709</v>
      </c>
      <c r="J153" s="7">
        <v>22880</v>
      </c>
      <c r="K153" s="7"/>
      <c r="L153" s="7"/>
      <c r="M153" s="7"/>
      <c r="N153" s="7"/>
      <c r="O153" s="7">
        <v>6667</v>
      </c>
      <c r="P153" s="7">
        <v>10248</v>
      </c>
      <c r="Q153" s="7"/>
      <c r="R153" s="7"/>
      <c r="S153" s="7"/>
      <c r="T153" s="7"/>
      <c r="U153" s="7"/>
      <c r="V153" s="7"/>
      <c r="W153" s="7">
        <v>86567</v>
      </c>
      <c r="X153" s="32">
        <v>2509</v>
      </c>
      <c r="Y153" s="32">
        <v>40264</v>
      </c>
    </row>
    <row r="154" spans="1:25" x14ac:dyDescent="0.4">
      <c r="A154" s="32">
        <v>15</v>
      </c>
      <c r="B154" s="32" t="s">
        <v>9</v>
      </c>
      <c r="C154" s="34" t="s">
        <v>1258</v>
      </c>
      <c r="D154" s="34" t="s">
        <v>1258</v>
      </c>
      <c r="E154" s="7">
        <v>61960</v>
      </c>
      <c r="F154" s="7">
        <v>48600</v>
      </c>
      <c r="G154" s="7">
        <v>11245</v>
      </c>
      <c r="H154" s="7">
        <v>732</v>
      </c>
      <c r="I154" s="7">
        <v>14957</v>
      </c>
      <c r="J154" s="7">
        <v>6143</v>
      </c>
      <c r="K154" s="7"/>
      <c r="L154" s="7"/>
      <c r="M154" s="7"/>
      <c r="N154" s="7"/>
      <c r="O154" s="7">
        <v>5834</v>
      </c>
      <c r="P154" s="7">
        <v>8111</v>
      </c>
      <c r="Q154" s="7"/>
      <c r="R154" s="7"/>
      <c r="S154" s="7"/>
      <c r="T154" s="7"/>
      <c r="U154" s="7"/>
      <c r="V154" s="7"/>
      <c r="W154" s="7">
        <v>47022</v>
      </c>
      <c r="X154" s="32">
        <v>1578</v>
      </c>
      <c r="Y154" s="32">
        <v>13360</v>
      </c>
    </row>
    <row r="155" spans="1:25" x14ac:dyDescent="0.4">
      <c r="A155" s="32">
        <v>15</v>
      </c>
      <c r="B155" s="32" t="s">
        <v>9</v>
      </c>
      <c r="C155" s="34" t="s">
        <v>480</v>
      </c>
      <c r="D155" s="34" t="s">
        <v>519</v>
      </c>
      <c r="E155" s="7">
        <v>88417</v>
      </c>
      <c r="F155" s="7">
        <v>64082</v>
      </c>
      <c r="G155" s="7">
        <v>19370</v>
      </c>
      <c r="H155" s="7">
        <v>2139</v>
      </c>
      <c r="I155" s="7"/>
      <c r="J155" s="7">
        <v>18876</v>
      </c>
      <c r="K155" s="7"/>
      <c r="L155" s="7"/>
      <c r="M155" s="7"/>
      <c r="N155" s="7"/>
      <c r="O155" s="7">
        <v>523</v>
      </c>
      <c r="P155" s="7">
        <v>1645</v>
      </c>
      <c r="Q155" s="7">
        <v>18550</v>
      </c>
      <c r="R155" s="7"/>
      <c r="S155" s="7"/>
      <c r="T155" s="7"/>
      <c r="U155" s="7"/>
      <c r="V155" s="7"/>
      <c r="W155" s="7">
        <v>61103</v>
      </c>
      <c r="X155" s="32">
        <v>2979</v>
      </c>
      <c r="Y155" s="32">
        <v>24335</v>
      </c>
    </row>
    <row r="156" spans="1:25" x14ac:dyDescent="0.4">
      <c r="A156" s="32">
        <v>15</v>
      </c>
      <c r="B156" s="32" t="s">
        <v>9</v>
      </c>
      <c r="C156" s="34" t="s">
        <v>1350</v>
      </c>
      <c r="D156" s="34" t="s">
        <v>519</v>
      </c>
      <c r="E156" s="7">
        <v>72605</v>
      </c>
      <c r="F156" s="7">
        <v>50135</v>
      </c>
      <c r="G156" s="7">
        <v>16675</v>
      </c>
      <c r="H156" s="7">
        <v>3179</v>
      </c>
      <c r="I156" s="7">
        <v>5790</v>
      </c>
      <c r="J156" s="7">
        <v>12814</v>
      </c>
      <c r="K156" s="7">
        <v>326</v>
      </c>
      <c r="L156" s="7"/>
      <c r="M156" s="7"/>
      <c r="N156" s="7"/>
      <c r="O156" s="7">
        <v>654</v>
      </c>
      <c r="P156" s="7">
        <v>1488</v>
      </c>
      <c r="Q156" s="7">
        <v>1235</v>
      </c>
      <c r="R156" s="7">
        <v>1234</v>
      </c>
      <c r="S156" s="7">
        <v>268</v>
      </c>
      <c r="T156" s="7">
        <v>4838</v>
      </c>
      <c r="U156" s="7"/>
      <c r="V156" s="7"/>
      <c r="W156" s="7">
        <v>48501</v>
      </c>
      <c r="X156" s="32">
        <v>1634</v>
      </c>
      <c r="Y156" s="32">
        <v>22470</v>
      </c>
    </row>
    <row r="157" spans="1:25" x14ac:dyDescent="0.4">
      <c r="A157" s="32">
        <v>15</v>
      </c>
      <c r="B157" s="32" t="s">
        <v>9</v>
      </c>
      <c r="C157" s="34" t="s">
        <v>1366</v>
      </c>
      <c r="D157" s="34" t="s">
        <v>519</v>
      </c>
      <c r="E157" s="7">
        <v>73165</v>
      </c>
      <c r="F157" s="7">
        <v>53748</v>
      </c>
      <c r="G157" s="7">
        <v>24903</v>
      </c>
      <c r="H157" s="7">
        <v>4666</v>
      </c>
      <c r="I157" s="7">
        <v>4335</v>
      </c>
      <c r="J157" s="7">
        <v>18071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>
        <v>51975</v>
      </c>
      <c r="X157" s="32">
        <v>1773</v>
      </c>
      <c r="Y157" s="32">
        <v>19417</v>
      </c>
    </row>
    <row r="158" spans="1:25" ht="21.6" x14ac:dyDescent="0.4">
      <c r="A158" s="32">
        <v>15</v>
      </c>
      <c r="B158" s="32" t="s">
        <v>1259</v>
      </c>
      <c r="C158" s="34" t="s">
        <v>1260</v>
      </c>
      <c r="D158" s="34" t="s">
        <v>1261</v>
      </c>
      <c r="E158" s="7">
        <v>147189</v>
      </c>
      <c r="F158" s="7">
        <v>97288</v>
      </c>
      <c r="G158" s="7">
        <v>35286</v>
      </c>
      <c r="H158" s="7">
        <v>10242</v>
      </c>
      <c r="I158" s="7">
        <v>3479</v>
      </c>
      <c r="J158" s="7">
        <v>40509</v>
      </c>
      <c r="K158" s="7"/>
      <c r="L158" s="7">
        <v>650</v>
      </c>
      <c r="M158" s="7"/>
      <c r="N158" s="7"/>
      <c r="O158" s="7">
        <v>2602</v>
      </c>
      <c r="P158" s="7">
        <v>1384</v>
      </c>
      <c r="Q158" s="7">
        <v>1617</v>
      </c>
      <c r="R158" s="7"/>
      <c r="S158" s="7"/>
      <c r="T158" s="7"/>
      <c r="U158" s="7"/>
      <c r="V158" s="7"/>
      <c r="W158" s="45">
        <v>95769</v>
      </c>
      <c r="X158" s="7">
        <v>1519</v>
      </c>
      <c r="Y158" s="7">
        <v>49901</v>
      </c>
    </row>
    <row r="159" spans="1:25" ht="21.6" x14ac:dyDescent="0.4">
      <c r="A159" s="32">
        <v>15</v>
      </c>
      <c r="B159" s="32" t="s">
        <v>275</v>
      </c>
      <c r="C159" s="34" t="s">
        <v>1262</v>
      </c>
      <c r="D159" s="34" t="s">
        <v>800</v>
      </c>
      <c r="E159" s="7">
        <v>193221</v>
      </c>
      <c r="F159" s="7">
        <v>115466</v>
      </c>
      <c r="G159" s="7">
        <v>23815</v>
      </c>
      <c r="H159" s="7">
        <v>9241</v>
      </c>
      <c r="I159" s="7">
        <v>19729</v>
      </c>
      <c r="J159" s="7">
        <v>49292</v>
      </c>
      <c r="K159" s="7"/>
      <c r="L159" s="7">
        <v>706</v>
      </c>
      <c r="M159" s="7"/>
      <c r="N159" s="7"/>
      <c r="O159" s="7">
        <v>10773</v>
      </c>
      <c r="P159" s="7"/>
      <c r="Q159" s="7"/>
      <c r="R159" s="7"/>
      <c r="S159" s="7"/>
      <c r="T159" s="7"/>
      <c r="U159" s="7"/>
      <c r="V159" s="7"/>
      <c r="W159" s="45">
        <v>113556</v>
      </c>
      <c r="X159" s="7">
        <v>1910</v>
      </c>
      <c r="Y159" s="7">
        <v>77755</v>
      </c>
    </row>
    <row r="160" spans="1:25" x14ac:dyDescent="0.4">
      <c r="A160" s="32">
        <v>15</v>
      </c>
      <c r="B160" s="32" t="s">
        <v>275</v>
      </c>
      <c r="C160" s="34" t="s">
        <v>684</v>
      </c>
      <c r="D160" s="34" t="s">
        <v>684</v>
      </c>
      <c r="E160" s="7">
        <v>146719</v>
      </c>
      <c r="F160" s="7">
        <v>99217</v>
      </c>
      <c r="G160" s="7">
        <v>23482</v>
      </c>
      <c r="H160" s="7">
        <v>6894</v>
      </c>
      <c r="I160" s="7">
        <v>11757</v>
      </c>
      <c r="J160" s="7">
        <v>41388</v>
      </c>
      <c r="K160" s="7"/>
      <c r="L160" s="7"/>
      <c r="M160" s="7"/>
      <c r="N160" s="7"/>
      <c r="O160" s="7">
        <v>12496</v>
      </c>
      <c r="P160" s="7"/>
      <c r="Q160" s="7"/>
      <c r="R160" s="7"/>
      <c r="S160" s="7"/>
      <c r="T160" s="7"/>
      <c r="U160" s="7"/>
      <c r="V160" s="7"/>
      <c r="W160" s="45">
        <v>96017</v>
      </c>
      <c r="X160" s="7">
        <v>3200</v>
      </c>
      <c r="Y160" s="7">
        <v>47502</v>
      </c>
    </row>
    <row r="161" spans="1:25" x14ac:dyDescent="0.4">
      <c r="A161" s="32">
        <v>15</v>
      </c>
      <c r="B161" s="32" t="s">
        <v>275</v>
      </c>
      <c r="C161" s="34" t="s">
        <v>272</v>
      </c>
      <c r="D161" s="34" t="s">
        <v>1263</v>
      </c>
      <c r="E161" s="7">
        <v>130851</v>
      </c>
      <c r="F161" s="7">
        <v>91156</v>
      </c>
      <c r="G161" s="7">
        <v>25656</v>
      </c>
      <c r="H161" s="7"/>
      <c r="I161" s="7">
        <v>6610</v>
      </c>
      <c r="J161" s="7">
        <v>27221</v>
      </c>
      <c r="K161" s="7"/>
      <c r="L161" s="7"/>
      <c r="M161" s="7"/>
      <c r="N161" s="7"/>
      <c r="O161" s="7">
        <v>27972</v>
      </c>
      <c r="P161" s="7"/>
      <c r="Q161" s="7"/>
      <c r="R161" s="7"/>
      <c r="S161" s="7"/>
      <c r="T161" s="7"/>
      <c r="U161" s="7"/>
      <c r="V161" s="7"/>
      <c r="W161" s="45">
        <v>87459</v>
      </c>
      <c r="X161" s="7">
        <v>3697</v>
      </c>
      <c r="Y161" s="7">
        <v>39695</v>
      </c>
    </row>
    <row r="162" spans="1:25" x14ac:dyDescent="0.4">
      <c r="A162" s="32">
        <v>15</v>
      </c>
      <c r="B162" s="32" t="s">
        <v>275</v>
      </c>
      <c r="C162" s="34" t="s">
        <v>686</v>
      </c>
      <c r="D162" s="34" t="s">
        <v>686</v>
      </c>
      <c r="E162" s="7">
        <v>84602</v>
      </c>
      <c r="F162" s="7">
        <v>59829</v>
      </c>
      <c r="G162" s="7">
        <v>21853</v>
      </c>
      <c r="H162" s="7">
        <v>3628</v>
      </c>
      <c r="I162" s="7">
        <v>7977</v>
      </c>
      <c r="J162" s="7">
        <v>21478</v>
      </c>
      <c r="K162" s="7"/>
      <c r="L162" s="7"/>
      <c r="M162" s="7"/>
      <c r="N162" s="7"/>
      <c r="O162" s="7">
        <v>2678</v>
      </c>
      <c r="P162" s="7"/>
      <c r="Q162" s="7"/>
      <c r="R162" s="7"/>
      <c r="S162" s="7"/>
      <c r="T162" s="7"/>
      <c r="U162" s="7"/>
      <c r="V162" s="7"/>
      <c r="W162" s="45">
        <v>57614</v>
      </c>
      <c r="X162" s="7">
        <v>2215</v>
      </c>
      <c r="Y162" s="7">
        <v>24773</v>
      </c>
    </row>
    <row r="163" spans="1:25" x14ac:dyDescent="0.4">
      <c r="A163" s="32">
        <v>15</v>
      </c>
      <c r="B163" s="32" t="s">
        <v>275</v>
      </c>
      <c r="C163" s="34" t="s">
        <v>487</v>
      </c>
      <c r="D163" s="34" t="s">
        <v>519</v>
      </c>
      <c r="E163" s="7">
        <v>127261</v>
      </c>
      <c r="F163" s="7">
        <v>96569</v>
      </c>
      <c r="G163" s="7">
        <v>30402</v>
      </c>
      <c r="H163" s="7">
        <v>22968</v>
      </c>
      <c r="I163" s="7">
        <v>3428</v>
      </c>
      <c r="J163" s="7">
        <v>33117</v>
      </c>
      <c r="K163" s="7"/>
      <c r="L163" s="7">
        <v>1308</v>
      </c>
      <c r="M163" s="7"/>
      <c r="N163" s="7"/>
      <c r="O163" s="7">
        <v>2659</v>
      </c>
      <c r="P163" s="7"/>
      <c r="Q163" s="7"/>
      <c r="R163" s="7"/>
      <c r="S163" s="7"/>
      <c r="T163" s="7"/>
      <c r="U163" s="7"/>
      <c r="V163" s="7"/>
      <c r="W163" s="45">
        <v>93882</v>
      </c>
      <c r="X163" s="7">
        <v>2687</v>
      </c>
      <c r="Y163" s="7">
        <v>30692</v>
      </c>
    </row>
    <row r="164" spans="1:25" x14ac:dyDescent="0.4">
      <c r="A164" s="32">
        <v>15</v>
      </c>
      <c r="B164" s="32" t="s">
        <v>275</v>
      </c>
      <c r="C164" s="34" t="s">
        <v>1367</v>
      </c>
      <c r="D164" s="34" t="s">
        <v>519</v>
      </c>
      <c r="E164" s="7">
        <v>99470</v>
      </c>
      <c r="F164" s="7">
        <v>71464</v>
      </c>
      <c r="G164" s="7">
        <v>23777</v>
      </c>
      <c r="H164" s="7">
        <v>3493</v>
      </c>
      <c r="I164" s="7">
        <v>3169</v>
      </c>
      <c r="J164" s="7">
        <v>33771</v>
      </c>
      <c r="K164" s="7"/>
      <c r="L164" s="7"/>
      <c r="M164" s="7"/>
      <c r="N164" s="7"/>
      <c r="O164" s="7">
        <v>4036</v>
      </c>
      <c r="P164" s="7">
        <v>1260</v>
      </c>
      <c r="Q164" s="7"/>
      <c r="R164" s="7"/>
      <c r="S164" s="7"/>
      <c r="T164" s="7"/>
      <c r="U164" s="7"/>
      <c r="V164" s="7"/>
      <c r="W164" s="45">
        <v>69506</v>
      </c>
      <c r="X164" s="7">
        <v>1958</v>
      </c>
      <c r="Y164" s="7">
        <v>28006</v>
      </c>
    </row>
    <row r="165" spans="1:25" x14ac:dyDescent="0.4">
      <c r="A165" s="32">
        <v>15</v>
      </c>
      <c r="B165" s="32" t="s">
        <v>275</v>
      </c>
      <c r="C165" s="34" t="s">
        <v>1264</v>
      </c>
      <c r="D165" s="34" t="s">
        <v>1265</v>
      </c>
      <c r="E165" s="7">
        <v>59081</v>
      </c>
      <c r="F165" s="7">
        <v>44196</v>
      </c>
      <c r="G165" s="7">
        <v>22584</v>
      </c>
      <c r="H165" s="7">
        <v>1945</v>
      </c>
      <c r="I165" s="7">
        <v>2103</v>
      </c>
      <c r="J165" s="7">
        <v>11421</v>
      </c>
      <c r="K165" s="7"/>
      <c r="L165" s="7"/>
      <c r="M165" s="7"/>
      <c r="N165" s="7"/>
      <c r="O165" s="7">
        <v>4097</v>
      </c>
      <c r="P165" s="7"/>
      <c r="Q165" s="7"/>
      <c r="R165" s="7"/>
      <c r="S165" s="7"/>
      <c r="T165" s="7"/>
      <c r="U165" s="7"/>
      <c r="V165" s="7"/>
      <c r="W165" s="45">
        <v>42150</v>
      </c>
      <c r="X165" s="7">
        <v>2046</v>
      </c>
      <c r="Y165" s="7">
        <v>14885</v>
      </c>
    </row>
    <row r="166" spans="1:25" x14ac:dyDescent="0.4">
      <c r="A166" s="32">
        <v>15</v>
      </c>
      <c r="B166" s="32" t="s">
        <v>1266</v>
      </c>
      <c r="C166" s="34" t="s">
        <v>689</v>
      </c>
      <c r="D166" s="34" t="s">
        <v>689</v>
      </c>
      <c r="E166" s="7">
        <v>117286</v>
      </c>
      <c r="F166" s="7">
        <v>72114</v>
      </c>
      <c r="G166" s="7">
        <v>19038</v>
      </c>
      <c r="H166" s="7">
        <v>5678</v>
      </c>
      <c r="I166" s="7"/>
      <c r="J166" s="7">
        <v>34789</v>
      </c>
      <c r="K166" s="7"/>
      <c r="L166" s="7"/>
      <c r="M166" s="7"/>
      <c r="N166" s="7"/>
      <c r="O166" s="7">
        <v>1014</v>
      </c>
      <c r="P166" s="7">
        <v>9354</v>
      </c>
      <c r="Q166" s="7"/>
      <c r="R166" s="7"/>
      <c r="S166" s="7"/>
      <c r="T166" s="7"/>
      <c r="U166" s="7"/>
      <c r="V166" s="7"/>
      <c r="W166" s="7">
        <v>69873</v>
      </c>
      <c r="X166" s="32">
        <v>2241</v>
      </c>
      <c r="Y166" s="32">
        <v>45172</v>
      </c>
    </row>
    <row r="167" spans="1:25" x14ac:dyDescent="0.4">
      <c r="A167" s="32">
        <v>15</v>
      </c>
      <c r="B167" s="32" t="s">
        <v>11</v>
      </c>
      <c r="C167" s="34" t="s">
        <v>690</v>
      </c>
      <c r="D167" s="34" t="s">
        <v>690</v>
      </c>
      <c r="E167" s="7">
        <v>107459</v>
      </c>
      <c r="F167" s="7">
        <v>63616</v>
      </c>
      <c r="G167" s="7">
        <v>10236</v>
      </c>
      <c r="H167" s="7">
        <v>6775</v>
      </c>
      <c r="I167" s="7">
        <v>4919</v>
      </c>
      <c r="J167" s="7">
        <v>37509</v>
      </c>
      <c r="K167" s="7"/>
      <c r="L167" s="7"/>
      <c r="M167" s="7"/>
      <c r="N167" s="7"/>
      <c r="O167" s="7">
        <v>2594</v>
      </c>
      <c r="P167" s="7"/>
      <c r="Q167" s="7"/>
      <c r="R167" s="7"/>
      <c r="S167" s="7"/>
      <c r="T167" s="7"/>
      <c r="U167" s="7"/>
      <c r="V167" s="7"/>
      <c r="W167" s="7">
        <v>62033</v>
      </c>
      <c r="X167" s="32">
        <v>1583</v>
      </c>
      <c r="Y167" s="32">
        <v>43843</v>
      </c>
    </row>
    <row r="168" spans="1:25" x14ac:dyDescent="0.4">
      <c r="A168" s="32">
        <v>15</v>
      </c>
      <c r="B168" s="32" t="s">
        <v>11</v>
      </c>
      <c r="C168" s="34" t="s">
        <v>1267</v>
      </c>
      <c r="D168" s="34" t="s">
        <v>1267</v>
      </c>
      <c r="E168" s="7">
        <v>96019</v>
      </c>
      <c r="F168" s="7">
        <v>69160</v>
      </c>
      <c r="G168" s="7">
        <v>17387</v>
      </c>
      <c r="H168" s="7">
        <v>2355</v>
      </c>
      <c r="I168" s="7">
        <v>13486</v>
      </c>
      <c r="J168" s="7">
        <v>33155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>
        <v>66383</v>
      </c>
      <c r="X168" s="32">
        <v>2777</v>
      </c>
      <c r="Y168" s="32">
        <v>26859</v>
      </c>
    </row>
    <row r="169" spans="1:25" x14ac:dyDescent="0.4">
      <c r="A169" s="32">
        <v>15</v>
      </c>
      <c r="B169" s="32" t="s">
        <v>11</v>
      </c>
      <c r="C169" s="34" t="s">
        <v>1268</v>
      </c>
      <c r="D169" s="34" t="s">
        <v>1268</v>
      </c>
      <c r="E169" s="7">
        <v>84725</v>
      </c>
      <c r="F169" s="7">
        <v>55582</v>
      </c>
      <c r="G169" s="7">
        <v>10696</v>
      </c>
      <c r="H169" s="7"/>
      <c r="I169" s="7"/>
      <c r="J169" s="7">
        <v>36945</v>
      </c>
      <c r="K169" s="7"/>
      <c r="L169" s="7"/>
      <c r="M169" s="7"/>
      <c r="N169" s="7"/>
      <c r="O169" s="7">
        <v>4931</v>
      </c>
      <c r="P169" s="7"/>
      <c r="Q169" s="7"/>
      <c r="R169" s="7"/>
      <c r="S169" s="7"/>
      <c r="T169" s="7"/>
      <c r="U169" s="7"/>
      <c r="V169" s="7"/>
      <c r="W169" s="7">
        <v>52572</v>
      </c>
      <c r="X169" s="32">
        <v>3010</v>
      </c>
      <c r="Y169" s="32">
        <v>29143</v>
      </c>
    </row>
    <row r="170" spans="1:25" x14ac:dyDescent="0.4">
      <c r="A170" s="32">
        <v>15</v>
      </c>
      <c r="B170" s="32" t="s">
        <v>11</v>
      </c>
      <c r="C170" s="34" t="s">
        <v>693</v>
      </c>
      <c r="D170" s="34" t="s">
        <v>693</v>
      </c>
      <c r="E170" s="7">
        <v>112465</v>
      </c>
      <c r="F170" s="7">
        <v>74555</v>
      </c>
      <c r="G170" s="7">
        <v>21413</v>
      </c>
      <c r="H170" s="7">
        <v>4273</v>
      </c>
      <c r="I170" s="7">
        <v>8978</v>
      </c>
      <c r="J170" s="7">
        <v>35589</v>
      </c>
      <c r="K170" s="7"/>
      <c r="L170" s="7"/>
      <c r="M170" s="7"/>
      <c r="N170" s="7"/>
      <c r="O170" s="7">
        <v>916</v>
      </c>
      <c r="P170" s="7">
        <v>493</v>
      </c>
      <c r="Q170" s="7">
        <v>1079</v>
      </c>
      <c r="R170" s="7"/>
      <c r="S170" s="7"/>
      <c r="T170" s="7"/>
      <c r="U170" s="7"/>
      <c r="V170" s="7"/>
      <c r="W170" s="7">
        <v>72741</v>
      </c>
      <c r="X170" s="32">
        <v>1814</v>
      </c>
      <c r="Y170" s="32">
        <v>37910</v>
      </c>
    </row>
    <row r="171" spans="1:25" x14ac:dyDescent="0.4">
      <c r="A171" s="32">
        <v>15</v>
      </c>
      <c r="B171" s="32" t="s">
        <v>11</v>
      </c>
      <c r="C171" s="34" t="s">
        <v>287</v>
      </c>
      <c r="D171" s="34" t="s">
        <v>519</v>
      </c>
      <c r="E171" s="7">
        <v>147277</v>
      </c>
      <c r="F171" s="7">
        <v>101753</v>
      </c>
      <c r="G171" s="7">
        <v>27354</v>
      </c>
      <c r="H171" s="7">
        <v>3435</v>
      </c>
      <c r="I171" s="7">
        <v>13808</v>
      </c>
      <c r="J171" s="7">
        <v>52723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>
        <v>97320</v>
      </c>
      <c r="X171" s="32">
        <v>4433</v>
      </c>
      <c r="Y171" s="32">
        <v>45524</v>
      </c>
    </row>
    <row r="172" spans="1:25" x14ac:dyDescent="0.4">
      <c r="A172" s="32">
        <v>15</v>
      </c>
      <c r="B172" s="32" t="s">
        <v>11</v>
      </c>
      <c r="C172" s="34" t="s">
        <v>1368</v>
      </c>
      <c r="D172" s="34" t="s">
        <v>519</v>
      </c>
      <c r="E172" s="7">
        <v>165199</v>
      </c>
      <c r="F172" s="7">
        <v>109799</v>
      </c>
      <c r="G172" s="7">
        <v>20630</v>
      </c>
      <c r="H172" s="7">
        <v>17808</v>
      </c>
      <c r="I172" s="7">
        <v>3046</v>
      </c>
      <c r="J172" s="7">
        <v>49075</v>
      </c>
      <c r="K172" s="7"/>
      <c r="L172" s="7">
        <v>1334</v>
      </c>
      <c r="M172" s="7"/>
      <c r="N172" s="7">
        <v>571</v>
      </c>
      <c r="O172" s="7">
        <v>3642</v>
      </c>
      <c r="P172" s="7">
        <v>1794</v>
      </c>
      <c r="Q172" s="7">
        <v>1648</v>
      </c>
      <c r="R172" s="7">
        <v>1201</v>
      </c>
      <c r="S172" s="7">
        <v>5805</v>
      </c>
      <c r="T172" s="7"/>
      <c r="U172" s="7"/>
      <c r="V172" s="7"/>
      <c r="W172" s="7">
        <v>106554</v>
      </c>
      <c r="X172" s="32">
        <v>3245</v>
      </c>
      <c r="Y172" s="32">
        <v>55400</v>
      </c>
    </row>
    <row r="173" spans="1:25" x14ac:dyDescent="0.4">
      <c r="A173" s="32">
        <v>15</v>
      </c>
      <c r="B173" s="32" t="s">
        <v>11</v>
      </c>
      <c r="C173" s="34" t="s">
        <v>1269</v>
      </c>
      <c r="D173" s="34" t="s">
        <v>1269</v>
      </c>
      <c r="E173" s="7">
        <v>57179</v>
      </c>
      <c r="F173" s="7">
        <v>41573</v>
      </c>
      <c r="G173" s="7">
        <v>11989</v>
      </c>
      <c r="H173" s="7">
        <v>1169</v>
      </c>
      <c r="I173" s="7">
        <v>1804</v>
      </c>
      <c r="J173" s="7">
        <v>15428</v>
      </c>
      <c r="K173" s="7"/>
      <c r="L173" s="7"/>
      <c r="M173" s="7"/>
      <c r="N173" s="7"/>
      <c r="O173" s="7">
        <v>9415</v>
      </c>
      <c r="P173" s="7">
        <v>456</v>
      </c>
      <c r="Q173" s="7"/>
      <c r="R173" s="7"/>
      <c r="S173" s="7"/>
      <c r="T173" s="7"/>
      <c r="U173" s="7"/>
      <c r="V173" s="7"/>
      <c r="W173" s="7">
        <v>40261</v>
      </c>
      <c r="X173" s="32">
        <v>1312</v>
      </c>
      <c r="Y173" s="32">
        <v>15606</v>
      </c>
    </row>
    <row r="174" spans="1:25" x14ac:dyDescent="0.4">
      <c r="A174" s="32">
        <v>15</v>
      </c>
      <c r="B174" s="32" t="s">
        <v>11</v>
      </c>
      <c r="C174" s="34" t="s">
        <v>969</v>
      </c>
      <c r="D174" s="34" t="s">
        <v>969</v>
      </c>
      <c r="E174" s="7">
        <v>72563</v>
      </c>
      <c r="F174" s="7">
        <v>55058</v>
      </c>
      <c r="G174" s="7">
        <v>13786</v>
      </c>
      <c r="H174" s="7">
        <v>2034</v>
      </c>
      <c r="I174" s="7">
        <v>1090</v>
      </c>
      <c r="J174" s="7">
        <v>35292</v>
      </c>
      <c r="K174" s="7"/>
      <c r="L174" s="7"/>
      <c r="M174" s="7"/>
      <c r="N174" s="7"/>
      <c r="O174" s="7">
        <v>982</v>
      </c>
      <c r="P174" s="7"/>
      <c r="Q174" s="7"/>
      <c r="R174" s="7"/>
      <c r="S174" s="7"/>
      <c r="T174" s="7"/>
      <c r="U174" s="7"/>
      <c r="V174" s="7"/>
      <c r="W174" s="7">
        <v>53184</v>
      </c>
      <c r="X174" s="32">
        <v>1874</v>
      </c>
      <c r="Y174" s="32">
        <v>17505</v>
      </c>
    </row>
    <row r="175" spans="1:25" x14ac:dyDescent="0.4">
      <c r="A175" s="32">
        <v>15</v>
      </c>
      <c r="B175" s="32" t="s">
        <v>11</v>
      </c>
      <c r="C175" s="34" t="s">
        <v>1270</v>
      </c>
      <c r="D175" s="34" t="s">
        <v>1270</v>
      </c>
      <c r="E175" s="7">
        <v>60680</v>
      </c>
      <c r="F175" s="7">
        <v>45371</v>
      </c>
      <c r="G175" s="7">
        <v>18618</v>
      </c>
      <c r="H175" s="7"/>
      <c r="I175" s="7">
        <v>4068</v>
      </c>
      <c r="J175" s="7">
        <v>20121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>
        <v>42807</v>
      </c>
      <c r="X175" s="32">
        <v>2564</v>
      </c>
      <c r="Y175" s="32">
        <v>15309</v>
      </c>
    </row>
    <row r="176" spans="1:25" x14ac:dyDescent="0.4">
      <c r="A176" s="32">
        <v>15</v>
      </c>
      <c r="B176" s="32" t="s">
        <v>11</v>
      </c>
      <c r="C176" s="34" t="s">
        <v>1369</v>
      </c>
      <c r="D176" s="34" t="s">
        <v>519</v>
      </c>
      <c r="E176" s="7">
        <v>104536</v>
      </c>
      <c r="F176" s="7">
        <v>79044</v>
      </c>
      <c r="G176" s="7">
        <v>35638</v>
      </c>
      <c r="H176" s="7">
        <v>1581</v>
      </c>
      <c r="I176" s="7">
        <v>8815</v>
      </c>
      <c r="J176" s="7">
        <v>29057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>
        <v>75091</v>
      </c>
      <c r="X176" s="32">
        <v>3953</v>
      </c>
      <c r="Y176" s="32">
        <v>25492</v>
      </c>
    </row>
    <row r="177" spans="1:25" x14ac:dyDescent="0.4">
      <c r="A177" s="32">
        <v>15</v>
      </c>
      <c r="B177" s="32" t="s">
        <v>11</v>
      </c>
      <c r="C177" s="34" t="s">
        <v>971</v>
      </c>
      <c r="D177" s="34" t="s">
        <v>971</v>
      </c>
      <c r="E177" s="7">
        <v>78182</v>
      </c>
      <c r="F177" s="7">
        <v>57805</v>
      </c>
      <c r="G177" s="7">
        <v>23090</v>
      </c>
      <c r="H177" s="7"/>
      <c r="I177" s="7">
        <v>4961</v>
      </c>
      <c r="J177" s="7">
        <v>27096</v>
      </c>
      <c r="K177" s="7"/>
      <c r="L177" s="7">
        <v>637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>
        <v>55784</v>
      </c>
      <c r="X177" s="32">
        <v>2021</v>
      </c>
      <c r="Y177" s="32">
        <v>20377</v>
      </c>
    </row>
    <row r="178" spans="1:25" x14ac:dyDescent="0.4">
      <c r="A178" s="32">
        <v>15</v>
      </c>
      <c r="B178" s="32" t="s">
        <v>11</v>
      </c>
      <c r="C178" s="34" t="s">
        <v>698</v>
      </c>
      <c r="D178" s="34" t="s">
        <v>1271</v>
      </c>
      <c r="E178" s="7">
        <v>85938</v>
      </c>
      <c r="F178" s="7">
        <v>59891</v>
      </c>
      <c r="G178" s="7">
        <v>16535</v>
      </c>
      <c r="H178" s="7">
        <v>7235</v>
      </c>
      <c r="I178" s="7">
        <v>2674</v>
      </c>
      <c r="J178" s="7">
        <v>29897</v>
      </c>
      <c r="K178" s="7"/>
      <c r="L178" s="7"/>
      <c r="M178" s="7"/>
      <c r="N178" s="7"/>
      <c r="O178" s="7">
        <v>1963</v>
      </c>
      <c r="P178" s="7"/>
      <c r="Q178" s="7"/>
      <c r="R178" s="7"/>
      <c r="S178" s="7"/>
      <c r="T178" s="7"/>
      <c r="U178" s="7"/>
      <c r="V178" s="7"/>
      <c r="W178" s="7">
        <v>58304</v>
      </c>
      <c r="X178" s="32">
        <v>1587</v>
      </c>
      <c r="Y178" s="32">
        <v>26047</v>
      </c>
    </row>
    <row r="179" spans="1:25" ht="21.6" x14ac:dyDescent="0.4">
      <c r="A179" s="32">
        <v>15</v>
      </c>
      <c r="B179" s="32" t="s">
        <v>1272</v>
      </c>
      <c r="C179" s="34" t="s">
        <v>1273</v>
      </c>
      <c r="D179" s="34" t="s">
        <v>1273</v>
      </c>
      <c r="E179" s="7">
        <v>196861</v>
      </c>
      <c r="F179" s="7">
        <v>118768</v>
      </c>
      <c r="G179" s="7">
        <v>13401</v>
      </c>
      <c r="H179" s="7">
        <v>87158</v>
      </c>
      <c r="I179" s="7">
        <v>13178</v>
      </c>
      <c r="J179" s="7"/>
      <c r="K179" s="7"/>
      <c r="L179" s="7"/>
      <c r="M179" s="7"/>
      <c r="N179" s="7"/>
      <c r="O179" s="7">
        <v>2614</v>
      </c>
      <c r="P179" s="7"/>
      <c r="Q179" s="7"/>
      <c r="R179" s="7"/>
      <c r="S179" s="7"/>
      <c r="T179" s="7"/>
      <c r="U179" s="7"/>
      <c r="V179" s="7"/>
      <c r="W179" s="32">
        <v>116351</v>
      </c>
      <c r="X179" s="32">
        <v>2417</v>
      </c>
      <c r="Y179" s="45">
        <v>78093</v>
      </c>
    </row>
    <row r="180" spans="1:25" ht="21.6" x14ac:dyDescent="0.4">
      <c r="A180" s="32">
        <v>15</v>
      </c>
      <c r="B180" s="32" t="s">
        <v>12</v>
      </c>
      <c r="C180" s="34" t="s">
        <v>1274</v>
      </c>
      <c r="D180" s="34" t="s">
        <v>1274</v>
      </c>
      <c r="E180" s="7">
        <v>176971</v>
      </c>
      <c r="F180" s="7">
        <v>112520</v>
      </c>
      <c r="G180" s="7">
        <v>10971</v>
      </c>
      <c r="H180" s="7">
        <v>97858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32">
        <v>108829</v>
      </c>
      <c r="X180" s="32">
        <v>3691</v>
      </c>
      <c r="Y180" s="45">
        <v>64451</v>
      </c>
    </row>
    <row r="181" spans="1:25" x14ac:dyDescent="0.4">
      <c r="A181" s="32">
        <v>15</v>
      </c>
      <c r="B181" s="32" t="s">
        <v>12</v>
      </c>
      <c r="C181" s="34" t="s">
        <v>1275</v>
      </c>
      <c r="D181" s="34" t="s">
        <v>1275</v>
      </c>
      <c r="E181" s="7">
        <v>90113</v>
      </c>
      <c r="F181" s="7">
        <v>59597</v>
      </c>
      <c r="G181" s="7">
        <v>7469</v>
      </c>
      <c r="H181" s="7">
        <v>26883</v>
      </c>
      <c r="I181" s="7">
        <v>1853</v>
      </c>
      <c r="J181" s="7"/>
      <c r="K181" s="7"/>
      <c r="L181" s="7"/>
      <c r="M181" s="7"/>
      <c r="N181" s="7"/>
      <c r="O181" s="7">
        <v>14007</v>
      </c>
      <c r="P181" s="7">
        <v>4594</v>
      </c>
      <c r="Q181" s="7">
        <v>2733</v>
      </c>
      <c r="R181" s="7">
        <v>853</v>
      </c>
      <c r="S181" s="7"/>
      <c r="T181" s="7"/>
      <c r="U181" s="7"/>
      <c r="V181" s="7"/>
      <c r="W181" s="32">
        <v>58392</v>
      </c>
      <c r="X181" s="32">
        <v>1205</v>
      </c>
      <c r="Y181" s="45">
        <v>30516</v>
      </c>
    </row>
    <row r="182" spans="1:25" x14ac:dyDescent="0.4">
      <c r="A182" s="32">
        <v>15</v>
      </c>
      <c r="B182" s="32" t="s">
        <v>12</v>
      </c>
      <c r="C182" s="34" t="s">
        <v>1276</v>
      </c>
      <c r="D182" s="34" t="s">
        <v>1277</v>
      </c>
      <c r="E182" s="7">
        <v>96954</v>
      </c>
      <c r="F182" s="7">
        <v>68836</v>
      </c>
      <c r="G182" s="7">
        <v>36100</v>
      </c>
      <c r="H182" s="7">
        <v>29874</v>
      </c>
      <c r="I182" s="7">
        <v>1145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32">
        <v>67119</v>
      </c>
      <c r="X182" s="32">
        <v>1717</v>
      </c>
      <c r="Y182" s="45">
        <v>28118</v>
      </c>
    </row>
    <row r="183" spans="1:25" x14ac:dyDescent="0.4">
      <c r="A183" s="32">
        <v>15</v>
      </c>
      <c r="B183" s="32" t="s">
        <v>12</v>
      </c>
      <c r="C183" s="34" t="s">
        <v>703</v>
      </c>
      <c r="D183" s="34" t="s">
        <v>703</v>
      </c>
      <c r="E183" s="7">
        <v>102923</v>
      </c>
      <c r="F183" s="7">
        <v>71145</v>
      </c>
      <c r="G183" s="7">
        <v>22918</v>
      </c>
      <c r="H183" s="7">
        <v>43654</v>
      </c>
      <c r="I183" s="7">
        <v>1505</v>
      </c>
      <c r="J183" s="7">
        <v>716</v>
      </c>
      <c r="K183" s="7"/>
      <c r="L183" s="7"/>
      <c r="M183" s="7"/>
      <c r="N183" s="7"/>
      <c r="O183" s="7">
        <v>995</v>
      </c>
      <c r="P183" s="7"/>
      <c r="Q183" s="7"/>
      <c r="R183" s="7"/>
      <c r="S183" s="7"/>
      <c r="T183" s="7"/>
      <c r="U183" s="7"/>
      <c r="V183" s="7"/>
      <c r="W183" s="32">
        <v>69788</v>
      </c>
      <c r="X183" s="32">
        <v>1357</v>
      </c>
      <c r="Y183" s="45">
        <v>31778</v>
      </c>
    </row>
    <row r="184" spans="1:25" x14ac:dyDescent="0.4">
      <c r="A184" s="32">
        <v>15</v>
      </c>
      <c r="B184" s="32" t="s">
        <v>12</v>
      </c>
      <c r="C184" s="34" t="s">
        <v>704</v>
      </c>
      <c r="D184" s="34" t="s">
        <v>704</v>
      </c>
      <c r="E184" s="7">
        <v>116819</v>
      </c>
      <c r="F184" s="7">
        <v>76519</v>
      </c>
      <c r="G184" s="7">
        <v>14792</v>
      </c>
      <c r="H184" s="7">
        <v>52888</v>
      </c>
      <c r="I184" s="7">
        <v>3733</v>
      </c>
      <c r="J184" s="7">
        <v>1147</v>
      </c>
      <c r="K184" s="7"/>
      <c r="L184" s="7"/>
      <c r="M184" s="7"/>
      <c r="N184" s="7"/>
      <c r="O184" s="7">
        <v>2464</v>
      </c>
      <c r="P184" s="7"/>
      <c r="Q184" s="7"/>
      <c r="R184" s="7"/>
      <c r="S184" s="7"/>
      <c r="T184" s="7"/>
      <c r="U184" s="7"/>
      <c r="V184" s="7"/>
      <c r="W184" s="32">
        <v>75024</v>
      </c>
      <c r="X184" s="32">
        <v>1495</v>
      </c>
      <c r="Y184" s="45">
        <v>40300</v>
      </c>
    </row>
    <row r="185" spans="1:25" x14ac:dyDescent="0.4">
      <c r="A185" s="32">
        <v>15</v>
      </c>
      <c r="B185" s="32" t="s">
        <v>12</v>
      </c>
      <c r="C185" s="34" t="s">
        <v>705</v>
      </c>
      <c r="D185" s="34" t="s">
        <v>705</v>
      </c>
      <c r="E185" s="7">
        <v>105783</v>
      </c>
      <c r="F185" s="7">
        <v>77307</v>
      </c>
      <c r="G185" s="7">
        <v>10318</v>
      </c>
      <c r="H185" s="7">
        <v>39329</v>
      </c>
      <c r="I185" s="7">
        <v>20891</v>
      </c>
      <c r="J185" s="7">
        <v>885</v>
      </c>
      <c r="K185" s="7"/>
      <c r="L185" s="7">
        <v>2244</v>
      </c>
      <c r="M185" s="7"/>
      <c r="N185" s="7"/>
      <c r="O185" s="7">
        <v>1050</v>
      </c>
      <c r="P185" s="7"/>
      <c r="Q185" s="7"/>
      <c r="R185" s="7"/>
      <c r="S185" s="7"/>
      <c r="T185" s="7"/>
      <c r="U185" s="7"/>
      <c r="V185" s="7"/>
      <c r="W185" s="32">
        <v>74717</v>
      </c>
      <c r="X185" s="32">
        <v>2590</v>
      </c>
      <c r="Y185" s="45">
        <v>28476</v>
      </c>
    </row>
    <row r="186" spans="1:25" x14ac:dyDescent="0.4">
      <c r="A186" s="32">
        <v>15</v>
      </c>
      <c r="B186" s="32" t="s">
        <v>12</v>
      </c>
      <c r="C186" s="34" t="s">
        <v>1278</v>
      </c>
      <c r="D186" s="34" t="s">
        <v>1279</v>
      </c>
      <c r="E186" s="7">
        <v>76280</v>
      </c>
      <c r="F186" s="7">
        <v>58049</v>
      </c>
      <c r="G186" s="7">
        <v>17621</v>
      </c>
      <c r="H186" s="7">
        <v>34983</v>
      </c>
      <c r="I186" s="7">
        <v>3213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32">
        <v>55817</v>
      </c>
      <c r="X186" s="32">
        <v>2232</v>
      </c>
      <c r="Y186" s="45">
        <v>18231</v>
      </c>
    </row>
    <row r="187" spans="1:25" x14ac:dyDescent="0.4">
      <c r="A187" s="32">
        <v>15</v>
      </c>
      <c r="B187" s="32" t="s">
        <v>12</v>
      </c>
      <c r="C187" s="34" t="s">
        <v>978</v>
      </c>
      <c r="D187" s="34" t="s">
        <v>978</v>
      </c>
      <c r="E187" s="7">
        <v>92674</v>
      </c>
      <c r="F187" s="7">
        <v>65195</v>
      </c>
      <c r="G187" s="7">
        <v>18363</v>
      </c>
      <c r="H187" s="7">
        <v>32060</v>
      </c>
      <c r="I187" s="7">
        <v>1292</v>
      </c>
      <c r="J187" s="7">
        <v>475</v>
      </c>
      <c r="K187" s="7"/>
      <c r="L187" s="7">
        <v>5277</v>
      </c>
      <c r="M187" s="7"/>
      <c r="N187" s="7"/>
      <c r="O187" s="7">
        <v>1248</v>
      </c>
      <c r="P187" s="7">
        <v>4841</v>
      </c>
      <c r="Q187" s="7"/>
      <c r="R187" s="7"/>
      <c r="S187" s="7"/>
      <c r="T187" s="7"/>
      <c r="U187" s="7"/>
      <c r="V187" s="7"/>
      <c r="W187" s="32">
        <v>63556</v>
      </c>
      <c r="X187" s="32">
        <v>1639</v>
      </c>
      <c r="Y187" s="45">
        <v>27479</v>
      </c>
    </row>
    <row r="188" spans="1:25" x14ac:dyDescent="0.4">
      <c r="A188" s="32">
        <v>15</v>
      </c>
      <c r="B188" s="32" t="s">
        <v>12</v>
      </c>
      <c r="C188" s="34" t="s">
        <v>1280</v>
      </c>
      <c r="D188" s="34" t="s">
        <v>1280</v>
      </c>
      <c r="E188" s="7">
        <v>62535</v>
      </c>
      <c r="F188" s="7">
        <v>42868</v>
      </c>
      <c r="G188" s="7">
        <v>13516</v>
      </c>
      <c r="H188" s="7">
        <v>24869</v>
      </c>
      <c r="I188" s="7">
        <v>2162</v>
      </c>
      <c r="J188" s="7">
        <v>667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32">
        <v>41214</v>
      </c>
      <c r="X188" s="32">
        <v>1654</v>
      </c>
      <c r="Y188" s="45">
        <v>19667</v>
      </c>
    </row>
    <row r="189" spans="1:25" x14ac:dyDescent="0.4">
      <c r="A189" s="32">
        <v>15</v>
      </c>
      <c r="B189" s="32" t="s">
        <v>12</v>
      </c>
      <c r="C189" s="34" t="s">
        <v>1370</v>
      </c>
      <c r="D189" s="34" t="s">
        <v>1263</v>
      </c>
      <c r="E189" s="7">
        <v>75215</v>
      </c>
      <c r="F189" s="7">
        <v>54988</v>
      </c>
      <c r="G189" s="7">
        <v>12869</v>
      </c>
      <c r="H189" s="7">
        <v>36176</v>
      </c>
      <c r="I189" s="7">
        <v>1462</v>
      </c>
      <c r="J189" s="7"/>
      <c r="K189" s="7"/>
      <c r="L189" s="7"/>
      <c r="M189" s="7"/>
      <c r="N189" s="7"/>
      <c r="O189" s="7">
        <v>2027</v>
      </c>
      <c r="P189" s="7"/>
      <c r="Q189" s="7"/>
      <c r="R189" s="7"/>
      <c r="S189" s="7"/>
      <c r="T189" s="7"/>
      <c r="U189" s="7"/>
      <c r="V189" s="7"/>
      <c r="W189" s="32">
        <v>52534</v>
      </c>
      <c r="X189" s="32">
        <v>2454</v>
      </c>
      <c r="Y189" s="45">
        <v>20227</v>
      </c>
    </row>
    <row r="190" spans="1:25" x14ac:dyDescent="0.4">
      <c r="A190" s="32">
        <v>15</v>
      </c>
      <c r="B190" s="32" t="s">
        <v>12</v>
      </c>
      <c r="C190" s="34" t="s">
        <v>1371</v>
      </c>
      <c r="D190" s="34" t="s">
        <v>519</v>
      </c>
      <c r="E190" s="7">
        <v>61770</v>
      </c>
      <c r="F190" s="7">
        <v>45543</v>
      </c>
      <c r="G190" s="7">
        <v>5195</v>
      </c>
      <c r="H190" s="7">
        <v>24411</v>
      </c>
      <c r="I190" s="7">
        <v>1965</v>
      </c>
      <c r="J190" s="7">
        <v>362</v>
      </c>
      <c r="K190" s="7"/>
      <c r="L190" s="7"/>
      <c r="M190" s="7"/>
      <c r="N190" s="7"/>
      <c r="O190" s="7">
        <v>269</v>
      </c>
      <c r="P190" s="7">
        <v>5947</v>
      </c>
      <c r="Q190" s="7">
        <v>5995</v>
      </c>
      <c r="R190" s="7"/>
      <c r="S190" s="7"/>
      <c r="T190" s="7"/>
      <c r="U190" s="7"/>
      <c r="V190" s="7"/>
      <c r="W190" s="32">
        <v>44144</v>
      </c>
      <c r="X190" s="32">
        <v>1399</v>
      </c>
      <c r="Y190" s="45">
        <v>16227</v>
      </c>
    </row>
    <row r="191" spans="1:25" x14ac:dyDescent="0.4">
      <c r="A191" s="32">
        <v>15</v>
      </c>
      <c r="B191" s="32" t="s">
        <v>12</v>
      </c>
      <c r="C191" s="34" t="s">
        <v>1281</v>
      </c>
      <c r="D191" s="34" t="s">
        <v>1281</v>
      </c>
      <c r="E191" s="7">
        <v>59723</v>
      </c>
      <c r="F191" s="7">
        <v>43236</v>
      </c>
      <c r="G191" s="7">
        <v>13393</v>
      </c>
      <c r="H191" s="7">
        <v>27575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32">
        <v>40968</v>
      </c>
      <c r="X191" s="32">
        <v>2268</v>
      </c>
      <c r="Y191" s="45">
        <v>16487</v>
      </c>
    </row>
    <row r="192" spans="1:25" x14ac:dyDescent="0.4">
      <c r="A192" s="32">
        <v>15</v>
      </c>
      <c r="B192" s="32" t="s">
        <v>12</v>
      </c>
      <c r="C192" s="34" t="s">
        <v>1282</v>
      </c>
      <c r="D192" s="34" t="s">
        <v>1282</v>
      </c>
      <c r="E192" s="7">
        <v>59824</v>
      </c>
      <c r="F192" s="7">
        <v>43488</v>
      </c>
      <c r="G192" s="7">
        <v>16539</v>
      </c>
      <c r="H192" s="7">
        <v>22300</v>
      </c>
      <c r="I192" s="7">
        <v>689</v>
      </c>
      <c r="J192" s="7">
        <v>315</v>
      </c>
      <c r="K192" s="7"/>
      <c r="L192" s="7"/>
      <c r="M192" s="7"/>
      <c r="N192" s="7"/>
      <c r="O192" s="7">
        <v>1445</v>
      </c>
      <c r="P192" s="7">
        <v>749</v>
      </c>
      <c r="Q192" s="7"/>
      <c r="R192" s="7"/>
      <c r="S192" s="7"/>
      <c r="T192" s="7"/>
      <c r="U192" s="7"/>
      <c r="V192" s="7"/>
      <c r="W192" s="32">
        <v>42037</v>
      </c>
      <c r="X192" s="32">
        <v>1451</v>
      </c>
      <c r="Y192" s="45">
        <v>16336</v>
      </c>
    </row>
    <row r="193" spans="1:25" x14ac:dyDescent="0.4">
      <c r="A193" s="32">
        <v>15</v>
      </c>
      <c r="B193" s="32" t="s">
        <v>13</v>
      </c>
      <c r="C193" s="34" t="s">
        <v>1372</v>
      </c>
      <c r="D193" s="34" t="s">
        <v>1283</v>
      </c>
      <c r="E193" s="7">
        <v>136858</v>
      </c>
      <c r="F193" s="7">
        <v>89138</v>
      </c>
      <c r="G193" s="7">
        <v>4339</v>
      </c>
      <c r="H193" s="7">
        <v>70987</v>
      </c>
      <c r="I193" s="7">
        <v>663</v>
      </c>
      <c r="J193" s="7">
        <v>290</v>
      </c>
      <c r="K193" s="7"/>
      <c r="L193" s="7"/>
      <c r="M193" s="7"/>
      <c r="N193" s="7"/>
      <c r="O193" s="7">
        <v>2949</v>
      </c>
      <c r="P193" s="7">
        <v>8156</v>
      </c>
      <c r="Q193" s="7"/>
      <c r="R193" s="7"/>
      <c r="S193" s="7"/>
      <c r="T193" s="7"/>
      <c r="U193" s="7"/>
      <c r="V193" s="7"/>
      <c r="W193" s="32">
        <v>87384</v>
      </c>
      <c r="X193" s="32">
        <v>1754</v>
      </c>
      <c r="Y193" s="32">
        <v>47720</v>
      </c>
    </row>
    <row r="194" spans="1:25" x14ac:dyDescent="0.4">
      <c r="A194" s="32">
        <v>15</v>
      </c>
      <c r="B194" s="32" t="s">
        <v>13</v>
      </c>
      <c r="C194" s="34" t="s">
        <v>1373</v>
      </c>
      <c r="D194" s="34" t="s">
        <v>1284</v>
      </c>
      <c r="E194" s="7">
        <v>62988</v>
      </c>
      <c r="F194" s="7">
        <v>42698</v>
      </c>
      <c r="G194" s="7">
        <v>5569</v>
      </c>
      <c r="H194" s="7">
        <v>34870</v>
      </c>
      <c r="I194" s="7"/>
      <c r="J194" s="7">
        <v>666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32">
        <v>41105</v>
      </c>
      <c r="X194" s="32">
        <v>1593</v>
      </c>
      <c r="Y194" s="32">
        <v>20290</v>
      </c>
    </row>
    <row r="195" spans="1:25" x14ac:dyDescent="0.4">
      <c r="A195" s="32">
        <v>15</v>
      </c>
      <c r="B195" s="32" t="s">
        <v>13</v>
      </c>
      <c r="C195" s="34" t="s">
        <v>810</v>
      </c>
      <c r="D195" s="34" t="s">
        <v>810</v>
      </c>
      <c r="E195" s="7">
        <v>119974</v>
      </c>
      <c r="F195" s="7">
        <v>75256</v>
      </c>
      <c r="G195" s="7">
        <v>3376</v>
      </c>
      <c r="H195" s="7">
        <v>55752</v>
      </c>
      <c r="I195" s="7"/>
      <c r="J195" s="7"/>
      <c r="K195" s="7"/>
      <c r="L195" s="7"/>
      <c r="M195" s="7"/>
      <c r="N195" s="7"/>
      <c r="O195" s="7">
        <v>14419</v>
      </c>
      <c r="P195" s="7"/>
      <c r="Q195" s="7"/>
      <c r="R195" s="7"/>
      <c r="S195" s="7"/>
      <c r="T195" s="7"/>
      <c r="U195" s="7"/>
      <c r="V195" s="7"/>
      <c r="W195" s="32">
        <v>73547</v>
      </c>
      <c r="X195" s="32">
        <v>1709</v>
      </c>
      <c r="Y195" s="32">
        <v>44718</v>
      </c>
    </row>
    <row r="196" spans="1:25" x14ac:dyDescent="0.4">
      <c r="A196" s="32">
        <v>15</v>
      </c>
      <c r="B196" s="32" t="s">
        <v>13</v>
      </c>
      <c r="C196" s="34" t="s">
        <v>1285</v>
      </c>
      <c r="D196" s="34" t="s">
        <v>1285</v>
      </c>
      <c r="E196" s="7">
        <v>75059</v>
      </c>
      <c r="F196" s="7">
        <v>50222</v>
      </c>
      <c r="G196" s="7">
        <v>4420</v>
      </c>
      <c r="H196" s="7">
        <v>43762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32">
        <v>48182</v>
      </c>
      <c r="X196" s="32">
        <v>2040</v>
      </c>
      <c r="Y196" s="32">
        <v>24837</v>
      </c>
    </row>
    <row r="197" spans="1:25" x14ac:dyDescent="0.4">
      <c r="A197" s="32">
        <v>15</v>
      </c>
      <c r="B197" s="32" t="s">
        <v>13</v>
      </c>
      <c r="C197" s="34" t="s">
        <v>1286</v>
      </c>
      <c r="D197" s="34" t="s">
        <v>1286</v>
      </c>
      <c r="E197" s="7">
        <v>91386</v>
      </c>
      <c r="F197" s="7">
        <v>62309</v>
      </c>
      <c r="G197" s="7">
        <v>2545</v>
      </c>
      <c r="H197" s="7">
        <v>41010</v>
      </c>
      <c r="I197" s="7"/>
      <c r="J197" s="7">
        <v>781</v>
      </c>
      <c r="K197" s="7"/>
      <c r="L197" s="7"/>
      <c r="M197" s="7"/>
      <c r="N197" s="7"/>
      <c r="O197" s="7">
        <v>15813</v>
      </c>
      <c r="P197" s="7"/>
      <c r="Q197" s="7"/>
      <c r="R197" s="7"/>
      <c r="S197" s="7"/>
      <c r="T197" s="7"/>
      <c r="U197" s="7"/>
      <c r="V197" s="7"/>
      <c r="W197" s="32">
        <v>60149</v>
      </c>
      <c r="X197" s="32">
        <v>2160</v>
      </c>
      <c r="Y197" s="32">
        <v>29077</v>
      </c>
    </row>
    <row r="198" spans="1:25" x14ac:dyDescent="0.4">
      <c r="A198" s="32">
        <v>15</v>
      </c>
      <c r="B198" s="32" t="s">
        <v>13</v>
      </c>
      <c r="C198" s="34" t="s">
        <v>981</v>
      </c>
      <c r="D198" s="34" t="s">
        <v>981</v>
      </c>
      <c r="E198" s="7">
        <v>85013</v>
      </c>
      <c r="F198" s="7">
        <v>65761</v>
      </c>
      <c r="G198" s="7">
        <v>21881</v>
      </c>
      <c r="H198" s="7">
        <v>32817</v>
      </c>
      <c r="I198" s="7">
        <v>736</v>
      </c>
      <c r="J198" s="7"/>
      <c r="K198" s="7"/>
      <c r="L198" s="7"/>
      <c r="M198" s="7"/>
      <c r="N198" s="7"/>
      <c r="O198" s="7">
        <v>7813</v>
      </c>
      <c r="P198" s="7"/>
      <c r="Q198" s="7"/>
      <c r="R198" s="7"/>
      <c r="S198" s="7"/>
      <c r="T198" s="7"/>
      <c r="U198" s="7"/>
      <c r="V198" s="7"/>
      <c r="W198" s="32">
        <v>63247</v>
      </c>
      <c r="X198" s="32">
        <v>2514</v>
      </c>
      <c r="Y198" s="32">
        <v>19252</v>
      </c>
    </row>
    <row r="199" spans="1:25" x14ac:dyDescent="0.4">
      <c r="A199" s="32">
        <v>15</v>
      </c>
      <c r="B199" s="32" t="s">
        <v>13</v>
      </c>
      <c r="C199" s="34" t="s">
        <v>1374</v>
      </c>
      <c r="D199" s="34" t="s">
        <v>519</v>
      </c>
      <c r="E199" s="7">
        <v>95983</v>
      </c>
      <c r="F199" s="7">
        <v>63299</v>
      </c>
      <c r="G199" s="7">
        <v>6772</v>
      </c>
      <c r="H199" s="7">
        <v>47819</v>
      </c>
      <c r="I199" s="7"/>
      <c r="J199" s="7">
        <v>1215</v>
      </c>
      <c r="K199" s="7"/>
      <c r="L199" s="7"/>
      <c r="M199" s="7"/>
      <c r="N199" s="7"/>
      <c r="O199" s="7">
        <v>4824</v>
      </c>
      <c r="P199" s="7"/>
      <c r="Q199" s="7"/>
      <c r="R199" s="7"/>
      <c r="S199" s="7"/>
      <c r="T199" s="7"/>
      <c r="U199" s="7"/>
      <c r="V199" s="7"/>
      <c r="W199" s="32">
        <v>60630</v>
      </c>
      <c r="X199" s="32">
        <v>2669</v>
      </c>
      <c r="Y199" s="32">
        <v>32684</v>
      </c>
    </row>
    <row r="200" spans="1:25" x14ac:dyDescent="0.4">
      <c r="A200" s="32">
        <v>15</v>
      </c>
      <c r="B200" s="32" t="s">
        <v>13</v>
      </c>
      <c r="C200" s="34" t="s">
        <v>1287</v>
      </c>
      <c r="D200" s="34" t="s">
        <v>1287</v>
      </c>
      <c r="E200" s="7">
        <v>83593</v>
      </c>
      <c r="F200" s="7">
        <v>59099</v>
      </c>
      <c r="G200" s="7">
        <v>15911</v>
      </c>
      <c r="H200" s="7">
        <v>34027</v>
      </c>
      <c r="I200" s="7"/>
      <c r="J200" s="7"/>
      <c r="K200" s="7"/>
      <c r="L200" s="7"/>
      <c r="M200" s="7"/>
      <c r="N200" s="7"/>
      <c r="O200" s="7">
        <v>5381</v>
      </c>
      <c r="P200" s="7">
        <v>2105</v>
      </c>
      <c r="Q200" s="7">
        <v>549</v>
      </c>
      <c r="R200" s="7"/>
      <c r="S200" s="7"/>
      <c r="T200" s="7"/>
      <c r="U200" s="7"/>
      <c r="V200" s="7"/>
      <c r="W200" s="32">
        <v>57973</v>
      </c>
      <c r="X200" s="32">
        <v>1126</v>
      </c>
      <c r="Y200" s="32">
        <v>24494</v>
      </c>
    </row>
    <row r="201" spans="1:25" x14ac:dyDescent="0.4">
      <c r="A201" s="32">
        <v>15</v>
      </c>
      <c r="B201" s="32" t="s">
        <v>13</v>
      </c>
      <c r="C201" s="34" t="s">
        <v>1375</v>
      </c>
      <c r="D201" s="34" t="s">
        <v>519</v>
      </c>
      <c r="E201" s="7">
        <v>88205</v>
      </c>
      <c r="F201" s="7">
        <v>60772</v>
      </c>
      <c r="G201" s="7">
        <v>4549</v>
      </c>
      <c r="H201" s="7">
        <v>48823</v>
      </c>
      <c r="I201" s="7">
        <v>1930</v>
      </c>
      <c r="J201" s="7">
        <v>1918</v>
      </c>
      <c r="K201" s="7"/>
      <c r="L201" s="7"/>
      <c r="M201" s="7"/>
      <c r="N201" s="7"/>
      <c r="O201" s="7">
        <v>1417</v>
      </c>
      <c r="P201" s="7"/>
      <c r="Q201" s="7"/>
      <c r="R201" s="7"/>
      <c r="S201" s="7"/>
      <c r="T201" s="7"/>
      <c r="U201" s="7"/>
      <c r="V201" s="7"/>
      <c r="W201" s="32">
        <v>58637</v>
      </c>
      <c r="X201" s="32">
        <v>2135</v>
      </c>
      <c r="Y201" s="32">
        <v>27433</v>
      </c>
    </row>
    <row r="202" spans="1:25" x14ac:dyDescent="0.4">
      <c r="A202" s="32">
        <v>15</v>
      </c>
      <c r="B202" s="32" t="s">
        <v>13</v>
      </c>
      <c r="C202" s="34" t="s">
        <v>1376</v>
      </c>
      <c r="D202" s="34" t="s">
        <v>519</v>
      </c>
      <c r="E202" s="7">
        <v>57448</v>
      </c>
      <c r="F202" s="7">
        <v>41859</v>
      </c>
      <c r="G202" s="7">
        <v>6055</v>
      </c>
      <c r="H202" s="7">
        <v>28251</v>
      </c>
      <c r="I202" s="7"/>
      <c r="J202" s="7">
        <v>730</v>
      </c>
      <c r="K202" s="7"/>
      <c r="L202" s="7"/>
      <c r="M202" s="7"/>
      <c r="N202" s="7"/>
      <c r="O202" s="7">
        <v>5110</v>
      </c>
      <c r="P202" s="7"/>
      <c r="Q202" s="7"/>
      <c r="R202" s="7"/>
      <c r="S202" s="7"/>
      <c r="T202" s="7"/>
      <c r="U202" s="7"/>
      <c r="V202" s="7"/>
      <c r="W202" s="32">
        <v>40146</v>
      </c>
      <c r="X202" s="32">
        <v>1713</v>
      </c>
      <c r="Y202" s="32">
        <v>15589</v>
      </c>
    </row>
    <row r="203" spans="1:25" x14ac:dyDescent="0.4">
      <c r="A203" s="32">
        <v>15</v>
      </c>
      <c r="B203" s="32" t="s">
        <v>13</v>
      </c>
      <c r="C203" s="33" t="s">
        <v>1288</v>
      </c>
      <c r="D203" s="33" t="s">
        <v>984</v>
      </c>
      <c r="E203" s="32">
        <v>80720</v>
      </c>
      <c r="F203" s="32">
        <v>58572</v>
      </c>
      <c r="G203" s="7">
        <v>8277</v>
      </c>
      <c r="H203" s="7">
        <v>43081</v>
      </c>
      <c r="I203" s="7"/>
      <c r="J203" s="7"/>
      <c r="K203" s="7"/>
      <c r="L203" s="7"/>
      <c r="M203" s="7"/>
      <c r="N203" s="7"/>
      <c r="O203" s="7">
        <v>1197</v>
      </c>
      <c r="P203" s="7">
        <v>3323</v>
      </c>
      <c r="Q203" s="7"/>
      <c r="R203" s="7"/>
      <c r="S203" s="7"/>
      <c r="T203" s="7"/>
      <c r="U203" s="7"/>
      <c r="V203" s="7"/>
      <c r="W203" s="32">
        <v>55878</v>
      </c>
      <c r="X203" s="32">
        <v>2694</v>
      </c>
      <c r="Y203" s="32">
        <v>22148</v>
      </c>
    </row>
    <row r="204" spans="1:25" x14ac:dyDescent="0.4">
      <c r="A204" s="32">
        <v>15</v>
      </c>
      <c r="B204" s="32" t="s">
        <v>13</v>
      </c>
      <c r="C204" s="33" t="s">
        <v>1377</v>
      </c>
      <c r="D204" s="33" t="s">
        <v>519</v>
      </c>
      <c r="E204" s="32">
        <v>103270</v>
      </c>
      <c r="F204" s="32">
        <v>75089</v>
      </c>
      <c r="G204" s="7">
        <v>23774</v>
      </c>
      <c r="H204" s="7">
        <v>45531</v>
      </c>
      <c r="I204" s="7">
        <v>1724</v>
      </c>
      <c r="J204" s="7">
        <v>1008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32">
        <v>72037</v>
      </c>
      <c r="X204" s="32">
        <v>3052</v>
      </c>
      <c r="Y204" s="32">
        <v>28181</v>
      </c>
    </row>
    <row r="205" spans="1:25" x14ac:dyDescent="0.4">
      <c r="A205" s="32">
        <v>15</v>
      </c>
      <c r="B205" s="32" t="s">
        <v>13</v>
      </c>
      <c r="C205" s="33" t="s">
        <v>1378</v>
      </c>
      <c r="D205" s="33" t="s">
        <v>1263</v>
      </c>
      <c r="E205" s="32">
        <v>86901</v>
      </c>
      <c r="F205" s="32">
        <v>61526</v>
      </c>
      <c r="G205" s="7">
        <v>10604</v>
      </c>
      <c r="H205" s="7">
        <v>47513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32">
        <v>58117</v>
      </c>
      <c r="X205" s="32">
        <v>3409</v>
      </c>
      <c r="Y205" s="32">
        <v>25375</v>
      </c>
    </row>
    <row r="206" spans="1:25" x14ac:dyDescent="0.4">
      <c r="A206" s="32">
        <v>15</v>
      </c>
      <c r="B206" s="32" t="s">
        <v>13</v>
      </c>
      <c r="C206" s="33" t="s">
        <v>1379</v>
      </c>
      <c r="D206" s="33" t="s">
        <v>519</v>
      </c>
      <c r="E206" s="32">
        <v>90099</v>
      </c>
      <c r="F206" s="32">
        <v>68291</v>
      </c>
      <c r="G206" s="7">
        <v>16120</v>
      </c>
      <c r="H206" s="7">
        <v>33765</v>
      </c>
      <c r="I206" s="7">
        <v>3402</v>
      </c>
      <c r="J206" s="7">
        <v>752</v>
      </c>
      <c r="K206" s="7"/>
      <c r="L206" s="7"/>
      <c r="M206" s="7"/>
      <c r="N206" s="7"/>
      <c r="O206" s="7">
        <v>693</v>
      </c>
      <c r="P206" s="7">
        <v>10847</v>
      </c>
      <c r="Q206" s="7"/>
      <c r="R206" s="7"/>
      <c r="S206" s="7"/>
      <c r="T206" s="7"/>
      <c r="U206" s="7"/>
      <c r="V206" s="7"/>
      <c r="W206" s="32">
        <v>65579</v>
      </c>
      <c r="X206" s="32">
        <v>2712</v>
      </c>
      <c r="Y206" s="32">
        <v>21808</v>
      </c>
    </row>
    <row r="207" spans="1:25" x14ac:dyDescent="0.4">
      <c r="A207" s="32">
        <v>15</v>
      </c>
      <c r="B207" s="32" t="s">
        <v>13</v>
      </c>
      <c r="C207" s="33" t="s">
        <v>1380</v>
      </c>
      <c r="D207" s="33" t="s">
        <v>1263</v>
      </c>
      <c r="E207" s="32">
        <v>106083</v>
      </c>
      <c r="F207" s="32">
        <v>79547</v>
      </c>
      <c r="G207" s="7">
        <v>28905</v>
      </c>
      <c r="H207" s="7">
        <v>41096</v>
      </c>
      <c r="I207" s="7">
        <v>1027</v>
      </c>
      <c r="J207" s="7"/>
      <c r="K207" s="7"/>
      <c r="L207" s="7"/>
      <c r="M207" s="7"/>
      <c r="N207" s="7"/>
      <c r="O207" s="7">
        <v>2399</v>
      </c>
      <c r="P207" s="7">
        <v>1292</v>
      </c>
      <c r="Q207" s="7">
        <v>1408</v>
      </c>
      <c r="R207" s="7"/>
      <c r="S207" s="7"/>
      <c r="T207" s="7"/>
      <c r="U207" s="7"/>
      <c r="V207" s="7"/>
      <c r="W207" s="32">
        <v>76127</v>
      </c>
      <c r="X207" s="32">
        <v>3420</v>
      </c>
      <c r="Y207" s="32">
        <v>26536</v>
      </c>
    </row>
    <row r="208" spans="1:25" x14ac:dyDescent="0.4">
      <c r="A208" s="32">
        <v>15</v>
      </c>
      <c r="B208" s="32" t="s">
        <v>13</v>
      </c>
      <c r="C208" s="33" t="s">
        <v>1289</v>
      </c>
      <c r="D208" s="33" t="s">
        <v>1289</v>
      </c>
      <c r="E208" s="32">
        <v>52925</v>
      </c>
      <c r="F208" s="32">
        <v>38364</v>
      </c>
      <c r="G208" s="7">
        <v>8968</v>
      </c>
      <c r="H208" s="7">
        <v>26533</v>
      </c>
      <c r="I208" s="7">
        <v>1123</v>
      </c>
      <c r="J208" s="7">
        <v>497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32">
        <v>37121</v>
      </c>
      <c r="X208" s="32">
        <v>1243</v>
      </c>
      <c r="Y208" s="32">
        <v>14561</v>
      </c>
    </row>
    <row r="209" spans="1:25" x14ac:dyDescent="0.4">
      <c r="A209" s="32">
        <v>15</v>
      </c>
      <c r="B209" s="32" t="s">
        <v>13</v>
      </c>
      <c r="C209" s="33" t="s">
        <v>1381</v>
      </c>
      <c r="D209" s="33" t="s">
        <v>1263</v>
      </c>
      <c r="E209" s="32">
        <v>90772</v>
      </c>
      <c r="F209" s="32">
        <v>60102</v>
      </c>
      <c r="G209" s="7">
        <v>7309</v>
      </c>
      <c r="H209" s="7">
        <v>43977</v>
      </c>
      <c r="I209" s="7">
        <v>2593</v>
      </c>
      <c r="J209" s="7"/>
      <c r="K209" s="7"/>
      <c r="L209" s="7"/>
      <c r="M209" s="7"/>
      <c r="N209" s="7"/>
      <c r="O209" s="7">
        <v>2316</v>
      </c>
      <c r="P209" s="7">
        <v>2097</v>
      </c>
      <c r="Q209" s="7"/>
      <c r="R209" s="7"/>
      <c r="S209" s="7"/>
      <c r="T209" s="7"/>
      <c r="U209" s="7"/>
      <c r="V209" s="7"/>
      <c r="W209" s="32">
        <v>58292</v>
      </c>
      <c r="X209" s="32">
        <v>1810</v>
      </c>
      <c r="Y209" s="32">
        <v>30670</v>
      </c>
    </row>
    <row r="210" spans="1:25" x14ac:dyDescent="0.4">
      <c r="A210" s="32">
        <v>15</v>
      </c>
      <c r="B210" s="32" t="s">
        <v>1290</v>
      </c>
      <c r="C210" s="33" t="s">
        <v>723</v>
      </c>
      <c r="D210" s="33" t="s">
        <v>1291</v>
      </c>
      <c r="E210" s="32">
        <v>164962</v>
      </c>
      <c r="F210" s="32">
        <v>112544</v>
      </c>
      <c r="G210" s="7">
        <v>37121</v>
      </c>
      <c r="H210" s="7"/>
      <c r="I210" s="7">
        <v>9866</v>
      </c>
      <c r="J210" s="7">
        <v>5177</v>
      </c>
      <c r="K210" s="7"/>
      <c r="L210" s="7">
        <v>1834</v>
      </c>
      <c r="M210" s="7"/>
      <c r="N210" s="7"/>
      <c r="O210" s="7">
        <v>2344</v>
      </c>
      <c r="P210" s="7">
        <v>2156</v>
      </c>
      <c r="Q210" s="7">
        <v>2349</v>
      </c>
      <c r="R210" s="7">
        <v>48251</v>
      </c>
      <c r="S210" s="7"/>
      <c r="T210" s="7"/>
      <c r="U210" s="7"/>
      <c r="V210" s="7"/>
      <c r="W210" s="32">
        <v>109098</v>
      </c>
      <c r="X210" s="32">
        <v>3446</v>
      </c>
      <c r="Y210" s="32">
        <v>52418</v>
      </c>
    </row>
    <row r="211" spans="1:25" x14ac:dyDescent="0.4">
      <c r="A211" s="32">
        <v>15</v>
      </c>
      <c r="B211" s="32" t="s">
        <v>14</v>
      </c>
      <c r="C211" s="33" t="s">
        <v>322</v>
      </c>
      <c r="D211" s="33" t="s">
        <v>519</v>
      </c>
      <c r="E211" s="32">
        <v>181102</v>
      </c>
      <c r="F211" s="32">
        <v>116673</v>
      </c>
      <c r="G211" s="7">
        <v>55105</v>
      </c>
      <c r="H211" s="7">
        <v>4823</v>
      </c>
      <c r="I211" s="7">
        <v>20945</v>
      </c>
      <c r="J211" s="7">
        <v>32104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32">
        <v>112977</v>
      </c>
      <c r="X211" s="32">
        <v>3696</v>
      </c>
      <c r="Y211" s="32">
        <v>64429</v>
      </c>
    </row>
    <row r="212" spans="1:25" x14ac:dyDescent="0.4">
      <c r="A212" s="32">
        <v>15</v>
      </c>
      <c r="B212" s="32" t="s">
        <v>14</v>
      </c>
      <c r="C212" s="33" t="s">
        <v>1292</v>
      </c>
      <c r="D212" s="33" t="s">
        <v>1292</v>
      </c>
      <c r="E212" s="32">
        <v>102104</v>
      </c>
      <c r="F212" s="32">
        <v>69020</v>
      </c>
      <c r="G212" s="7">
        <v>21089</v>
      </c>
      <c r="H212" s="7">
        <v>1309</v>
      </c>
      <c r="I212" s="7">
        <v>3502</v>
      </c>
      <c r="J212" s="7">
        <v>15360</v>
      </c>
      <c r="K212" s="7"/>
      <c r="L212" s="7"/>
      <c r="M212" s="7"/>
      <c r="N212" s="7"/>
      <c r="O212" s="7">
        <v>21720</v>
      </c>
      <c r="P212" s="7">
        <v>3354</v>
      </c>
      <c r="Q212" s="7"/>
      <c r="R212" s="7"/>
      <c r="S212" s="7"/>
      <c r="T212" s="7"/>
      <c r="U212" s="7"/>
      <c r="V212" s="7"/>
      <c r="W212" s="32">
        <v>66334</v>
      </c>
      <c r="X212" s="32">
        <v>2686</v>
      </c>
      <c r="Y212" s="32">
        <v>33084</v>
      </c>
    </row>
    <row r="213" spans="1:25" x14ac:dyDescent="0.4">
      <c r="A213" s="32">
        <v>15</v>
      </c>
      <c r="B213" s="32" t="s">
        <v>14</v>
      </c>
      <c r="C213" s="33" t="s">
        <v>1293</v>
      </c>
      <c r="D213" s="33" t="s">
        <v>1293</v>
      </c>
      <c r="E213" s="32">
        <v>98356</v>
      </c>
      <c r="F213" s="32">
        <v>67325</v>
      </c>
      <c r="G213" s="7">
        <v>19045</v>
      </c>
      <c r="H213" s="7"/>
      <c r="I213" s="7">
        <v>3679</v>
      </c>
      <c r="J213" s="7">
        <v>18208</v>
      </c>
      <c r="K213" s="7"/>
      <c r="L213" s="7"/>
      <c r="M213" s="7"/>
      <c r="N213" s="7"/>
      <c r="O213" s="7">
        <v>24411</v>
      </c>
      <c r="P213" s="7"/>
      <c r="Q213" s="7"/>
      <c r="R213" s="7"/>
      <c r="S213" s="7"/>
      <c r="T213" s="7"/>
      <c r="U213" s="7"/>
      <c r="V213" s="7"/>
      <c r="W213" s="32">
        <v>65343</v>
      </c>
      <c r="X213" s="32">
        <v>1982</v>
      </c>
      <c r="Y213" s="32">
        <v>31031</v>
      </c>
    </row>
    <row r="214" spans="1:25" x14ac:dyDescent="0.4">
      <c r="A214" s="32">
        <v>15</v>
      </c>
      <c r="B214" s="32" t="s">
        <v>14</v>
      </c>
      <c r="C214" s="33" t="s">
        <v>728</v>
      </c>
      <c r="D214" s="33" t="s">
        <v>1294</v>
      </c>
      <c r="E214" s="32">
        <v>107206</v>
      </c>
      <c r="F214" s="32">
        <v>78895</v>
      </c>
      <c r="G214" s="7">
        <v>34576</v>
      </c>
      <c r="H214" s="7">
        <v>962</v>
      </c>
      <c r="I214" s="7">
        <v>1595</v>
      </c>
      <c r="J214" s="7">
        <v>3575</v>
      </c>
      <c r="K214" s="7"/>
      <c r="L214" s="7">
        <v>296</v>
      </c>
      <c r="M214" s="7"/>
      <c r="N214" s="7"/>
      <c r="O214" s="7">
        <v>4028</v>
      </c>
      <c r="P214" s="7">
        <v>456</v>
      </c>
      <c r="Q214" s="7">
        <v>1115</v>
      </c>
      <c r="R214" s="7">
        <v>29831</v>
      </c>
      <c r="S214" s="7"/>
      <c r="T214" s="7"/>
      <c r="U214" s="7"/>
      <c r="V214" s="7"/>
      <c r="W214" s="32">
        <v>76434</v>
      </c>
      <c r="X214" s="32">
        <v>2461</v>
      </c>
      <c r="Y214" s="32">
        <v>28311</v>
      </c>
    </row>
    <row r="215" spans="1:25" x14ac:dyDescent="0.4">
      <c r="A215" s="32">
        <v>15</v>
      </c>
      <c r="B215" s="32" t="s">
        <v>14</v>
      </c>
      <c r="C215" s="33" t="s">
        <v>1295</v>
      </c>
      <c r="D215" s="33" t="s">
        <v>1295</v>
      </c>
      <c r="E215" s="32">
        <v>69770</v>
      </c>
      <c r="F215" s="32">
        <v>51466</v>
      </c>
      <c r="G215" s="7">
        <v>16462</v>
      </c>
      <c r="H215" s="7"/>
      <c r="I215" s="7">
        <v>19749</v>
      </c>
      <c r="J215" s="7">
        <v>2329</v>
      </c>
      <c r="K215" s="7"/>
      <c r="L215" s="7"/>
      <c r="M215" s="7"/>
      <c r="N215" s="7"/>
      <c r="O215" s="7">
        <v>11185</v>
      </c>
      <c r="P215" s="7"/>
      <c r="Q215" s="7"/>
      <c r="R215" s="7"/>
      <c r="S215" s="7"/>
      <c r="T215" s="7"/>
      <c r="U215" s="7"/>
      <c r="V215" s="7"/>
      <c r="W215" s="32">
        <v>49725</v>
      </c>
      <c r="X215" s="32">
        <v>1741</v>
      </c>
      <c r="Y215" s="32">
        <v>18304</v>
      </c>
    </row>
    <row r="216" spans="1:25" x14ac:dyDescent="0.4">
      <c r="A216" s="32">
        <v>15</v>
      </c>
      <c r="B216" s="32" t="s">
        <v>14</v>
      </c>
      <c r="C216" s="33" t="s">
        <v>1296</v>
      </c>
      <c r="D216" s="33" t="s">
        <v>1296</v>
      </c>
      <c r="E216" s="32">
        <v>65910</v>
      </c>
      <c r="F216" s="32">
        <v>49440</v>
      </c>
      <c r="G216" s="7">
        <v>15134</v>
      </c>
      <c r="H216" s="7">
        <v>916</v>
      </c>
      <c r="I216" s="7">
        <v>2008</v>
      </c>
      <c r="J216" s="7">
        <v>3024</v>
      </c>
      <c r="K216" s="7"/>
      <c r="L216" s="7"/>
      <c r="M216" s="7"/>
      <c r="N216" s="7"/>
      <c r="O216" s="7">
        <v>24516</v>
      </c>
      <c r="P216" s="7">
        <v>378</v>
      </c>
      <c r="Q216" s="7">
        <v>1965</v>
      </c>
      <c r="R216" s="7"/>
      <c r="S216" s="7"/>
      <c r="T216" s="7"/>
      <c r="U216" s="7"/>
      <c r="V216" s="7"/>
      <c r="W216" s="32">
        <v>47941</v>
      </c>
      <c r="X216" s="32">
        <v>1499</v>
      </c>
      <c r="Y216" s="32">
        <v>16470</v>
      </c>
    </row>
    <row r="217" spans="1:25" x14ac:dyDescent="0.4">
      <c r="A217" s="32">
        <v>15</v>
      </c>
      <c r="B217" s="32" t="s">
        <v>14</v>
      </c>
      <c r="C217" s="33" t="s">
        <v>730</v>
      </c>
      <c r="D217" s="33" t="s">
        <v>730</v>
      </c>
      <c r="E217" s="32">
        <v>103989</v>
      </c>
      <c r="F217" s="32">
        <v>67912</v>
      </c>
      <c r="G217" s="7">
        <v>30415</v>
      </c>
      <c r="H217" s="7"/>
      <c r="I217" s="7">
        <v>5222</v>
      </c>
      <c r="J217" s="7">
        <v>27751</v>
      </c>
      <c r="K217" s="7"/>
      <c r="L217" s="7"/>
      <c r="M217" s="7"/>
      <c r="N217" s="7"/>
      <c r="O217" s="7">
        <v>3493</v>
      </c>
      <c r="P217" s="7"/>
      <c r="Q217" s="7"/>
      <c r="R217" s="7"/>
      <c r="S217" s="7"/>
      <c r="T217" s="7"/>
      <c r="U217" s="7"/>
      <c r="V217" s="7"/>
      <c r="W217" s="32">
        <v>66881</v>
      </c>
      <c r="X217" s="32">
        <v>1031</v>
      </c>
      <c r="Y217" s="32">
        <v>36077</v>
      </c>
    </row>
    <row r="218" spans="1:25" x14ac:dyDescent="0.4">
      <c r="A218" s="32">
        <v>15</v>
      </c>
      <c r="B218" s="32" t="s">
        <v>14</v>
      </c>
      <c r="C218" s="33" t="s">
        <v>731</v>
      </c>
      <c r="D218" s="33" t="s">
        <v>731</v>
      </c>
      <c r="E218" s="32">
        <v>92260</v>
      </c>
      <c r="F218" s="32">
        <v>68821</v>
      </c>
      <c r="G218" s="7">
        <v>37306</v>
      </c>
      <c r="H218" s="7">
        <v>1021</v>
      </c>
      <c r="I218" s="7">
        <v>2687</v>
      </c>
      <c r="J218" s="7">
        <v>24101</v>
      </c>
      <c r="K218" s="7"/>
      <c r="L218" s="7"/>
      <c r="M218" s="7"/>
      <c r="N218" s="7"/>
      <c r="O218" s="7">
        <v>1809</v>
      </c>
      <c r="P218" s="7"/>
      <c r="Q218" s="7"/>
      <c r="R218" s="7"/>
      <c r="S218" s="7"/>
      <c r="T218" s="7"/>
      <c r="U218" s="7"/>
      <c r="V218" s="7"/>
      <c r="W218" s="32">
        <v>66924</v>
      </c>
      <c r="X218" s="32">
        <v>1897</v>
      </c>
      <c r="Y218" s="32">
        <v>23439</v>
      </c>
    </row>
    <row r="219" spans="1:25" x14ac:dyDescent="0.4">
      <c r="A219" s="32">
        <v>15</v>
      </c>
      <c r="B219" s="32" t="s">
        <v>14</v>
      </c>
      <c r="C219" s="33" t="s">
        <v>732</v>
      </c>
      <c r="D219" s="33" t="s">
        <v>732</v>
      </c>
      <c r="E219" s="32">
        <v>96164</v>
      </c>
      <c r="F219" s="32">
        <v>73916</v>
      </c>
      <c r="G219" s="7">
        <v>13313</v>
      </c>
      <c r="H219" s="7">
        <v>1401</v>
      </c>
      <c r="I219" s="7"/>
      <c r="J219" s="7">
        <v>14593</v>
      </c>
      <c r="K219" s="7"/>
      <c r="L219" s="7"/>
      <c r="M219" s="7"/>
      <c r="N219" s="7"/>
      <c r="O219" s="7">
        <v>6094</v>
      </c>
      <c r="P219" s="7">
        <v>13119</v>
      </c>
      <c r="Q219" s="7">
        <v>23207</v>
      </c>
      <c r="R219" s="7"/>
      <c r="S219" s="7"/>
      <c r="T219" s="7"/>
      <c r="U219" s="7"/>
      <c r="V219" s="7"/>
      <c r="W219" s="32">
        <v>71727</v>
      </c>
      <c r="X219" s="32">
        <v>2189</v>
      </c>
      <c r="Y219" s="32">
        <v>22248</v>
      </c>
    </row>
    <row r="220" spans="1:25" x14ac:dyDescent="0.4">
      <c r="A220" s="32">
        <v>15</v>
      </c>
      <c r="B220" s="32" t="s">
        <v>14</v>
      </c>
      <c r="C220" s="33" t="s">
        <v>734</v>
      </c>
      <c r="D220" s="33" t="s">
        <v>1297</v>
      </c>
      <c r="E220" s="32">
        <v>90517</v>
      </c>
      <c r="F220" s="32">
        <v>66565</v>
      </c>
      <c r="G220" s="7">
        <v>24113</v>
      </c>
      <c r="H220" s="7">
        <v>1540</v>
      </c>
      <c r="I220" s="7">
        <v>3171</v>
      </c>
      <c r="J220" s="7">
        <v>15261</v>
      </c>
      <c r="K220" s="7"/>
      <c r="L220" s="7">
        <v>13204</v>
      </c>
      <c r="M220" s="7"/>
      <c r="N220" s="7"/>
      <c r="O220" s="7">
        <v>5936</v>
      </c>
      <c r="P220" s="7">
        <v>1211</v>
      </c>
      <c r="Q220" s="7"/>
      <c r="R220" s="7"/>
      <c r="S220" s="7"/>
      <c r="T220" s="7"/>
      <c r="U220" s="7"/>
      <c r="V220" s="7"/>
      <c r="W220" s="32">
        <v>64436</v>
      </c>
      <c r="X220" s="32">
        <v>2129</v>
      </c>
      <c r="Y220" s="32">
        <v>23952</v>
      </c>
    </row>
    <row r="221" spans="1:25" x14ac:dyDescent="0.4">
      <c r="A221" s="32">
        <v>15</v>
      </c>
      <c r="B221" s="32" t="s">
        <v>14</v>
      </c>
      <c r="C221" s="33" t="s">
        <v>735</v>
      </c>
      <c r="D221" s="33" t="s">
        <v>735</v>
      </c>
      <c r="E221" s="32">
        <v>97253</v>
      </c>
      <c r="F221" s="32">
        <v>75738</v>
      </c>
      <c r="G221" s="7">
        <v>25896</v>
      </c>
      <c r="H221" s="7"/>
      <c r="I221" s="7"/>
      <c r="J221" s="7">
        <v>21775</v>
      </c>
      <c r="K221" s="7"/>
      <c r="L221" s="7"/>
      <c r="M221" s="7"/>
      <c r="N221" s="7"/>
      <c r="O221" s="7">
        <v>5548</v>
      </c>
      <c r="P221" s="7">
        <v>18644</v>
      </c>
      <c r="Q221" s="7">
        <v>1339</v>
      </c>
      <c r="R221" s="7"/>
      <c r="S221" s="7"/>
      <c r="T221" s="7"/>
      <c r="U221" s="7"/>
      <c r="V221" s="7"/>
      <c r="W221" s="32">
        <v>73202</v>
      </c>
      <c r="X221" s="32">
        <v>2536</v>
      </c>
      <c r="Y221" s="32">
        <v>21515</v>
      </c>
    </row>
    <row r="222" spans="1:25" x14ac:dyDescent="0.4">
      <c r="A222" s="32">
        <v>15</v>
      </c>
      <c r="B222" s="32" t="s">
        <v>14</v>
      </c>
      <c r="C222" s="33" t="s">
        <v>509</v>
      </c>
      <c r="D222" s="33" t="s">
        <v>519</v>
      </c>
      <c r="E222" s="32">
        <v>117837</v>
      </c>
      <c r="F222" s="32">
        <v>91173</v>
      </c>
      <c r="G222" s="7">
        <v>30651</v>
      </c>
      <c r="H222" s="7">
        <v>2046</v>
      </c>
      <c r="I222" s="7">
        <v>3587</v>
      </c>
      <c r="J222" s="7">
        <v>14919</v>
      </c>
      <c r="K222" s="7"/>
      <c r="L222" s="7"/>
      <c r="M222" s="7"/>
      <c r="N222" s="7"/>
      <c r="O222" s="7">
        <v>3051</v>
      </c>
      <c r="P222" s="7">
        <v>29987</v>
      </c>
      <c r="Q222" s="7">
        <v>3904</v>
      </c>
      <c r="R222" s="7"/>
      <c r="S222" s="7"/>
      <c r="T222" s="7"/>
      <c r="U222" s="7"/>
      <c r="V222" s="7"/>
      <c r="W222" s="32">
        <v>88145</v>
      </c>
      <c r="X222" s="32">
        <v>3028</v>
      </c>
      <c r="Y222" s="32">
        <v>26664</v>
      </c>
    </row>
    <row r="223" spans="1:25" x14ac:dyDescent="0.4">
      <c r="A223" s="32">
        <v>15</v>
      </c>
      <c r="B223" s="32" t="s">
        <v>14</v>
      </c>
      <c r="C223" s="33" t="s">
        <v>510</v>
      </c>
      <c r="D223" s="33" t="s">
        <v>519</v>
      </c>
      <c r="E223" s="32">
        <v>160673</v>
      </c>
      <c r="F223" s="32">
        <v>104033</v>
      </c>
      <c r="G223" s="7">
        <v>24053</v>
      </c>
      <c r="H223" s="7">
        <v>1848</v>
      </c>
      <c r="I223" s="7">
        <v>6549</v>
      </c>
      <c r="J223" s="7">
        <v>24433</v>
      </c>
      <c r="K223" s="7"/>
      <c r="L223" s="7">
        <v>4619</v>
      </c>
      <c r="M223" s="7"/>
      <c r="N223" s="7"/>
      <c r="O223" s="7">
        <v>10822</v>
      </c>
      <c r="P223" s="7">
        <v>2697</v>
      </c>
      <c r="Q223" s="7">
        <v>1262</v>
      </c>
      <c r="R223" s="7">
        <v>1044</v>
      </c>
      <c r="S223" s="7">
        <v>1584</v>
      </c>
      <c r="T223" s="7">
        <v>4180</v>
      </c>
      <c r="U223" s="7">
        <v>15421</v>
      </c>
      <c r="V223" s="7">
        <v>2488</v>
      </c>
      <c r="W223" s="32">
        <v>101000</v>
      </c>
      <c r="X223" s="32">
        <v>3033</v>
      </c>
      <c r="Y223" s="32">
        <v>56640</v>
      </c>
    </row>
    <row r="224" spans="1:25" x14ac:dyDescent="0.4">
      <c r="A224" s="32">
        <v>15</v>
      </c>
      <c r="B224" s="32" t="s">
        <v>14</v>
      </c>
      <c r="C224" s="33" t="s">
        <v>1382</v>
      </c>
      <c r="D224" s="33" t="s">
        <v>1263</v>
      </c>
      <c r="E224" s="32">
        <v>68936</v>
      </c>
      <c r="F224" s="32">
        <v>50603</v>
      </c>
      <c r="G224" s="7">
        <v>13424</v>
      </c>
      <c r="H224" s="7">
        <v>1774</v>
      </c>
      <c r="I224" s="7">
        <v>4467</v>
      </c>
      <c r="J224" s="7">
        <v>7940</v>
      </c>
      <c r="K224" s="7"/>
      <c r="L224" s="7"/>
      <c r="M224" s="7"/>
      <c r="N224" s="7"/>
      <c r="O224" s="7">
        <v>1925</v>
      </c>
      <c r="P224" s="7">
        <v>4662</v>
      </c>
      <c r="Q224" s="7">
        <v>1036</v>
      </c>
      <c r="R224" s="7">
        <v>3722</v>
      </c>
      <c r="S224" s="7">
        <v>2970</v>
      </c>
      <c r="T224" s="7">
        <v>6625</v>
      </c>
      <c r="U224" s="7"/>
      <c r="V224" s="7"/>
      <c r="W224" s="32">
        <v>48545</v>
      </c>
      <c r="X224" s="32">
        <v>2058</v>
      </c>
      <c r="Y224" s="32">
        <v>18333</v>
      </c>
    </row>
    <row r="225" spans="1:25" x14ac:dyDescent="0.4">
      <c r="A225" s="32">
        <v>15</v>
      </c>
      <c r="B225" s="32" t="s">
        <v>14</v>
      </c>
      <c r="C225" s="33" t="s">
        <v>1383</v>
      </c>
      <c r="D225" s="33" t="s">
        <v>1263</v>
      </c>
      <c r="E225" s="32">
        <v>88036</v>
      </c>
      <c r="F225" s="32">
        <v>64363</v>
      </c>
      <c r="G225" s="7">
        <v>19393</v>
      </c>
      <c r="H225" s="7">
        <v>1931</v>
      </c>
      <c r="I225" s="7">
        <v>1189</v>
      </c>
      <c r="J225" s="7">
        <v>7953</v>
      </c>
      <c r="K225" s="7"/>
      <c r="L225" s="7"/>
      <c r="M225" s="7"/>
      <c r="N225" s="7"/>
      <c r="O225" s="7">
        <v>13834</v>
      </c>
      <c r="P225" s="7">
        <v>7081</v>
      </c>
      <c r="Q225" s="7">
        <v>11029</v>
      </c>
      <c r="R225" s="7"/>
      <c r="S225" s="7"/>
      <c r="T225" s="7"/>
      <c r="U225" s="7"/>
      <c r="V225" s="7"/>
      <c r="W225" s="32">
        <v>62410</v>
      </c>
      <c r="X225" s="32">
        <v>1953</v>
      </c>
      <c r="Y225" s="32">
        <v>23673</v>
      </c>
    </row>
    <row r="226" spans="1:25" x14ac:dyDescent="0.4">
      <c r="A226" s="32">
        <v>15</v>
      </c>
      <c r="B226" s="32" t="s">
        <v>14</v>
      </c>
      <c r="C226" s="33" t="s">
        <v>1298</v>
      </c>
      <c r="D226" s="33" t="s">
        <v>1298</v>
      </c>
      <c r="E226" s="32">
        <v>65154</v>
      </c>
      <c r="F226" s="32">
        <v>52548</v>
      </c>
      <c r="G226" s="7">
        <v>17647</v>
      </c>
      <c r="H226" s="7"/>
      <c r="I226" s="7">
        <v>2003</v>
      </c>
      <c r="J226" s="7">
        <v>20417</v>
      </c>
      <c r="K226" s="7"/>
      <c r="L226" s="7"/>
      <c r="M226" s="7"/>
      <c r="N226" s="7"/>
      <c r="O226" s="7">
        <v>8420</v>
      </c>
      <c r="P226" s="7">
        <v>2384</v>
      </c>
      <c r="Q226" s="7"/>
      <c r="R226" s="7"/>
      <c r="S226" s="7"/>
      <c r="T226" s="7"/>
      <c r="U226" s="7"/>
      <c r="V226" s="7"/>
      <c r="W226" s="32">
        <v>50871</v>
      </c>
      <c r="X226" s="32">
        <v>1677</v>
      </c>
      <c r="Y226" s="32">
        <v>12606</v>
      </c>
    </row>
    <row r="227" spans="1:25" x14ac:dyDescent="0.4">
      <c r="A227" s="32">
        <v>15</v>
      </c>
      <c r="B227" s="32" t="s">
        <v>14</v>
      </c>
      <c r="C227" s="33" t="s">
        <v>1384</v>
      </c>
      <c r="D227" s="33" t="s">
        <v>519</v>
      </c>
      <c r="E227" s="32">
        <v>70589</v>
      </c>
      <c r="F227" s="32">
        <v>54547</v>
      </c>
      <c r="G227" s="7">
        <v>16202</v>
      </c>
      <c r="H227" s="7"/>
      <c r="I227" s="7">
        <v>2414</v>
      </c>
      <c r="J227" s="7">
        <v>14941</v>
      </c>
      <c r="K227" s="7"/>
      <c r="L227" s="7">
        <v>1113</v>
      </c>
      <c r="M227" s="7"/>
      <c r="N227" s="7"/>
      <c r="O227" s="7">
        <v>3626</v>
      </c>
      <c r="P227" s="7">
        <v>4031</v>
      </c>
      <c r="Q227" s="7">
        <v>2418</v>
      </c>
      <c r="R227" s="7">
        <v>7555</v>
      </c>
      <c r="S227" s="7"/>
      <c r="T227" s="7"/>
      <c r="U227" s="7"/>
      <c r="V227" s="7"/>
      <c r="W227" s="32">
        <v>52300</v>
      </c>
      <c r="X227" s="32">
        <v>2247</v>
      </c>
      <c r="Y227" s="32">
        <v>16042</v>
      </c>
    </row>
    <row r="228" spans="1:25" x14ac:dyDescent="0.4">
      <c r="A228" s="32">
        <v>15</v>
      </c>
      <c r="B228" s="32" t="s">
        <v>14</v>
      </c>
      <c r="C228" s="33" t="s">
        <v>1385</v>
      </c>
      <c r="D228" s="33" t="s">
        <v>1263</v>
      </c>
      <c r="E228" s="32">
        <v>105681</v>
      </c>
      <c r="F228" s="32">
        <v>80368</v>
      </c>
      <c r="G228" s="7">
        <v>21615</v>
      </c>
      <c r="H228" s="7">
        <v>1395</v>
      </c>
      <c r="I228" s="7">
        <v>1323</v>
      </c>
      <c r="J228" s="7">
        <v>4053</v>
      </c>
      <c r="K228" s="7"/>
      <c r="L228" s="7">
        <v>15724</v>
      </c>
      <c r="M228" s="7"/>
      <c r="N228" s="7"/>
      <c r="O228" s="7">
        <v>8261</v>
      </c>
      <c r="P228" s="7">
        <v>7958</v>
      </c>
      <c r="Q228" s="7">
        <v>7096</v>
      </c>
      <c r="R228" s="7">
        <v>8432</v>
      </c>
      <c r="S228" s="7">
        <v>371</v>
      </c>
      <c r="T228" s="7">
        <v>1746</v>
      </c>
      <c r="U228" s="7"/>
      <c r="V228" s="7"/>
      <c r="W228" s="32">
        <v>77974</v>
      </c>
      <c r="X228" s="32">
        <v>2394</v>
      </c>
      <c r="Y228" s="32">
        <v>25313</v>
      </c>
    </row>
    <row r="229" spans="1:25" x14ac:dyDescent="0.4">
      <c r="A229" s="32">
        <v>15</v>
      </c>
      <c r="B229" s="7" t="s">
        <v>1321</v>
      </c>
      <c r="C229" s="34" t="s">
        <v>741</v>
      </c>
      <c r="D229" s="34" t="s">
        <v>741</v>
      </c>
      <c r="E229" s="7">
        <v>151446</v>
      </c>
      <c r="F229" s="7">
        <v>86112</v>
      </c>
      <c r="G229" s="7">
        <v>40631</v>
      </c>
      <c r="H229" s="7"/>
      <c r="I229" s="7">
        <v>15709</v>
      </c>
      <c r="J229" s="7"/>
      <c r="K229" s="7"/>
      <c r="L229" s="7"/>
      <c r="M229" s="7"/>
      <c r="N229" s="7"/>
      <c r="O229" s="7">
        <v>944</v>
      </c>
      <c r="P229" s="7">
        <v>5874</v>
      </c>
      <c r="Q229" s="7">
        <v>1042</v>
      </c>
      <c r="R229" s="7">
        <v>20004</v>
      </c>
      <c r="S229" s="7"/>
      <c r="T229" s="7"/>
      <c r="U229" s="7"/>
      <c r="V229" s="7"/>
      <c r="W229" s="32">
        <v>84204</v>
      </c>
      <c r="X229" s="32">
        <v>1908</v>
      </c>
      <c r="Y229" s="32">
        <v>65334</v>
      </c>
    </row>
    <row r="230" spans="1:25" x14ac:dyDescent="0.4">
      <c r="A230" s="32">
        <v>15</v>
      </c>
      <c r="B230" s="7" t="s">
        <v>1321</v>
      </c>
      <c r="C230" s="34" t="s">
        <v>742</v>
      </c>
      <c r="D230" s="34" t="s">
        <v>742</v>
      </c>
      <c r="E230" s="7">
        <v>151570</v>
      </c>
      <c r="F230" s="7">
        <v>91652</v>
      </c>
      <c r="G230" s="7">
        <v>32902</v>
      </c>
      <c r="H230" s="7">
        <v>5567</v>
      </c>
      <c r="I230" s="7">
        <v>14683</v>
      </c>
      <c r="J230" s="7">
        <v>5609</v>
      </c>
      <c r="K230" s="7"/>
      <c r="L230" s="7"/>
      <c r="M230" s="7"/>
      <c r="N230" s="7"/>
      <c r="O230" s="7">
        <v>2638</v>
      </c>
      <c r="P230" s="7">
        <v>23587</v>
      </c>
      <c r="Q230" s="7">
        <v>1101</v>
      </c>
      <c r="R230" s="7">
        <v>4558</v>
      </c>
      <c r="S230" s="7"/>
      <c r="T230" s="7"/>
      <c r="U230" s="7"/>
      <c r="V230" s="7"/>
      <c r="W230" s="32">
        <v>90645</v>
      </c>
      <c r="X230" s="32">
        <v>1007</v>
      </c>
      <c r="Y230" s="32">
        <v>59918</v>
      </c>
    </row>
    <row r="231" spans="1:25" x14ac:dyDescent="0.4">
      <c r="A231" s="32">
        <v>15</v>
      </c>
      <c r="B231" s="7" t="s">
        <v>1321</v>
      </c>
      <c r="C231" s="34" t="s">
        <v>1299</v>
      </c>
      <c r="D231" s="34" t="s">
        <v>1300</v>
      </c>
      <c r="E231" s="7">
        <v>183652</v>
      </c>
      <c r="F231" s="7">
        <v>113341</v>
      </c>
      <c r="G231" s="7">
        <v>42543</v>
      </c>
      <c r="H231" s="7">
        <v>3843</v>
      </c>
      <c r="I231" s="7">
        <v>39743</v>
      </c>
      <c r="J231" s="7">
        <v>5399</v>
      </c>
      <c r="K231" s="7"/>
      <c r="L231" s="7"/>
      <c r="M231" s="7"/>
      <c r="N231" s="7"/>
      <c r="O231" s="7">
        <v>1522</v>
      </c>
      <c r="P231" s="7">
        <v>18157</v>
      </c>
      <c r="Q231" s="7"/>
      <c r="R231" s="7"/>
      <c r="S231" s="7"/>
      <c r="T231" s="7"/>
      <c r="U231" s="7"/>
      <c r="V231" s="7"/>
      <c r="W231" s="32">
        <v>111207</v>
      </c>
      <c r="X231" s="32">
        <v>2134</v>
      </c>
      <c r="Y231" s="32">
        <v>70311</v>
      </c>
    </row>
    <row r="232" spans="1:25" ht="21.6" x14ac:dyDescent="0.4">
      <c r="A232" s="32">
        <v>15</v>
      </c>
      <c r="B232" s="7" t="s">
        <v>1321</v>
      </c>
      <c r="C232" s="34" t="s">
        <v>1301</v>
      </c>
      <c r="D232" s="34" t="s">
        <v>1301</v>
      </c>
      <c r="E232" s="7">
        <v>106624</v>
      </c>
      <c r="F232" s="7">
        <v>62949</v>
      </c>
      <c r="G232" s="7">
        <v>27649</v>
      </c>
      <c r="H232" s="7">
        <v>3944</v>
      </c>
      <c r="I232" s="7">
        <v>16591</v>
      </c>
      <c r="J232" s="7">
        <v>13809</v>
      </c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32">
        <v>61993</v>
      </c>
      <c r="X232" s="32">
        <v>956</v>
      </c>
      <c r="Y232" s="32">
        <v>43675</v>
      </c>
    </row>
    <row r="233" spans="1:25" ht="21.6" x14ac:dyDescent="0.4">
      <c r="A233" s="32">
        <v>15</v>
      </c>
      <c r="B233" s="7" t="s">
        <v>1321</v>
      </c>
      <c r="C233" s="34" t="s">
        <v>1302</v>
      </c>
      <c r="D233" s="34" t="s">
        <v>1303</v>
      </c>
      <c r="E233" s="7">
        <v>88941</v>
      </c>
      <c r="F233" s="7">
        <v>52656</v>
      </c>
      <c r="G233" s="7">
        <v>22009</v>
      </c>
      <c r="H233" s="7">
        <v>4824</v>
      </c>
      <c r="I233" s="7">
        <v>24592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32">
        <v>51425</v>
      </c>
      <c r="X233" s="32">
        <v>1231</v>
      </c>
      <c r="Y233" s="32">
        <v>36285</v>
      </c>
    </row>
    <row r="234" spans="1:25" x14ac:dyDescent="0.4">
      <c r="A234" s="32">
        <v>15</v>
      </c>
      <c r="B234" s="7" t="s">
        <v>1321</v>
      </c>
      <c r="C234" s="34" t="s">
        <v>1304</v>
      </c>
      <c r="D234" s="34" t="s">
        <v>1305</v>
      </c>
      <c r="E234" s="7">
        <v>117063</v>
      </c>
      <c r="F234" s="7">
        <v>79879</v>
      </c>
      <c r="G234" s="7">
        <v>7108</v>
      </c>
      <c r="H234" s="7">
        <v>15637</v>
      </c>
      <c r="I234" s="7"/>
      <c r="J234" s="7"/>
      <c r="K234" s="7"/>
      <c r="L234" s="7"/>
      <c r="M234" s="7"/>
      <c r="N234" s="7"/>
      <c r="O234" s="7">
        <v>55697</v>
      </c>
      <c r="P234" s="7"/>
      <c r="Q234" s="7"/>
      <c r="R234" s="7"/>
      <c r="S234" s="7"/>
      <c r="T234" s="7"/>
      <c r="U234" s="7"/>
      <c r="V234" s="7"/>
      <c r="W234" s="32">
        <v>78442</v>
      </c>
      <c r="X234" s="32">
        <v>1437</v>
      </c>
      <c r="Y234" s="32">
        <v>37184</v>
      </c>
    </row>
    <row r="235" spans="1:25" ht="21.6" x14ac:dyDescent="0.4">
      <c r="A235" s="32">
        <v>15</v>
      </c>
      <c r="B235" s="7" t="s">
        <v>1321</v>
      </c>
      <c r="C235" s="34" t="s">
        <v>1306</v>
      </c>
      <c r="D235" s="34" t="s">
        <v>1307</v>
      </c>
      <c r="E235" s="7">
        <v>127475</v>
      </c>
      <c r="F235" s="7">
        <v>84417</v>
      </c>
      <c r="G235" s="7">
        <v>29453</v>
      </c>
      <c r="H235" s="7">
        <v>3459</v>
      </c>
      <c r="I235" s="7">
        <v>43727</v>
      </c>
      <c r="J235" s="7">
        <v>2471</v>
      </c>
      <c r="K235" s="7"/>
      <c r="L235" s="7"/>
      <c r="M235" s="7"/>
      <c r="N235" s="7"/>
      <c r="O235" s="7">
        <v>2158</v>
      </c>
      <c r="P235" s="7"/>
      <c r="Q235" s="7"/>
      <c r="R235" s="7"/>
      <c r="S235" s="7"/>
      <c r="T235" s="7"/>
      <c r="U235" s="7"/>
      <c r="V235" s="7"/>
      <c r="W235" s="32">
        <v>81268</v>
      </c>
      <c r="X235" s="32">
        <v>3149</v>
      </c>
      <c r="Y235" s="32">
        <v>43058</v>
      </c>
    </row>
    <row r="236" spans="1:25" ht="21.6" x14ac:dyDescent="0.4">
      <c r="A236" s="32">
        <v>15</v>
      </c>
      <c r="B236" s="7" t="s">
        <v>1321</v>
      </c>
      <c r="C236" s="34" t="s">
        <v>1308</v>
      </c>
      <c r="D236" s="34" t="s">
        <v>1308</v>
      </c>
      <c r="E236" s="7">
        <v>149252</v>
      </c>
      <c r="F236" s="7">
        <v>95817</v>
      </c>
      <c r="G236" s="7">
        <v>62850</v>
      </c>
      <c r="H236" s="7">
        <v>1843</v>
      </c>
      <c r="I236" s="7">
        <v>4428</v>
      </c>
      <c r="J236" s="7">
        <v>2712</v>
      </c>
      <c r="K236" s="7"/>
      <c r="L236" s="7">
        <v>643</v>
      </c>
      <c r="M236" s="7"/>
      <c r="N236" s="7"/>
      <c r="O236" s="7">
        <v>741</v>
      </c>
      <c r="P236" s="7">
        <v>1027</v>
      </c>
      <c r="Q236" s="7">
        <v>852</v>
      </c>
      <c r="R236" s="7">
        <v>1661</v>
      </c>
      <c r="S236" s="7">
        <v>17038</v>
      </c>
      <c r="T236" s="7"/>
      <c r="U236" s="7"/>
      <c r="V236" s="7"/>
      <c r="W236" s="32">
        <v>93795</v>
      </c>
      <c r="X236" s="32">
        <v>2022</v>
      </c>
      <c r="Y236" s="32">
        <v>53435</v>
      </c>
    </row>
    <row r="237" spans="1:25" ht="21.6" x14ac:dyDescent="0.4">
      <c r="A237" s="32">
        <v>15</v>
      </c>
      <c r="B237" s="7" t="s">
        <v>1321</v>
      </c>
      <c r="C237" s="34" t="s">
        <v>1309</v>
      </c>
      <c r="D237" s="34" t="s">
        <v>1309</v>
      </c>
      <c r="E237" s="7">
        <v>143515</v>
      </c>
      <c r="F237" s="7">
        <v>89953</v>
      </c>
      <c r="G237" s="7">
        <v>44340</v>
      </c>
      <c r="H237" s="7">
        <v>2452</v>
      </c>
      <c r="I237" s="7">
        <v>6682</v>
      </c>
      <c r="J237" s="7"/>
      <c r="K237" s="7"/>
      <c r="L237" s="7">
        <v>4101</v>
      </c>
      <c r="M237" s="7"/>
      <c r="N237" s="7"/>
      <c r="O237" s="7">
        <v>28985</v>
      </c>
      <c r="P237" s="7">
        <v>1835</v>
      </c>
      <c r="Q237" s="7"/>
      <c r="R237" s="7"/>
      <c r="S237" s="7"/>
      <c r="T237" s="7"/>
      <c r="U237" s="7"/>
      <c r="V237" s="7"/>
      <c r="W237" s="32">
        <v>88395</v>
      </c>
      <c r="X237" s="32">
        <v>1558</v>
      </c>
      <c r="Y237" s="32">
        <v>53562</v>
      </c>
    </row>
    <row r="238" spans="1:25" x14ac:dyDescent="0.4">
      <c r="A238" s="32">
        <v>15</v>
      </c>
      <c r="B238" s="7" t="s">
        <v>1321</v>
      </c>
      <c r="C238" s="34" t="s">
        <v>745</v>
      </c>
      <c r="D238" s="34" t="s">
        <v>745</v>
      </c>
      <c r="E238" s="7">
        <v>104591</v>
      </c>
      <c r="F238" s="7">
        <v>74485</v>
      </c>
      <c r="G238" s="7">
        <v>33246</v>
      </c>
      <c r="H238" s="7">
        <v>1337</v>
      </c>
      <c r="I238" s="7"/>
      <c r="J238" s="7">
        <v>1083</v>
      </c>
      <c r="K238" s="7"/>
      <c r="L238" s="7"/>
      <c r="M238" s="7"/>
      <c r="N238" s="7"/>
      <c r="O238" s="7">
        <v>35487</v>
      </c>
      <c r="P238" s="7">
        <v>1348</v>
      </c>
      <c r="Q238" s="7"/>
      <c r="R238" s="7"/>
      <c r="S238" s="7"/>
      <c r="T238" s="7"/>
      <c r="U238" s="7"/>
      <c r="V238" s="7"/>
      <c r="W238" s="32">
        <v>72501</v>
      </c>
      <c r="X238" s="32">
        <v>1984</v>
      </c>
      <c r="Y238" s="32">
        <v>30106</v>
      </c>
    </row>
    <row r="239" spans="1:25" x14ac:dyDescent="0.4">
      <c r="A239" s="32">
        <v>15</v>
      </c>
      <c r="B239" s="7" t="s">
        <v>1321</v>
      </c>
      <c r="C239" s="34" t="s">
        <v>746</v>
      </c>
      <c r="D239" s="34" t="s">
        <v>746</v>
      </c>
      <c r="E239" s="7">
        <v>120728</v>
      </c>
      <c r="F239" s="7">
        <v>81253</v>
      </c>
      <c r="G239" s="7">
        <v>50981</v>
      </c>
      <c r="H239" s="7">
        <v>2317</v>
      </c>
      <c r="I239" s="7">
        <v>13311</v>
      </c>
      <c r="J239" s="7"/>
      <c r="K239" s="7"/>
      <c r="L239" s="7"/>
      <c r="M239" s="7"/>
      <c r="N239" s="7"/>
      <c r="O239" s="7">
        <v>1003</v>
      </c>
      <c r="P239" s="7">
        <v>11096</v>
      </c>
      <c r="Q239" s="7"/>
      <c r="R239" s="7"/>
      <c r="S239" s="7"/>
      <c r="T239" s="7"/>
      <c r="U239" s="7"/>
      <c r="V239" s="7"/>
      <c r="W239" s="32">
        <v>78708</v>
      </c>
      <c r="X239" s="32">
        <v>2545</v>
      </c>
      <c r="Y239" s="32">
        <v>39475</v>
      </c>
    </row>
    <row r="240" spans="1:25" x14ac:dyDescent="0.4">
      <c r="A240" s="32">
        <v>15</v>
      </c>
      <c r="B240" s="7" t="s">
        <v>1321</v>
      </c>
      <c r="C240" s="34" t="s">
        <v>747</v>
      </c>
      <c r="D240" s="34" t="s">
        <v>747</v>
      </c>
      <c r="E240" s="7">
        <v>88916</v>
      </c>
      <c r="F240" s="7">
        <v>64797</v>
      </c>
      <c r="G240" s="7">
        <v>29836</v>
      </c>
      <c r="H240" s="7">
        <v>2107</v>
      </c>
      <c r="I240" s="7">
        <v>3551</v>
      </c>
      <c r="J240" s="7"/>
      <c r="K240" s="7"/>
      <c r="L240" s="7"/>
      <c r="M240" s="7"/>
      <c r="N240" s="7"/>
      <c r="O240" s="7">
        <v>24974</v>
      </c>
      <c r="P240" s="7">
        <v>2838</v>
      </c>
      <c r="Q240" s="7"/>
      <c r="R240" s="7"/>
      <c r="S240" s="7"/>
      <c r="T240" s="7"/>
      <c r="U240" s="7"/>
      <c r="V240" s="7"/>
      <c r="W240" s="32">
        <v>63306</v>
      </c>
      <c r="X240" s="32">
        <v>1491</v>
      </c>
      <c r="Y240" s="32">
        <v>24119</v>
      </c>
    </row>
    <row r="241" spans="1:25" x14ac:dyDescent="0.4">
      <c r="A241" s="32">
        <v>15</v>
      </c>
      <c r="B241" s="7" t="s">
        <v>1321</v>
      </c>
      <c r="C241" s="34" t="s">
        <v>513</v>
      </c>
      <c r="D241" s="34" t="s">
        <v>519</v>
      </c>
      <c r="E241" s="7">
        <v>147529</v>
      </c>
      <c r="F241" s="7">
        <v>101049</v>
      </c>
      <c r="G241" s="7">
        <v>42546</v>
      </c>
      <c r="H241" s="7"/>
      <c r="I241" s="7">
        <v>15859</v>
      </c>
      <c r="J241" s="7">
        <v>3128</v>
      </c>
      <c r="K241" s="7"/>
      <c r="L241" s="7"/>
      <c r="M241" s="7"/>
      <c r="N241" s="7"/>
      <c r="O241" s="7">
        <v>14764</v>
      </c>
      <c r="P241" s="7">
        <v>7100</v>
      </c>
      <c r="Q241" s="7">
        <v>9271</v>
      </c>
      <c r="R241" s="7">
        <v>4757</v>
      </c>
      <c r="S241" s="7"/>
      <c r="T241" s="7"/>
      <c r="U241" s="7"/>
      <c r="V241" s="7"/>
      <c r="W241" s="32">
        <v>97425</v>
      </c>
      <c r="X241" s="32">
        <v>3624</v>
      </c>
      <c r="Y241" s="32">
        <v>46480</v>
      </c>
    </row>
    <row r="242" spans="1:25" x14ac:dyDescent="0.4">
      <c r="A242" s="32">
        <v>15</v>
      </c>
      <c r="B242" s="7" t="s">
        <v>1321</v>
      </c>
      <c r="C242" s="34" t="s">
        <v>749</v>
      </c>
      <c r="D242" s="34" t="s">
        <v>749</v>
      </c>
      <c r="E242" s="7">
        <v>86384</v>
      </c>
      <c r="F242" s="7">
        <v>65141</v>
      </c>
      <c r="G242" s="7">
        <v>17350</v>
      </c>
      <c r="H242" s="7">
        <v>1701</v>
      </c>
      <c r="I242" s="7">
        <v>1992</v>
      </c>
      <c r="J242" s="7"/>
      <c r="K242" s="7"/>
      <c r="L242" s="7"/>
      <c r="M242" s="7"/>
      <c r="N242" s="7"/>
      <c r="O242" s="7">
        <v>12852</v>
      </c>
      <c r="P242" s="7">
        <v>946</v>
      </c>
      <c r="Q242" s="7">
        <v>6574</v>
      </c>
      <c r="R242" s="7">
        <v>21427</v>
      </c>
      <c r="S242" s="7"/>
      <c r="T242" s="7"/>
      <c r="U242" s="7"/>
      <c r="V242" s="7"/>
      <c r="W242" s="32">
        <v>62842</v>
      </c>
      <c r="X242" s="32">
        <v>2299</v>
      </c>
      <c r="Y242" s="32">
        <v>21243</v>
      </c>
    </row>
    <row r="243" spans="1:25" x14ac:dyDescent="0.4">
      <c r="A243" s="32">
        <v>15</v>
      </c>
      <c r="B243" s="7" t="s">
        <v>1321</v>
      </c>
      <c r="C243" s="34" t="s">
        <v>817</v>
      </c>
      <c r="D243" s="34" t="s">
        <v>817</v>
      </c>
      <c r="E243" s="7">
        <v>176534</v>
      </c>
      <c r="F243" s="7">
        <v>106763</v>
      </c>
      <c r="G243" s="7">
        <v>53115</v>
      </c>
      <c r="H243" s="7">
        <v>5732</v>
      </c>
      <c r="I243" s="7">
        <v>15966</v>
      </c>
      <c r="J243" s="7">
        <v>13503</v>
      </c>
      <c r="K243" s="7"/>
      <c r="L243" s="7"/>
      <c r="M243" s="7"/>
      <c r="N243" s="7"/>
      <c r="O243" s="7">
        <v>3338</v>
      </c>
      <c r="P243" s="7">
        <v>4829</v>
      </c>
      <c r="Q243" s="7">
        <v>7681</v>
      </c>
      <c r="R243" s="7"/>
      <c r="S243" s="7"/>
      <c r="T243" s="7"/>
      <c r="U243" s="7"/>
      <c r="V243" s="7"/>
      <c r="W243" s="32">
        <v>104164</v>
      </c>
      <c r="X243" s="32">
        <v>2599</v>
      </c>
      <c r="Y243" s="32">
        <v>69771</v>
      </c>
    </row>
    <row r="244" spans="1:25" x14ac:dyDescent="0.4">
      <c r="A244" s="32">
        <v>15</v>
      </c>
      <c r="B244" s="7" t="s">
        <v>1321</v>
      </c>
      <c r="C244" s="34" t="s">
        <v>1310</v>
      </c>
      <c r="D244" s="34" t="s">
        <v>1310</v>
      </c>
      <c r="E244" s="7">
        <v>93462</v>
      </c>
      <c r="F244" s="7">
        <v>65372</v>
      </c>
      <c r="G244" s="7">
        <v>16060</v>
      </c>
      <c r="H244" s="7">
        <v>4563</v>
      </c>
      <c r="I244" s="7">
        <v>3581</v>
      </c>
      <c r="J244" s="7"/>
      <c r="K244" s="7"/>
      <c r="L244" s="7"/>
      <c r="M244" s="7"/>
      <c r="N244" s="7"/>
      <c r="O244" s="7">
        <v>1057</v>
      </c>
      <c r="P244" s="7">
        <v>18146</v>
      </c>
      <c r="Q244" s="7">
        <v>4568</v>
      </c>
      <c r="R244" s="7">
        <v>8092</v>
      </c>
      <c r="S244" s="7">
        <v>2283</v>
      </c>
      <c r="T244" s="7">
        <v>5204</v>
      </c>
      <c r="U244" s="7"/>
      <c r="V244" s="7"/>
      <c r="W244" s="32">
        <v>63554</v>
      </c>
      <c r="X244" s="32">
        <v>1818</v>
      </c>
      <c r="Y244" s="32">
        <v>28090</v>
      </c>
    </row>
    <row r="245" spans="1:25" x14ac:dyDescent="0.4">
      <c r="A245" s="32">
        <v>15</v>
      </c>
      <c r="B245" s="7" t="s">
        <v>1321</v>
      </c>
      <c r="C245" s="34" t="s">
        <v>1311</v>
      </c>
      <c r="D245" s="34" t="s">
        <v>753</v>
      </c>
      <c r="E245" s="7">
        <v>102503</v>
      </c>
      <c r="F245" s="7">
        <v>65687</v>
      </c>
      <c r="G245" s="7">
        <v>47989</v>
      </c>
      <c r="H245" s="7"/>
      <c r="I245" s="7">
        <v>8541</v>
      </c>
      <c r="J245" s="7">
        <v>1900</v>
      </c>
      <c r="K245" s="7"/>
      <c r="L245" s="7"/>
      <c r="M245" s="7"/>
      <c r="N245" s="7"/>
      <c r="O245" s="7">
        <v>4271</v>
      </c>
      <c r="P245" s="7"/>
      <c r="Q245" s="7"/>
      <c r="R245" s="7"/>
      <c r="S245" s="7"/>
      <c r="T245" s="7"/>
      <c r="U245" s="7"/>
      <c r="V245" s="7"/>
      <c r="W245" s="32">
        <v>62701</v>
      </c>
      <c r="X245" s="32">
        <v>2986</v>
      </c>
      <c r="Y245" s="32">
        <v>36816</v>
      </c>
    </row>
    <row r="246" spans="1:25" x14ac:dyDescent="0.4">
      <c r="A246" s="32">
        <v>15</v>
      </c>
      <c r="B246" s="7" t="s">
        <v>1321</v>
      </c>
      <c r="C246" s="34" t="s">
        <v>1386</v>
      </c>
      <c r="D246" s="34" t="s">
        <v>519</v>
      </c>
      <c r="E246" s="7">
        <v>79996</v>
      </c>
      <c r="F246" s="7">
        <v>55608</v>
      </c>
      <c r="G246" s="7">
        <v>36176</v>
      </c>
      <c r="H246" s="7"/>
      <c r="I246" s="7">
        <v>4390</v>
      </c>
      <c r="J246" s="7"/>
      <c r="K246" s="7"/>
      <c r="L246" s="7"/>
      <c r="M246" s="7"/>
      <c r="N246" s="7"/>
      <c r="O246" s="7">
        <v>3542</v>
      </c>
      <c r="P246" s="7">
        <v>7542</v>
      </c>
      <c r="Q246" s="7"/>
      <c r="R246" s="7"/>
      <c r="S246" s="7"/>
      <c r="T246" s="7"/>
      <c r="U246" s="7"/>
      <c r="V246" s="7"/>
      <c r="W246" s="32">
        <v>51650</v>
      </c>
      <c r="X246" s="32">
        <v>3958</v>
      </c>
      <c r="Y246" s="32">
        <v>24388</v>
      </c>
    </row>
    <row r="247" spans="1:25" x14ac:dyDescent="0.4">
      <c r="A247" s="32">
        <v>15</v>
      </c>
      <c r="B247" s="7" t="s">
        <v>1321</v>
      </c>
      <c r="C247" s="34" t="s">
        <v>1312</v>
      </c>
      <c r="D247" s="34" t="s">
        <v>1313</v>
      </c>
      <c r="E247" s="7">
        <v>58994</v>
      </c>
      <c r="F247" s="7">
        <v>45516</v>
      </c>
      <c r="G247" s="7">
        <v>17840</v>
      </c>
      <c r="H247" s="7">
        <v>660</v>
      </c>
      <c r="I247" s="7">
        <v>1111</v>
      </c>
      <c r="J247" s="7">
        <v>3178</v>
      </c>
      <c r="K247" s="7"/>
      <c r="L247" s="7"/>
      <c r="M247" s="7"/>
      <c r="N247" s="7"/>
      <c r="O247" s="7">
        <v>6062</v>
      </c>
      <c r="P247" s="7">
        <v>14633</v>
      </c>
      <c r="Q247" s="7"/>
      <c r="R247" s="7"/>
      <c r="S247" s="7"/>
      <c r="T247" s="7"/>
      <c r="U247" s="7"/>
      <c r="V247" s="7"/>
      <c r="W247" s="32">
        <v>43484</v>
      </c>
      <c r="X247" s="32">
        <v>2032</v>
      </c>
      <c r="Y247" s="32">
        <v>13478</v>
      </c>
    </row>
    <row r="248" spans="1:25" x14ac:dyDescent="0.4">
      <c r="A248" s="32">
        <v>15</v>
      </c>
      <c r="B248" s="7" t="s">
        <v>1321</v>
      </c>
      <c r="C248" s="34" t="s">
        <v>755</v>
      </c>
      <c r="D248" s="34" t="s">
        <v>755</v>
      </c>
      <c r="E248" s="7">
        <v>108275</v>
      </c>
      <c r="F248" s="7">
        <v>66388</v>
      </c>
      <c r="G248" s="7">
        <v>31249</v>
      </c>
      <c r="H248" s="7">
        <v>4199</v>
      </c>
      <c r="I248" s="7">
        <v>4409</v>
      </c>
      <c r="J248" s="7"/>
      <c r="K248" s="7"/>
      <c r="L248" s="7"/>
      <c r="M248" s="7"/>
      <c r="N248" s="7"/>
      <c r="O248" s="7">
        <v>22272</v>
      </c>
      <c r="P248" s="7">
        <v>2861</v>
      </c>
      <c r="Q248" s="7"/>
      <c r="R248" s="7"/>
      <c r="S248" s="7"/>
      <c r="T248" s="7"/>
      <c r="U248" s="7"/>
      <c r="V248" s="7"/>
      <c r="W248" s="32">
        <v>64990</v>
      </c>
      <c r="X248" s="32">
        <v>1398</v>
      </c>
      <c r="Y248" s="32">
        <v>41887</v>
      </c>
    </row>
    <row r="249" spans="1:25" x14ac:dyDescent="0.4">
      <c r="A249" s="32">
        <v>15</v>
      </c>
      <c r="B249" s="7" t="s">
        <v>1321</v>
      </c>
      <c r="C249" s="33" t="s">
        <v>565</v>
      </c>
      <c r="D249" s="33" t="s">
        <v>519</v>
      </c>
      <c r="E249" s="32">
        <v>98670</v>
      </c>
      <c r="F249" s="32">
        <v>72847</v>
      </c>
      <c r="G249" s="7">
        <v>49874</v>
      </c>
      <c r="H249" s="7">
        <v>4419</v>
      </c>
      <c r="I249" s="7">
        <v>5489</v>
      </c>
      <c r="J249" s="7">
        <v>5984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32">
        <v>65766</v>
      </c>
      <c r="X249" s="32">
        <v>7081</v>
      </c>
      <c r="Y249" s="32">
        <v>25823</v>
      </c>
    </row>
    <row r="250" spans="1:25" x14ac:dyDescent="0.4">
      <c r="A250" s="32">
        <v>15</v>
      </c>
      <c r="B250" s="7" t="s">
        <v>1321</v>
      </c>
      <c r="C250" s="33" t="s">
        <v>1387</v>
      </c>
      <c r="D250" s="33" t="s">
        <v>519</v>
      </c>
      <c r="E250" s="32">
        <v>72770</v>
      </c>
      <c r="F250" s="32">
        <v>55787</v>
      </c>
      <c r="G250" s="7">
        <v>23134</v>
      </c>
      <c r="H250" s="7">
        <v>2278</v>
      </c>
      <c r="I250" s="7">
        <v>791</v>
      </c>
      <c r="J250" s="7">
        <v>1170</v>
      </c>
      <c r="K250" s="7"/>
      <c r="L250" s="7"/>
      <c r="M250" s="7"/>
      <c r="N250" s="7"/>
      <c r="O250" s="7">
        <v>356</v>
      </c>
      <c r="P250" s="7">
        <v>15989</v>
      </c>
      <c r="Q250" s="7">
        <v>7902</v>
      </c>
      <c r="R250" s="7">
        <v>1265</v>
      </c>
      <c r="S250" s="7"/>
      <c r="T250" s="7"/>
      <c r="U250" s="7"/>
      <c r="V250" s="7"/>
      <c r="W250" s="32">
        <v>52885</v>
      </c>
      <c r="X250" s="32">
        <v>2902</v>
      </c>
      <c r="Y250" s="32">
        <v>16983</v>
      </c>
    </row>
    <row r="251" spans="1:25" x14ac:dyDescent="0.4">
      <c r="A251" s="32">
        <v>15</v>
      </c>
      <c r="B251" s="7" t="s">
        <v>1321</v>
      </c>
      <c r="C251" s="33" t="s">
        <v>1388</v>
      </c>
      <c r="D251" s="33" t="s">
        <v>519</v>
      </c>
      <c r="E251" s="32">
        <v>105623</v>
      </c>
      <c r="F251" s="32">
        <v>81639</v>
      </c>
      <c r="G251" s="7">
        <v>33784</v>
      </c>
      <c r="H251" s="7">
        <v>1200</v>
      </c>
      <c r="I251" s="7">
        <v>4967</v>
      </c>
      <c r="J251" s="7">
        <v>19401</v>
      </c>
      <c r="K251" s="7"/>
      <c r="L251" s="7">
        <v>14721</v>
      </c>
      <c r="M251" s="7"/>
      <c r="N251" s="7"/>
      <c r="O251" s="7">
        <v>3486</v>
      </c>
      <c r="P251" s="7"/>
      <c r="Q251" s="7"/>
      <c r="R251" s="7"/>
      <c r="S251" s="7"/>
      <c r="T251" s="7"/>
      <c r="U251" s="7"/>
      <c r="V251" s="7"/>
      <c r="W251" s="32">
        <v>77559</v>
      </c>
      <c r="X251" s="32">
        <v>4080</v>
      </c>
      <c r="Y251" s="32">
        <v>23984</v>
      </c>
    </row>
    <row r="252" spans="1:25" x14ac:dyDescent="0.4">
      <c r="A252" s="32">
        <v>15</v>
      </c>
      <c r="B252" s="32" t="s">
        <v>1314</v>
      </c>
      <c r="C252" s="33" t="s">
        <v>819</v>
      </c>
      <c r="D252" s="33" t="s">
        <v>819</v>
      </c>
      <c r="E252" s="32">
        <v>168090</v>
      </c>
      <c r="F252" s="32">
        <v>112126</v>
      </c>
      <c r="G252" s="7">
        <v>46679</v>
      </c>
      <c r="H252" s="7">
        <v>34565</v>
      </c>
      <c r="I252" s="7">
        <v>3693</v>
      </c>
      <c r="J252" s="7">
        <v>2827</v>
      </c>
      <c r="K252" s="7"/>
      <c r="L252" s="7"/>
      <c r="M252" s="7"/>
      <c r="N252" s="7"/>
      <c r="O252" s="7">
        <v>22356</v>
      </c>
      <c r="P252" s="7"/>
      <c r="Q252" s="7"/>
      <c r="R252" s="7"/>
      <c r="S252" s="7"/>
      <c r="T252" s="7"/>
      <c r="U252" s="7"/>
      <c r="V252" s="7"/>
      <c r="W252" s="32">
        <v>110120</v>
      </c>
      <c r="X252" s="32">
        <v>2006</v>
      </c>
      <c r="Y252" s="32">
        <v>55964</v>
      </c>
    </row>
    <row r="253" spans="1:25" x14ac:dyDescent="0.4">
      <c r="A253" s="32">
        <v>15</v>
      </c>
      <c r="B253" s="32" t="s">
        <v>16</v>
      </c>
      <c r="C253" s="33" t="s">
        <v>820</v>
      </c>
      <c r="D253" s="33" t="s">
        <v>820</v>
      </c>
      <c r="E253" s="32">
        <v>70641</v>
      </c>
      <c r="F253" s="32">
        <v>53149</v>
      </c>
      <c r="G253" s="7">
        <v>15913</v>
      </c>
      <c r="H253" s="7">
        <v>11632</v>
      </c>
      <c r="I253" s="7">
        <v>1316</v>
      </c>
      <c r="J253" s="7"/>
      <c r="K253" s="7"/>
      <c r="L253" s="7"/>
      <c r="M253" s="7"/>
      <c r="N253" s="7"/>
      <c r="O253" s="7">
        <v>10561</v>
      </c>
      <c r="P253" s="7">
        <v>11078</v>
      </c>
      <c r="Q253" s="7">
        <v>963</v>
      </c>
      <c r="R253" s="7"/>
      <c r="S253" s="7"/>
      <c r="T253" s="7"/>
      <c r="U253" s="7"/>
      <c r="V253" s="7"/>
      <c r="W253" s="32">
        <v>51463</v>
      </c>
      <c r="X253" s="32">
        <v>1686</v>
      </c>
      <c r="Y253" s="32">
        <v>17492</v>
      </c>
    </row>
    <row r="254" spans="1:25" x14ac:dyDescent="0.4">
      <c r="A254" s="32">
        <v>15</v>
      </c>
      <c r="B254" s="32" t="s">
        <v>16</v>
      </c>
      <c r="C254" s="33" t="s">
        <v>1357</v>
      </c>
      <c r="D254" s="33" t="s">
        <v>519</v>
      </c>
      <c r="E254" s="32">
        <v>114068</v>
      </c>
      <c r="F254" s="32">
        <v>85732</v>
      </c>
      <c r="G254" s="7">
        <v>28363</v>
      </c>
      <c r="H254" s="7">
        <v>25845</v>
      </c>
      <c r="I254" s="7"/>
      <c r="J254" s="7"/>
      <c r="K254" s="7"/>
      <c r="L254" s="7"/>
      <c r="M254" s="7"/>
      <c r="N254" s="7"/>
      <c r="O254" s="7">
        <v>3538</v>
      </c>
      <c r="P254" s="7">
        <v>20253</v>
      </c>
      <c r="Q254" s="7">
        <v>589</v>
      </c>
      <c r="R254" s="7">
        <v>4532</v>
      </c>
      <c r="S254" s="7"/>
      <c r="T254" s="7"/>
      <c r="U254" s="7"/>
      <c r="V254" s="7"/>
      <c r="W254" s="32">
        <v>83120</v>
      </c>
      <c r="X254" s="32">
        <v>2612</v>
      </c>
      <c r="Y254" s="32">
        <v>28336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4"/>
  <sheetViews>
    <sheetView topLeftCell="N1" zoomScale="85" zoomScaleNormal="85" workbookViewId="0">
      <pane ySplit="1" topLeftCell="A2" activePane="bottomLeft" state="frozen"/>
      <selection pane="bottomLeft" activeCell="AC1" sqref="AC1:XFD1048576"/>
    </sheetView>
  </sheetViews>
  <sheetFormatPr defaultColWidth="8.69921875" defaultRowHeight="10.8" x14ac:dyDescent="0.4"/>
  <cols>
    <col min="1" max="1" width="6" style="32" bestFit="1" customWidth="1"/>
    <col min="2" max="2" width="4.5" style="32" bestFit="1" customWidth="1"/>
    <col min="3" max="3" width="12.19921875" style="32" customWidth="1"/>
    <col min="4" max="4" width="12.19921875" style="32" bestFit="1" customWidth="1"/>
    <col min="5" max="5" width="12.3984375" style="32" bestFit="1" customWidth="1"/>
    <col min="6" max="10" width="11.19921875" style="32" bestFit="1" customWidth="1"/>
    <col min="11" max="12" width="10.09765625" style="32" bestFit="1" customWidth="1"/>
    <col min="13" max="13" width="11.19921875" style="32" bestFit="1" customWidth="1"/>
    <col min="14" max="14" width="6" style="32" customWidth="1"/>
    <col min="15" max="19" width="10.09765625" style="32" bestFit="1" customWidth="1"/>
    <col min="20" max="20" width="6" style="32" customWidth="1"/>
    <col min="21" max="22" width="10.09765625" style="32" bestFit="1" customWidth="1"/>
    <col min="23" max="23" width="5.59765625" style="32" customWidth="1"/>
    <col min="24" max="25" width="10.09765625" style="32" bestFit="1" customWidth="1"/>
    <col min="26" max="28" width="11.19921875" style="32" bestFit="1" customWidth="1"/>
    <col min="29" max="16384" width="8.69921875" style="32"/>
  </cols>
  <sheetData>
    <row r="1" spans="1:28" ht="54.6" thickBot="1" x14ac:dyDescent="0.45">
      <c r="A1" s="29" t="s">
        <v>1399</v>
      </c>
      <c r="B1" s="29" t="s">
        <v>98</v>
      </c>
      <c r="C1" s="29" t="s">
        <v>18</v>
      </c>
      <c r="D1" s="29" t="s">
        <v>1400</v>
      </c>
      <c r="E1" s="30" t="s">
        <v>1416</v>
      </c>
      <c r="F1" s="30" t="s">
        <v>1417</v>
      </c>
      <c r="G1" s="30" t="s">
        <v>1418</v>
      </c>
      <c r="H1" s="30" t="s">
        <v>1419</v>
      </c>
      <c r="I1" s="30" t="s">
        <v>1420</v>
      </c>
      <c r="J1" s="30" t="s">
        <v>1421</v>
      </c>
      <c r="K1" s="30" t="s">
        <v>1422</v>
      </c>
      <c r="L1" s="30" t="s">
        <v>1436</v>
      </c>
      <c r="M1" s="30" t="s">
        <v>1423</v>
      </c>
      <c r="N1" s="30" t="s">
        <v>1437</v>
      </c>
      <c r="O1" s="30" t="s">
        <v>1424</v>
      </c>
      <c r="P1" s="30" t="s">
        <v>1425</v>
      </c>
      <c r="Q1" s="30" t="s">
        <v>1426</v>
      </c>
      <c r="R1" s="30" t="s">
        <v>1427</v>
      </c>
      <c r="S1" s="30" t="s">
        <v>1428</v>
      </c>
      <c r="T1" s="30" t="s">
        <v>1429</v>
      </c>
      <c r="U1" s="30" t="s">
        <v>1430</v>
      </c>
      <c r="V1" s="30" t="s">
        <v>1438</v>
      </c>
      <c r="W1" s="30" t="s">
        <v>1431</v>
      </c>
      <c r="X1" s="30" t="s">
        <v>1432</v>
      </c>
      <c r="Y1" s="30" t="s">
        <v>1433</v>
      </c>
      <c r="Z1" s="30" t="s">
        <v>1439</v>
      </c>
      <c r="AA1" s="30" t="s">
        <v>1440</v>
      </c>
      <c r="AB1" s="30" t="s">
        <v>1441</v>
      </c>
    </row>
    <row r="2" spans="1:28" ht="11.4" thickTop="1" x14ac:dyDescent="0.4">
      <c r="A2" s="33">
        <v>20</v>
      </c>
      <c r="B2" s="33" t="s">
        <v>0</v>
      </c>
      <c r="C2" s="34" t="s">
        <v>19</v>
      </c>
      <c r="D2" s="34" t="s">
        <v>19</v>
      </c>
      <c r="E2" s="55">
        <v>39.727636152267529</v>
      </c>
      <c r="F2" s="55">
        <v>52.600861220180548</v>
      </c>
      <c r="G2" s="55">
        <v>5.6050486957140659</v>
      </c>
      <c r="H2" s="55">
        <v>0.5433041910342945</v>
      </c>
      <c r="I2" s="55">
        <v>0.41874755335175978</v>
      </c>
      <c r="J2" s="55">
        <v>0.69988967840662397</v>
      </c>
      <c r="K2" s="55">
        <v>6.6430206764018548E-2</v>
      </c>
      <c r="L2" s="55">
        <v>0</v>
      </c>
      <c r="M2" s="55">
        <v>0</v>
      </c>
      <c r="N2" s="55">
        <v>0</v>
      </c>
      <c r="O2" s="55">
        <v>0</v>
      </c>
      <c r="P2" s="55">
        <v>0</v>
      </c>
      <c r="Q2" s="55">
        <v>0</v>
      </c>
      <c r="R2" s="55">
        <v>0</v>
      </c>
      <c r="S2" s="55">
        <v>0</v>
      </c>
      <c r="T2" s="55">
        <v>0</v>
      </c>
      <c r="U2" s="55">
        <v>0</v>
      </c>
      <c r="V2" s="55">
        <v>0</v>
      </c>
      <c r="W2" s="55">
        <v>7.3547728917306252E-2</v>
      </c>
      <c r="X2" s="55">
        <v>0</v>
      </c>
      <c r="Y2" s="55">
        <v>0</v>
      </c>
      <c r="Z2" s="55">
        <v>0.14590920414239789</v>
      </c>
      <c r="AA2" s="55">
        <v>0.11862536922146169</v>
      </c>
      <c r="AB2" s="55">
        <v>0</v>
      </c>
    </row>
    <row r="3" spans="1:28" x14ac:dyDescent="0.4">
      <c r="A3" s="33">
        <v>20</v>
      </c>
      <c r="B3" s="33" t="s">
        <v>0</v>
      </c>
      <c r="C3" s="34" t="s">
        <v>21</v>
      </c>
      <c r="D3" s="34" t="s">
        <v>1683</v>
      </c>
      <c r="E3" s="55">
        <v>39.398687689746353</v>
      </c>
      <c r="F3" s="55">
        <v>45.076165632428491</v>
      </c>
      <c r="G3" s="55">
        <v>13.407109979433942</v>
      </c>
      <c r="H3" s="55">
        <v>2.1180366983912178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  <c r="P3" s="55">
        <v>0</v>
      </c>
      <c r="Q3" s="55">
        <v>0</v>
      </c>
      <c r="R3" s="55">
        <v>0</v>
      </c>
      <c r="S3" s="55">
        <v>0</v>
      </c>
      <c r="T3" s="55">
        <v>0</v>
      </c>
      <c r="U3" s="55">
        <v>0</v>
      </c>
      <c r="V3" s="55">
        <v>0</v>
      </c>
      <c r="W3" s="55">
        <v>0</v>
      </c>
      <c r="X3" s="55">
        <v>0</v>
      </c>
      <c r="Y3" s="55">
        <v>0</v>
      </c>
      <c r="Z3" s="55">
        <v>0</v>
      </c>
      <c r="AA3" s="55">
        <v>0</v>
      </c>
      <c r="AB3" s="55">
        <v>0</v>
      </c>
    </row>
    <row r="4" spans="1:28" x14ac:dyDescent="0.4">
      <c r="A4" s="33">
        <v>20</v>
      </c>
      <c r="B4" s="33" t="s">
        <v>0</v>
      </c>
      <c r="C4" s="34" t="s">
        <v>23</v>
      </c>
      <c r="D4" s="34" t="s">
        <v>24</v>
      </c>
      <c r="E4" s="55">
        <v>38.031201185564946</v>
      </c>
      <c r="F4" s="55">
        <v>24.339127648496014</v>
      </c>
      <c r="G4" s="55">
        <v>36.278888132334679</v>
      </c>
      <c r="H4" s="55">
        <v>0</v>
      </c>
      <c r="I4" s="55">
        <v>0</v>
      </c>
      <c r="J4" s="55">
        <v>0</v>
      </c>
      <c r="K4" s="55">
        <v>0</v>
      </c>
      <c r="L4" s="55">
        <v>0.25333440140986102</v>
      </c>
      <c r="M4" s="55">
        <v>1.0974486321944967</v>
      </c>
      <c r="N4" s="55">
        <v>0</v>
      </c>
      <c r="O4" s="55">
        <v>0</v>
      </c>
      <c r="P4" s="55">
        <v>0</v>
      </c>
      <c r="Q4" s="55">
        <v>0</v>
      </c>
      <c r="R4" s="55">
        <v>0</v>
      </c>
      <c r="S4" s="55">
        <v>0</v>
      </c>
      <c r="T4" s="55">
        <v>0</v>
      </c>
      <c r="U4" s="55">
        <v>0</v>
      </c>
      <c r="V4" s="55">
        <v>0</v>
      </c>
      <c r="W4" s="55">
        <v>0</v>
      </c>
      <c r="X4" s="55">
        <v>0</v>
      </c>
      <c r="Y4" s="55">
        <v>0</v>
      </c>
      <c r="Z4" s="55">
        <v>0</v>
      </c>
      <c r="AA4" s="55">
        <v>0</v>
      </c>
      <c r="AB4" s="55">
        <v>0</v>
      </c>
    </row>
    <row r="5" spans="1:28" x14ac:dyDescent="0.4">
      <c r="A5" s="33">
        <v>20</v>
      </c>
      <c r="B5" s="33" t="s">
        <v>0</v>
      </c>
      <c r="C5" s="34" t="s">
        <v>25</v>
      </c>
      <c r="D5" s="34" t="s">
        <v>25</v>
      </c>
      <c r="E5" s="55">
        <v>39.918748907915429</v>
      </c>
      <c r="F5" s="55">
        <v>42.779136816355056</v>
      </c>
      <c r="G5" s="55">
        <v>13.808317316092959</v>
      </c>
      <c r="H5" s="55">
        <v>2.7616634632185915</v>
      </c>
      <c r="I5" s="55">
        <v>0</v>
      </c>
      <c r="J5" s="55">
        <v>0</v>
      </c>
      <c r="K5" s="55">
        <v>0</v>
      </c>
      <c r="L5" s="55">
        <v>0</v>
      </c>
      <c r="M5" s="55">
        <v>0.73213349641796266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</row>
    <row r="6" spans="1:28" x14ac:dyDescent="0.4">
      <c r="A6" s="33">
        <v>20</v>
      </c>
      <c r="B6" s="33" t="s">
        <v>0</v>
      </c>
      <c r="C6" s="34" t="s">
        <v>26</v>
      </c>
      <c r="D6" s="34" t="s">
        <v>27</v>
      </c>
      <c r="E6" s="55">
        <v>37.941009642654564</v>
      </c>
      <c r="F6" s="55">
        <v>40.67498581962564</v>
      </c>
      <c r="G6" s="55">
        <v>19.935337492909813</v>
      </c>
      <c r="H6" s="55">
        <v>0</v>
      </c>
      <c r="I6" s="55">
        <v>0</v>
      </c>
      <c r="J6" s="55">
        <v>0</v>
      </c>
      <c r="K6" s="55">
        <v>0.57515598411798075</v>
      </c>
      <c r="L6" s="55">
        <v>0</v>
      </c>
      <c r="M6" s="55">
        <v>0</v>
      </c>
      <c r="N6" s="55">
        <v>0.87351106069200224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</row>
    <row r="7" spans="1:28" x14ac:dyDescent="0.4">
      <c r="A7" s="33">
        <v>20</v>
      </c>
      <c r="B7" s="33" t="s">
        <v>0</v>
      </c>
      <c r="C7" s="34" t="s">
        <v>28</v>
      </c>
      <c r="D7" s="34" t="s">
        <v>27</v>
      </c>
      <c r="E7" s="55">
        <v>37.189772564252536</v>
      </c>
      <c r="F7" s="55">
        <v>48.532868383010182</v>
      </c>
      <c r="G7" s="55">
        <v>14.277359052737285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</row>
    <row r="8" spans="1:28" x14ac:dyDescent="0.4">
      <c r="A8" s="33">
        <v>20</v>
      </c>
      <c r="B8" s="33" t="s">
        <v>0</v>
      </c>
      <c r="C8" s="34" t="s">
        <v>29</v>
      </c>
      <c r="D8" s="34" t="s">
        <v>30</v>
      </c>
      <c r="E8" s="55">
        <v>38.310765720190297</v>
      </c>
      <c r="F8" s="55">
        <v>42.761500871848966</v>
      </c>
      <c r="G8" s="55">
        <v>15.794458915462942</v>
      </c>
      <c r="H8" s="55">
        <v>3.1332744924977938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</row>
    <row r="9" spans="1:28" x14ac:dyDescent="0.4">
      <c r="A9" s="33">
        <v>20</v>
      </c>
      <c r="B9" s="33" t="s">
        <v>0</v>
      </c>
      <c r="C9" s="34" t="s">
        <v>31</v>
      </c>
      <c r="D9" s="34" t="s">
        <v>30</v>
      </c>
      <c r="E9" s="55">
        <v>38.157404388130615</v>
      </c>
      <c r="F9" s="55">
        <v>58.161363953975872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3.6812316578935111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</row>
    <row r="10" spans="1:28" x14ac:dyDescent="0.4">
      <c r="A10" s="33">
        <v>20</v>
      </c>
      <c r="B10" s="33" t="s">
        <v>0</v>
      </c>
      <c r="C10" s="34" t="s">
        <v>32</v>
      </c>
      <c r="D10" s="34" t="s">
        <v>33</v>
      </c>
      <c r="E10" s="55">
        <v>31.451727234062659</v>
      </c>
      <c r="F10" s="55">
        <v>54.153867964651958</v>
      </c>
      <c r="G10" s="55">
        <v>13.502433722413876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0.89197107887150884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</row>
    <row r="11" spans="1:28" x14ac:dyDescent="0.4">
      <c r="A11" s="33">
        <v>20</v>
      </c>
      <c r="B11" s="33" t="s">
        <v>0</v>
      </c>
      <c r="C11" s="34" t="s">
        <v>34</v>
      </c>
      <c r="D11" s="34" t="s">
        <v>33</v>
      </c>
      <c r="E11" s="55">
        <v>36.69719038948984</v>
      </c>
      <c r="F11" s="55">
        <v>44.286173289065012</v>
      </c>
      <c r="G11" s="55">
        <v>14.475563171611153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1.59223162329085</v>
      </c>
      <c r="AA11" s="55">
        <v>2.9488415265431436</v>
      </c>
      <c r="AB11" s="55">
        <v>0</v>
      </c>
    </row>
    <row r="12" spans="1:28" x14ac:dyDescent="0.4">
      <c r="A12" s="33">
        <v>20</v>
      </c>
      <c r="B12" s="33" t="s">
        <v>0</v>
      </c>
      <c r="C12" s="34" t="s">
        <v>35</v>
      </c>
      <c r="D12" s="34" t="s">
        <v>36</v>
      </c>
      <c r="E12" s="55">
        <v>36.259978139180546</v>
      </c>
      <c r="F12" s="55">
        <v>47.877678778443908</v>
      </c>
      <c r="G12" s="55">
        <v>14.808220993011162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1.0541220893643801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  <c r="AA12" s="55">
        <v>0</v>
      </c>
      <c r="AB12" s="55">
        <v>0</v>
      </c>
    </row>
    <row r="13" spans="1:28" x14ac:dyDescent="0.4">
      <c r="A13" s="33">
        <v>20</v>
      </c>
      <c r="B13" s="33" t="s">
        <v>0</v>
      </c>
      <c r="C13" s="34" t="s">
        <v>37</v>
      </c>
      <c r="D13" s="34" t="s">
        <v>36</v>
      </c>
      <c r="E13" s="55">
        <v>32.450165232722824</v>
      </c>
      <c r="F13" s="55">
        <v>39.341766785814073</v>
      </c>
      <c r="G13" s="55">
        <v>21.573709209676952</v>
      </c>
      <c r="H13" s="55">
        <v>2.1369456514408487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3.3085082809052633</v>
      </c>
      <c r="AA13" s="55">
        <v>1.1889048394400394</v>
      </c>
      <c r="AB13" s="55">
        <v>0</v>
      </c>
    </row>
    <row r="14" spans="1:28" x14ac:dyDescent="0.4">
      <c r="A14" s="33">
        <v>20</v>
      </c>
      <c r="B14" s="33" t="s">
        <v>0</v>
      </c>
      <c r="C14" s="34" t="s">
        <v>38</v>
      </c>
      <c r="D14" s="34" t="s">
        <v>39</v>
      </c>
      <c r="E14" s="55">
        <v>39.528775183210321</v>
      </c>
      <c r="F14" s="55">
        <v>34.686506789945106</v>
      </c>
      <c r="G14" s="55">
        <v>25.784718026844576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</row>
    <row r="15" spans="1:28" x14ac:dyDescent="0.4">
      <c r="A15" s="33">
        <v>20</v>
      </c>
      <c r="B15" s="33" t="s">
        <v>0</v>
      </c>
      <c r="C15" s="34" t="s">
        <v>40</v>
      </c>
      <c r="D15" s="34" t="s">
        <v>39</v>
      </c>
      <c r="E15" s="55">
        <v>35.187458086067494</v>
      </c>
      <c r="F15" s="55">
        <v>51.085017271703506</v>
      </c>
      <c r="G15" s="55">
        <v>13.727524642229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5">
        <v>0</v>
      </c>
      <c r="P15" s="55">
        <v>0</v>
      </c>
      <c r="Q15" s="55">
        <v>0</v>
      </c>
      <c r="R15" s="55">
        <v>0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</row>
    <row r="16" spans="1:28" x14ac:dyDescent="0.4">
      <c r="A16" s="33">
        <v>20</v>
      </c>
      <c r="B16" s="33" t="s">
        <v>0</v>
      </c>
      <c r="C16" s="34" t="s">
        <v>41</v>
      </c>
      <c r="D16" s="34" t="s">
        <v>42</v>
      </c>
      <c r="E16" s="55">
        <v>39.901002052396471</v>
      </c>
      <c r="F16" s="55">
        <v>60.098997947603529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</row>
    <row r="17" spans="1:28" x14ac:dyDescent="0.4">
      <c r="A17" s="33">
        <v>20</v>
      </c>
      <c r="B17" s="33" t="s">
        <v>0</v>
      </c>
      <c r="C17" s="34" t="s">
        <v>43</v>
      </c>
      <c r="D17" s="34" t="s">
        <v>42</v>
      </c>
      <c r="E17" s="55">
        <v>43.726960148807848</v>
      </c>
      <c r="F17" s="55">
        <v>36.402683050560846</v>
      </c>
      <c r="G17" s="55">
        <v>19.870356800631306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</row>
    <row r="18" spans="1:28" x14ac:dyDescent="0.4">
      <c r="A18" s="33">
        <v>20</v>
      </c>
      <c r="B18" s="33" t="s">
        <v>0</v>
      </c>
      <c r="C18" s="34" t="s">
        <v>44</v>
      </c>
      <c r="D18" s="34" t="s">
        <v>45</v>
      </c>
      <c r="E18" s="55">
        <v>39.37637809819563</v>
      </c>
      <c r="F18" s="55">
        <v>41.796058783463977</v>
      </c>
      <c r="G18" s="55">
        <v>18.827563118340397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</row>
    <row r="19" spans="1:28" x14ac:dyDescent="0.4">
      <c r="A19" s="33">
        <v>20</v>
      </c>
      <c r="B19" s="33" t="s">
        <v>0</v>
      </c>
      <c r="C19" s="34" t="s">
        <v>46</v>
      </c>
      <c r="D19" s="34" t="s">
        <v>45</v>
      </c>
      <c r="E19" s="55">
        <v>29.881968742710519</v>
      </c>
      <c r="F19" s="55">
        <v>51.958945649638444</v>
      </c>
      <c r="G19" s="55">
        <v>18.159085607651036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</row>
    <row r="20" spans="1:28" x14ac:dyDescent="0.4">
      <c r="A20" s="33">
        <v>20</v>
      </c>
      <c r="B20" s="33" t="s">
        <v>0</v>
      </c>
      <c r="C20" s="34" t="s">
        <v>47</v>
      </c>
      <c r="D20" s="34" t="s">
        <v>45</v>
      </c>
      <c r="E20" s="55">
        <v>31.328235682263667</v>
      </c>
      <c r="F20" s="55">
        <v>13.944145787645311</v>
      </c>
      <c r="G20" s="55">
        <v>52.331787218351543</v>
      </c>
      <c r="H20" s="55">
        <v>1.8543676130960467</v>
      </c>
      <c r="I20" s="55">
        <v>0</v>
      </c>
      <c r="J20" s="55">
        <v>0</v>
      </c>
      <c r="K20" s="55">
        <v>0</v>
      </c>
      <c r="L20" s="55">
        <v>0</v>
      </c>
      <c r="M20" s="55">
        <v>0.28528732509169946</v>
      </c>
      <c r="N20" s="55">
        <v>0</v>
      </c>
      <c r="O20" s="55">
        <v>0.25617637355173017</v>
      </c>
      <c r="P20" s="55">
        <v>0</v>
      </c>
      <c r="Q20" s="55">
        <v>0</v>
      </c>
      <c r="R20" s="55">
        <v>0</v>
      </c>
      <c r="S20" s="55">
        <v>0</v>
      </c>
      <c r="T20" s="55">
        <v>0</v>
      </c>
      <c r="U20" s="55">
        <v>0</v>
      </c>
      <c r="V20" s="55">
        <v>0</v>
      </c>
      <c r="W20" s="55">
        <v>0</v>
      </c>
      <c r="X20" s="55">
        <v>0</v>
      </c>
      <c r="Y20" s="55">
        <v>0</v>
      </c>
      <c r="Z20" s="55">
        <v>0</v>
      </c>
      <c r="AA20" s="55">
        <v>0</v>
      </c>
      <c r="AB20" s="55">
        <v>0</v>
      </c>
    </row>
    <row r="21" spans="1:28" x14ac:dyDescent="0.4">
      <c r="A21" s="33">
        <v>20</v>
      </c>
      <c r="B21" s="33" t="s">
        <v>0</v>
      </c>
      <c r="C21" s="34" t="s">
        <v>48</v>
      </c>
      <c r="D21" s="34" t="s">
        <v>49</v>
      </c>
      <c r="E21" s="55">
        <v>40.881902642664919</v>
      </c>
      <c r="F21" s="55">
        <v>54.933006209644439</v>
      </c>
      <c r="G21" s="55">
        <v>0</v>
      </c>
      <c r="H21" s="55">
        <v>0</v>
      </c>
      <c r="I21" s="55">
        <v>4.1850911476906401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5">
        <v>0</v>
      </c>
      <c r="AB21" s="55">
        <v>0</v>
      </c>
    </row>
    <row r="22" spans="1:28" x14ac:dyDescent="0.4">
      <c r="A22" s="33">
        <v>20</v>
      </c>
      <c r="B22" s="33" t="s">
        <v>0</v>
      </c>
      <c r="C22" s="34" t="s">
        <v>50</v>
      </c>
      <c r="D22" s="34" t="s">
        <v>49</v>
      </c>
      <c r="E22" s="55">
        <v>0</v>
      </c>
      <c r="F22" s="55">
        <v>36.742841409691628</v>
      </c>
      <c r="G22" s="55">
        <v>27.466788270925107</v>
      </c>
      <c r="H22" s="55">
        <v>0</v>
      </c>
      <c r="I22" s="55">
        <v>0</v>
      </c>
      <c r="J22" s="55">
        <v>0</v>
      </c>
      <c r="K22" s="55">
        <v>0</v>
      </c>
      <c r="L22" s="55">
        <v>0</v>
      </c>
      <c r="M22" s="55">
        <v>0.57647301762114533</v>
      </c>
      <c r="N22" s="55">
        <v>0</v>
      </c>
      <c r="O22" s="55">
        <v>0</v>
      </c>
      <c r="P22" s="55">
        <v>1.1503648127753305</v>
      </c>
      <c r="Q22" s="55">
        <v>0</v>
      </c>
      <c r="R22" s="55">
        <v>0</v>
      </c>
      <c r="S22" s="55">
        <v>0</v>
      </c>
      <c r="T22" s="55">
        <v>0</v>
      </c>
      <c r="U22" s="55">
        <v>0</v>
      </c>
      <c r="V22" s="55">
        <v>0</v>
      </c>
      <c r="W22" s="55">
        <v>0</v>
      </c>
      <c r="X22" s="55">
        <v>0</v>
      </c>
      <c r="Y22" s="55">
        <v>0</v>
      </c>
      <c r="Z22" s="55">
        <v>4.5360682819383262</v>
      </c>
      <c r="AA22" s="55">
        <v>29.52746420704846</v>
      </c>
      <c r="AB22" s="55">
        <v>0</v>
      </c>
    </row>
    <row r="23" spans="1:28" x14ac:dyDescent="0.4">
      <c r="A23" s="33">
        <v>20</v>
      </c>
      <c r="B23" s="33" t="s">
        <v>0</v>
      </c>
      <c r="C23" s="34" t="s">
        <v>51</v>
      </c>
      <c r="D23" s="34" t="s">
        <v>52</v>
      </c>
      <c r="E23" s="55">
        <v>40.270522268912927</v>
      </c>
      <c r="F23" s="55">
        <v>54.886132859898076</v>
      </c>
      <c r="G23" s="55">
        <v>0</v>
      </c>
      <c r="H23" s="55">
        <v>0</v>
      </c>
      <c r="I23" s="55">
        <v>0</v>
      </c>
      <c r="J23" s="55">
        <v>2.8176209878277749</v>
      </c>
      <c r="K23" s="55">
        <v>0</v>
      </c>
      <c r="L23" s="55">
        <v>0</v>
      </c>
      <c r="M23" s="55">
        <v>0</v>
      </c>
      <c r="N23" s="55">
        <v>0</v>
      </c>
      <c r="O23" s="55">
        <v>0</v>
      </c>
      <c r="P23" s="55">
        <v>2.0257238833612199</v>
      </c>
      <c r="Q23" s="55">
        <v>0</v>
      </c>
      <c r="R23" s="55">
        <v>0</v>
      </c>
      <c r="S23" s="55">
        <v>0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5">
        <v>0</v>
      </c>
      <c r="AB23" s="55">
        <v>0</v>
      </c>
    </row>
    <row r="24" spans="1:28" x14ac:dyDescent="0.4">
      <c r="A24" s="33">
        <v>20</v>
      </c>
      <c r="B24" s="33" t="s">
        <v>0</v>
      </c>
      <c r="C24" s="34" t="s">
        <v>53</v>
      </c>
      <c r="D24" s="34" t="s">
        <v>52</v>
      </c>
      <c r="E24" s="55">
        <v>39.868095630667767</v>
      </c>
      <c r="F24" s="55">
        <v>48.904722647509125</v>
      </c>
      <c r="G24" s="55">
        <v>11.227181721823106</v>
      </c>
      <c r="H24" s="55">
        <v>0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  <c r="N24" s="55">
        <v>0</v>
      </c>
      <c r="O24" s="55">
        <v>0</v>
      </c>
      <c r="P24" s="55">
        <v>0</v>
      </c>
      <c r="Q24" s="55">
        <v>0</v>
      </c>
      <c r="R24" s="55">
        <v>0</v>
      </c>
      <c r="S24" s="55">
        <v>0</v>
      </c>
      <c r="T24" s="55">
        <v>0</v>
      </c>
      <c r="U24" s="55">
        <v>0</v>
      </c>
      <c r="V24" s="55">
        <v>0</v>
      </c>
      <c r="W24" s="55">
        <v>0</v>
      </c>
      <c r="X24" s="55">
        <v>0</v>
      </c>
      <c r="Y24" s="55">
        <v>0</v>
      </c>
      <c r="Z24" s="55">
        <v>0</v>
      </c>
      <c r="AA24" s="55">
        <v>0</v>
      </c>
      <c r="AB24" s="55">
        <v>0</v>
      </c>
    </row>
    <row r="25" spans="1:28" x14ac:dyDescent="0.4">
      <c r="A25" s="33">
        <v>20</v>
      </c>
      <c r="B25" s="33" t="s">
        <v>0</v>
      </c>
      <c r="C25" s="34" t="s">
        <v>54</v>
      </c>
      <c r="D25" s="34" t="s">
        <v>55</v>
      </c>
      <c r="E25" s="55">
        <v>33.207569209204536</v>
      </c>
      <c r="F25" s="55">
        <v>51.922672584978393</v>
      </c>
      <c r="G25" s="55">
        <v>9.0947319238406727</v>
      </c>
      <c r="H25" s="55">
        <v>0</v>
      </c>
      <c r="I25" s="55">
        <v>0</v>
      </c>
      <c r="J25" s="55">
        <v>0</v>
      </c>
      <c r="K25" s="55">
        <v>0</v>
      </c>
      <c r="L25" s="55">
        <v>0</v>
      </c>
      <c r="M25" s="55">
        <v>0</v>
      </c>
      <c r="N25" s="55">
        <v>0</v>
      </c>
      <c r="O25" s="55">
        <v>0</v>
      </c>
      <c r="P25" s="55">
        <v>0</v>
      </c>
      <c r="Q25" s="55">
        <v>1.5126737530662304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4.2623525289101742</v>
      </c>
      <c r="AA25" s="55">
        <v>0</v>
      </c>
      <c r="AB25" s="55">
        <v>0</v>
      </c>
    </row>
    <row r="26" spans="1:28" x14ac:dyDescent="0.4">
      <c r="A26" s="33">
        <v>20</v>
      </c>
      <c r="B26" s="33" t="s">
        <v>0</v>
      </c>
      <c r="C26" s="34" t="s">
        <v>56</v>
      </c>
      <c r="D26" s="34" t="s">
        <v>55</v>
      </c>
      <c r="E26" s="55">
        <v>31.952212359108557</v>
      </c>
      <c r="F26" s="55">
        <v>42.29308840884601</v>
      </c>
      <c r="G26" s="55">
        <v>15.675509261634769</v>
      </c>
      <c r="H26" s="55">
        <v>3.9671951699249148</v>
      </c>
      <c r="I26" s="55">
        <v>1.9292934475858177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4.1827013528999268</v>
      </c>
      <c r="AA26" s="55">
        <v>0</v>
      </c>
      <c r="AB26" s="55">
        <v>0</v>
      </c>
    </row>
    <row r="27" spans="1:28" x14ac:dyDescent="0.4">
      <c r="A27" s="33">
        <v>20</v>
      </c>
      <c r="B27" s="33" t="s">
        <v>0</v>
      </c>
      <c r="C27" s="34" t="s">
        <v>57</v>
      </c>
      <c r="D27" s="34" t="s">
        <v>58</v>
      </c>
      <c r="E27" s="55">
        <v>39.864354515935617</v>
      </c>
      <c r="F27" s="55">
        <v>52.128512805338609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8.0071326787257728</v>
      </c>
      <c r="AA27" s="55">
        <v>0</v>
      </c>
      <c r="AB27" s="55">
        <v>0</v>
      </c>
    </row>
    <row r="28" spans="1:28" x14ac:dyDescent="0.4">
      <c r="A28" s="33">
        <v>20</v>
      </c>
      <c r="B28" s="33" t="s">
        <v>0</v>
      </c>
      <c r="C28" s="34" t="s">
        <v>59</v>
      </c>
      <c r="D28" s="34" t="s">
        <v>58</v>
      </c>
      <c r="E28" s="55">
        <v>41.977239482230424</v>
      </c>
      <c r="F28" s="55">
        <v>39.921064978794263</v>
      </c>
      <c r="G28" s="55">
        <v>18.101695538975314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</row>
    <row r="29" spans="1:28" x14ac:dyDescent="0.4">
      <c r="A29" s="33">
        <v>20</v>
      </c>
      <c r="B29" s="33" t="s">
        <v>0</v>
      </c>
      <c r="C29" s="34" t="s">
        <v>60</v>
      </c>
      <c r="D29" s="34" t="s">
        <v>99</v>
      </c>
      <c r="E29" s="55">
        <v>32.165223843680437</v>
      </c>
      <c r="F29" s="55">
        <v>37.248577788770717</v>
      </c>
      <c r="G29" s="55">
        <v>15.938659411328221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6.4269107098689089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8.2206282463517191</v>
      </c>
      <c r="AA29" s="55">
        <v>0</v>
      </c>
      <c r="AB29" s="55">
        <v>0</v>
      </c>
    </row>
    <row r="30" spans="1:28" x14ac:dyDescent="0.4">
      <c r="A30" s="33">
        <v>20</v>
      </c>
      <c r="B30" s="33" t="s">
        <v>0</v>
      </c>
      <c r="C30" s="34" t="s">
        <v>62</v>
      </c>
      <c r="D30" s="34" t="s">
        <v>61</v>
      </c>
      <c r="E30" s="55">
        <v>45.928974882826587</v>
      </c>
      <c r="F30" s="55">
        <v>38.561070384168573</v>
      </c>
      <c r="G30" s="55">
        <v>14.709770460281216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0.80018427272363102</v>
      </c>
      <c r="AA30" s="55">
        <v>0</v>
      </c>
      <c r="AB30" s="55">
        <v>0</v>
      </c>
    </row>
    <row r="31" spans="1:28" x14ac:dyDescent="0.4">
      <c r="A31" s="33">
        <v>20</v>
      </c>
      <c r="B31" s="33" t="s">
        <v>0</v>
      </c>
      <c r="C31" s="34" t="s">
        <v>63</v>
      </c>
      <c r="D31" s="34" t="s">
        <v>61</v>
      </c>
      <c r="E31" s="55">
        <v>32.279769616862822</v>
      </c>
      <c r="F31" s="55">
        <v>43.5419774189685</v>
      </c>
      <c r="G31" s="55">
        <v>20.599475214214944</v>
      </c>
      <c r="H31" s="55">
        <v>3.5787777499537272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5">
        <v>0</v>
      </c>
      <c r="P31" s="55">
        <v>0</v>
      </c>
      <c r="Q31" s="55">
        <v>0</v>
      </c>
      <c r="R31" s="55">
        <v>0</v>
      </c>
      <c r="S31" s="55">
        <v>0</v>
      </c>
      <c r="T31" s="55">
        <v>0</v>
      </c>
      <c r="U31" s="55">
        <v>0</v>
      </c>
      <c r="V31" s="55">
        <v>0</v>
      </c>
      <c r="W31" s="55">
        <v>0</v>
      </c>
      <c r="X31" s="55">
        <v>0</v>
      </c>
      <c r="Y31" s="55">
        <v>0</v>
      </c>
      <c r="Z31" s="55">
        <v>0</v>
      </c>
      <c r="AA31" s="55">
        <v>0</v>
      </c>
      <c r="AB31" s="55">
        <v>0</v>
      </c>
    </row>
    <row r="32" spans="1:28" x14ac:dyDescent="0.4">
      <c r="A32" s="33">
        <v>20</v>
      </c>
      <c r="B32" s="33" t="s">
        <v>0</v>
      </c>
      <c r="C32" s="34" t="s">
        <v>64</v>
      </c>
      <c r="D32" s="34" t="s">
        <v>65</v>
      </c>
      <c r="E32" s="55">
        <v>33.937577662451574</v>
      </c>
      <c r="F32" s="55">
        <v>52.029172656319801</v>
      </c>
      <c r="G32" s="55">
        <v>10.80411600841394</v>
      </c>
      <c r="H32" s="55">
        <v>2.3503804952529461</v>
      </c>
      <c r="I32" s="55">
        <v>0</v>
      </c>
      <c r="J32" s="55">
        <v>0</v>
      </c>
      <c r="K32" s="55">
        <v>0</v>
      </c>
      <c r="L32" s="55">
        <v>0</v>
      </c>
      <c r="M32" s="55">
        <v>0.87875317756174409</v>
      </c>
      <c r="N32" s="55">
        <v>0</v>
      </c>
      <c r="O32" s="55">
        <v>0</v>
      </c>
      <c r="P32" s="55">
        <v>0</v>
      </c>
      <c r="Q32" s="55">
        <v>0</v>
      </c>
      <c r="R32" s="55">
        <v>0</v>
      </c>
      <c r="S32" s="55">
        <v>0</v>
      </c>
      <c r="T32" s="55">
        <v>0</v>
      </c>
      <c r="U32" s="55">
        <v>0</v>
      </c>
      <c r="V32" s="55">
        <v>0</v>
      </c>
      <c r="W32" s="55">
        <v>0</v>
      </c>
      <c r="X32" s="55">
        <v>0</v>
      </c>
      <c r="Y32" s="55">
        <v>0</v>
      </c>
      <c r="Z32" s="55">
        <v>0</v>
      </c>
      <c r="AA32" s="55">
        <v>0</v>
      </c>
      <c r="AB32" s="55">
        <v>0</v>
      </c>
    </row>
    <row r="33" spans="1:28" x14ac:dyDescent="0.4">
      <c r="A33" s="33">
        <v>20</v>
      </c>
      <c r="B33" s="33" t="s">
        <v>0</v>
      </c>
      <c r="C33" s="34" t="s">
        <v>66</v>
      </c>
      <c r="D33" s="34" t="s">
        <v>65</v>
      </c>
      <c r="E33" s="55">
        <v>31.510651065106508</v>
      </c>
      <c r="F33" s="55">
        <v>54.137199434229132</v>
      </c>
      <c r="G33" s="55">
        <v>12.61947623333762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1.7326732673267329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</row>
    <row r="34" spans="1:28" x14ac:dyDescent="0.4">
      <c r="A34" s="33">
        <v>20</v>
      </c>
      <c r="B34" s="33" t="s">
        <v>0</v>
      </c>
      <c r="C34" s="34" t="s">
        <v>67</v>
      </c>
      <c r="D34" s="34" t="s">
        <v>67</v>
      </c>
      <c r="E34" s="55">
        <v>34.565091266122195</v>
      </c>
      <c r="F34" s="55">
        <v>38.055072075690632</v>
      </c>
      <c r="G34" s="55">
        <v>24.058553130718082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3.3212835274690948</v>
      </c>
      <c r="AA34" s="55">
        <v>0</v>
      </c>
      <c r="AB34" s="55">
        <v>0</v>
      </c>
    </row>
    <row r="35" spans="1:28" x14ac:dyDescent="0.4">
      <c r="A35" s="33">
        <v>20</v>
      </c>
      <c r="B35" s="33" t="s">
        <v>0</v>
      </c>
      <c r="C35" s="34" t="s">
        <v>68</v>
      </c>
      <c r="D35" s="34" t="s">
        <v>69</v>
      </c>
      <c r="E35" s="55">
        <v>39.752808784990798</v>
      </c>
      <c r="F35" s="55">
        <v>45.28060646179236</v>
      </c>
      <c r="G35" s="55">
        <v>11.084612664242512</v>
      </c>
      <c r="H35" s="55">
        <v>3.881972088974329</v>
      </c>
      <c r="I35" s="55">
        <v>0</v>
      </c>
      <c r="J35" s="55">
        <v>0</v>
      </c>
      <c r="K35" s="55">
        <v>0</v>
      </c>
      <c r="L35" s="55">
        <v>0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</v>
      </c>
    </row>
    <row r="36" spans="1:28" x14ac:dyDescent="0.4">
      <c r="A36" s="33">
        <v>20</v>
      </c>
      <c r="B36" s="33" t="s">
        <v>0</v>
      </c>
      <c r="C36" s="34" t="s">
        <v>70</v>
      </c>
      <c r="D36" s="34" t="s">
        <v>69</v>
      </c>
      <c r="E36" s="55">
        <v>37.695230546878648</v>
      </c>
      <c r="F36" s="55">
        <v>41.052030397687538</v>
      </c>
      <c r="G36" s="55">
        <v>18.72348361228962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0.6876777472143224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0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1.8415776959298802</v>
      </c>
      <c r="AA36" s="55">
        <v>0</v>
      </c>
      <c r="AB36" s="55">
        <v>0</v>
      </c>
    </row>
    <row r="37" spans="1:28" x14ac:dyDescent="0.4">
      <c r="A37" s="33">
        <v>20</v>
      </c>
      <c r="B37" s="33" t="s">
        <v>0</v>
      </c>
      <c r="C37" s="34" t="s">
        <v>71</v>
      </c>
      <c r="D37" s="34" t="s">
        <v>72</v>
      </c>
      <c r="E37" s="55">
        <v>34.711007709502304</v>
      </c>
      <c r="F37" s="55">
        <v>36.536654349710325</v>
      </c>
      <c r="G37" s="55">
        <v>24.747958578532</v>
      </c>
      <c r="H37" s="55">
        <v>0</v>
      </c>
      <c r="I37" s="55">
        <v>0</v>
      </c>
      <c r="J37" s="55">
        <v>3.0500433374389853</v>
      </c>
      <c r="K37" s="55">
        <v>0</v>
      </c>
      <c r="L37" s="55">
        <v>0</v>
      </c>
      <c r="M37" s="55">
        <v>0.95433602481638613</v>
      </c>
      <c r="N37" s="55">
        <v>0</v>
      </c>
      <c r="O37" s="55">
        <v>0</v>
      </c>
      <c r="P37" s="55">
        <v>0</v>
      </c>
      <c r="Q37" s="55">
        <v>0</v>
      </c>
      <c r="R37" s="55">
        <v>0</v>
      </c>
      <c r="S37" s="55">
        <v>0</v>
      </c>
      <c r="T37" s="55">
        <v>0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</row>
    <row r="38" spans="1:28" x14ac:dyDescent="0.4">
      <c r="A38" s="33">
        <v>20</v>
      </c>
      <c r="B38" s="33" t="s">
        <v>0</v>
      </c>
      <c r="C38" s="34" t="s">
        <v>73</v>
      </c>
      <c r="D38" s="34" t="s">
        <v>72</v>
      </c>
      <c r="E38" s="55">
        <v>43.409951958754831</v>
      </c>
      <c r="F38" s="55">
        <v>31.453345311096353</v>
      </c>
      <c r="G38" s="55">
        <v>24.54106940592899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0.59563332421981807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</row>
    <row r="39" spans="1:28" x14ac:dyDescent="0.4">
      <c r="A39" s="33">
        <v>20</v>
      </c>
      <c r="B39" s="33" t="s">
        <v>0</v>
      </c>
      <c r="C39" s="34" t="s">
        <v>74</v>
      </c>
      <c r="D39" s="34" t="s">
        <v>75</v>
      </c>
      <c r="E39" s="55">
        <v>20.08795273422886</v>
      </c>
      <c r="F39" s="55">
        <v>37.557088100969175</v>
      </c>
      <c r="G39" s="55">
        <v>38.43167427841346</v>
      </c>
      <c r="H39" s="55">
        <v>2.9879929694283072</v>
      </c>
      <c r="I39" s="55">
        <v>0</v>
      </c>
      <c r="J39" s="55">
        <v>0</v>
      </c>
      <c r="K39" s="55">
        <v>0</v>
      </c>
      <c r="L39" s="55">
        <v>0</v>
      </c>
      <c r="M39" s="55">
        <v>0.93529191696019531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</row>
    <row r="40" spans="1:28" x14ac:dyDescent="0.4">
      <c r="A40" s="33">
        <v>20</v>
      </c>
      <c r="B40" s="33" t="s">
        <v>0</v>
      </c>
      <c r="C40" s="34" t="s">
        <v>76</v>
      </c>
      <c r="D40" s="34" t="s">
        <v>75</v>
      </c>
      <c r="E40" s="55">
        <v>37.052072124947017</v>
      </c>
      <c r="F40" s="55">
        <v>36.350223352571</v>
      </c>
      <c r="G40" s="55">
        <v>23.477289771430435</v>
      </c>
      <c r="H40" s="55">
        <v>0</v>
      </c>
      <c r="I40" s="55">
        <v>0</v>
      </c>
      <c r="J40" s="55">
        <v>0</v>
      </c>
      <c r="K40" s="55">
        <v>0</v>
      </c>
      <c r="L40" s="55">
        <v>0</v>
      </c>
      <c r="M40" s="55">
        <v>1.9188757377156085</v>
      </c>
      <c r="N40" s="55">
        <v>0</v>
      </c>
      <c r="O40" s="55">
        <v>0</v>
      </c>
      <c r="P40" s="55">
        <v>1.2015390133359418</v>
      </c>
      <c r="Q40" s="55">
        <v>0</v>
      </c>
      <c r="R40" s="55">
        <v>0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  <c r="Y40" s="55">
        <v>0</v>
      </c>
      <c r="Z40" s="55">
        <v>0</v>
      </c>
      <c r="AA40" s="55">
        <v>0</v>
      </c>
      <c r="AB40" s="55">
        <v>0</v>
      </c>
    </row>
    <row r="41" spans="1:28" x14ac:dyDescent="0.4">
      <c r="A41" s="33">
        <v>20</v>
      </c>
      <c r="B41" s="33" t="s">
        <v>0</v>
      </c>
      <c r="C41" s="34" t="s">
        <v>77</v>
      </c>
      <c r="D41" s="34" t="s">
        <v>78</v>
      </c>
      <c r="E41" s="55">
        <v>57.021684614249892</v>
      </c>
      <c r="F41" s="55">
        <v>28.481866267675382</v>
      </c>
      <c r="G41" s="55">
        <v>14.496449118074729</v>
      </c>
      <c r="H41" s="55">
        <v>0</v>
      </c>
      <c r="I41" s="55">
        <v>0</v>
      </c>
      <c r="J41" s="55">
        <v>0</v>
      </c>
      <c r="K41" s="55">
        <v>0</v>
      </c>
      <c r="L41" s="55">
        <v>0</v>
      </c>
      <c r="M41" s="55">
        <v>0</v>
      </c>
      <c r="N41" s="55">
        <v>0</v>
      </c>
      <c r="O41" s="55">
        <v>0</v>
      </c>
      <c r="P41" s="55">
        <v>0</v>
      </c>
      <c r="Q41" s="55">
        <v>0</v>
      </c>
      <c r="R41" s="55">
        <v>0</v>
      </c>
      <c r="S41" s="55">
        <v>0</v>
      </c>
      <c r="T41" s="55">
        <v>0</v>
      </c>
      <c r="U41" s="55">
        <v>0</v>
      </c>
      <c r="V41" s="55">
        <v>0</v>
      </c>
      <c r="W41" s="55">
        <v>0</v>
      </c>
      <c r="X41" s="55">
        <v>0</v>
      </c>
      <c r="Y41" s="55">
        <v>0</v>
      </c>
      <c r="Z41" s="55">
        <v>0</v>
      </c>
      <c r="AA41" s="55">
        <v>0</v>
      </c>
      <c r="AB41" s="55">
        <v>0</v>
      </c>
    </row>
    <row r="42" spans="1:28" x14ac:dyDescent="0.4">
      <c r="A42" s="33">
        <v>20</v>
      </c>
      <c r="B42" s="33" t="s">
        <v>0</v>
      </c>
      <c r="C42" s="34" t="s">
        <v>79</v>
      </c>
      <c r="D42" s="34" t="s">
        <v>78</v>
      </c>
      <c r="E42" s="55">
        <v>46.826551814059911</v>
      </c>
      <c r="F42" s="55">
        <v>36.42672678482802</v>
      </c>
      <c r="G42" s="55">
        <v>14.440135602345281</v>
      </c>
      <c r="H42" s="55">
        <v>0</v>
      </c>
      <c r="I42" s="55">
        <v>0</v>
      </c>
      <c r="J42" s="55">
        <v>0</v>
      </c>
      <c r="K42" s="55">
        <v>0</v>
      </c>
      <c r="L42" s="55">
        <v>0</v>
      </c>
      <c r="M42" s="55">
        <v>0</v>
      </c>
      <c r="N42" s="55">
        <v>0</v>
      </c>
      <c r="O42" s="55">
        <v>0</v>
      </c>
      <c r="P42" s="55">
        <v>0</v>
      </c>
      <c r="Q42" s="55">
        <v>0</v>
      </c>
      <c r="R42" s="55">
        <v>0</v>
      </c>
      <c r="S42" s="55">
        <v>0</v>
      </c>
      <c r="T42" s="55">
        <v>0</v>
      </c>
      <c r="U42" s="55">
        <v>0</v>
      </c>
      <c r="V42" s="55">
        <v>0</v>
      </c>
      <c r="W42" s="55">
        <v>0</v>
      </c>
      <c r="X42" s="55">
        <v>0</v>
      </c>
      <c r="Y42" s="55">
        <v>0</v>
      </c>
      <c r="Z42" s="55">
        <v>2.3065857987667924</v>
      </c>
      <c r="AA42" s="55">
        <v>0</v>
      </c>
      <c r="AB42" s="55">
        <v>0</v>
      </c>
    </row>
    <row r="43" spans="1:28" x14ac:dyDescent="0.4">
      <c r="A43" s="33">
        <v>20</v>
      </c>
      <c r="B43" s="33" t="s">
        <v>0</v>
      </c>
      <c r="C43" s="34" t="s">
        <v>80</v>
      </c>
      <c r="D43" s="34" t="s">
        <v>81</v>
      </c>
      <c r="E43" s="55">
        <v>54.819158855572461</v>
      </c>
      <c r="F43" s="55">
        <v>45.180841144427539</v>
      </c>
      <c r="G43" s="55">
        <v>0</v>
      </c>
      <c r="H43" s="55">
        <v>0</v>
      </c>
      <c r="I43" s="55">
        <v>0</v>
      </c>
      <c r="J43" s="55">
        <v>0</v>
      </c>
      <c r="K43" s="55">
        <v>0</v>
      </c>
      <c r="L43" s="55">
        <v>0</v>
      </c>
      <c r="M43" s="55">
        <v>0</v>
      </c>
      <c r="N43" s="55">
        <v>0</v>
      </c>
      <c r="O43" s="55">
        <v>0</v>
      </c>
      <c r="P43" s="55">
        <v>0</v>
      </c>
      <c r="Q43" s="55">
        <v>0</v>
      </c>
      <c r="R43" s="55">
        <v>0</v>
      </c>
      <c r="S43" s="55">
        <v>0</v>
      </c>
      <c r="T43" s="55">
        <v>0</v>
      </c>
      <c r="U43" s="55">
        <v>0</v>
      </c>
      <c r="V43" s="55">
        <v>0</v>
      </c>
      <c r="W43" s="55">
        <v>0</v>
      </c>
      <c r="X43" s="55">
        <v>0</v>
      </c>
      <c r="Y43" s="55">
        <v>0</v>
      </c>
      <c r="Z43" s="55">
        <v>0</v>
      </c>
      <c r="AA43" s="55">
        <v>0</v>
      </c>
      <c r="AB43" s="55">
        <v>0</v>
      </c>
    </row>
    <row r="44" spans="1:28" x14ac:dyDescent="0.4">
      <c r="A44" s="33">
        <v>20</v>
      </c>
      <c r="B44" s="33" t="s">
        <v>0</v>
      </c>
      <c r="C44" s="34" t="s">
        <v>82</v>
      </c>
      <c r="D44" s="34" t="s">
        <v>81</v>
      </c>
      <c r="E44" s="55">
        <v>44.4152528851779</v>
      </c>
      <c r="F44" s="55">
        <v>51.460937084507798</v>
      </c>
      <c r="G44" s="55">
        <v>0</v>
      </c>
      <c r="H44" s="55">
        <v>0</v>
      </c>
      <c r="I44" s="55">
        <v>0</v>
      </c>
      <c r="J44" s="55">
        <v>0</v>
      </c>
      <c r="K44" s="55">
        <v>0</v>
      </c>
      <c r="L44" s="55">
        <v>0</v>
      </c>
      <c r="M44" s="55">
        <v>0</v>
      </c>
      <c r="N44" s="55">
        <v>0</v>
      </c>
      <c r="O44" s="55">
        <v>0</v>
      </c>
      <c r="P44" s="55">
        <v>0</v>
      </c>
      <c r="Q44" s="55">
        <v>0</v>
      </c>
      <c r="R44" s="55">
        <v>0</v>
      </c>
      <c r="S44" s="55">
        <v>0</v>
      </c>
      <c r="T44" s="55">
        <v>0</v>
      </c>
      <c r="U44" s="55">
        <v>0</v>
      </c>
      <c r="V44" s="55">
        <v>0</v>
      </c>
      <c r="W44" s="55">
        <v>0</v>
      </c>
      <c r="X44" s="55">
        <v>0</v>
      </c>
      <c r="Y44" s="55">
        <v>0</v>
      </c>
      <c r="Z44" s="55">
        <v>4.1238100303143117</v>
      </c>
      <c r="AA44" s="55">
        <v>0</v>
      </c>
      <c r="AB44" s="55">
        <v>0</v>
      </c>
    </row>
    <row r="45" spans="1:28" x14ac:dyDescent="0.4">
      <c r="A45" s="33">
        <v>20</v>
      </c>
      <c r="B45" s="33" t="s">
        <v>0</v>
      </c>
      <c r="C45" s="34" t="s">
        <v>83</v>
      </c>
      <c r="D45" s="34" t="s">
        <v>81</v>
      </c>
      <c r="E45" s="55">
        <v>57.80617528005272</v>
      </c>
      <c r="F45" s="55">
        <v>39.588628447707805</v>
      </c>
      <c r="G45" s="55">
        <v>0</v>
      </c>
      <c r="H45" s="55">
        <v>0</v>
      </c>
      <c r="I45" s="55">
        <v>0</v>
      </c>
      <c r="J45" s="55">
        <v>0</v>
      </c>
      <c r="K45" s="55">
        <v>0.98253788948507947</v>
      </c>
      <c r="L45" s="55">
        <v>0</v>
      </c>
      <c r="M45" s="55">
        <v>0</v>
      </c>
      <c r="N45" s="55">
        <v>1.6226583827544008</v>
      </c>
      <c r="O45" s="55">
        <v>0</v>
      </c>
      <c r="P45" s="55">
        <v>0</v>
      </c>
      <c r="Q45" s="55">
        <v>0</v>
      </c>
      <c r="R45" s="55">
        <v>0</v>
      </c>
      <c r="S45" s="55">
        <v>0</v>
      </c>
      <c r="T45" s="55">
        <v>0</v>
      </c>
      <c r="U45" s="55">
        <v>0</v>
      </c>
      <c r="V45" s="55">
        <v>0</v>
      </c>
      <c r="W45" s="55">
        <v>0</v>
      </c>
      <c r="X45" s="55">
        <v>0</v>
      </c>
      <c r="Y45" s="55">
        <v>0</v>
      </c>
      <c r="Z45" s="55">
        <v>0</v>
      </c>
      <c r="AA45" s="55">
        <v>0</v>
      </c>
      <c r="AB45" s="55">
        <v>0</v>
      </c>
    </row>
    <row r="46" spans="1:28" x14ac:dyDescent="0.4">
      <c r="A46" s="33">
        <v>20</v>
      </c>
      <c r="B46" s="33" t="s">
        <v>0</v>
      </c>
      <c r="C46" s="34" t="s">
        <v>84</v>
      </c>
      <c r="D46" s="34" t="s">
        <v>85</v>
      </c>
      <c r="E46" s="55">
        <v>43.989268999549616</v>
      </c>
      <c r="F46" s="55">
        <v>41.667808956860597</v>
      </c>
      <c r="G46" s="55">
        <v>14.342922043589793</v>
      </c>
      <c r="H46" s="55">
        <v>0</v>
      </c>
      <c r="I46" s="55">
        <v>0</v>
      </c>
      <c r="J46" s="55">
        <v>0</v>
      </c>
      <c r="K46" s="55">
        <v>0</v>
      </c>
      <c r="L46" s="55">
        <v>0</v>
      </c>
      <c r="M46" s="55">
        <v>0</v>
      </c>
      <c r="N46" s="55">
        <v>0</v>
      </c>
      <c r="O46" s="55">
        <v>0</v>
      </c>
      <c r="P46" s="55">
        <v>0</v>
      </c>
      <c r="Q46" s="55">
        <v>0</v>
      </c>
      <c r="R46" s="55">
        <v>0</v>
      </c>
      <c r="S46" s="55">
        <v>0</v>
      </c>
      <c r="T46" s="55">
        <v>0</v>
      </c>
      <c r="U46" s="55">
        <v>0</v>
      </c>
      <c r="V46" s="55">
        <v>0</v>
      </c>
      <c r="W46" s="55">
        <v>0</v>
      </c>
      <c r="X46" s="55">
        <v>0</v>
      </c>
      <c r="Y46" s="55">
        <v>0</v>
      </c>
      <c r="Z46" s="55">
        <v>0</v>
      </c>
      <c r="AA46" s="55">
        <v>0</v>
      </c>
      <c r="AB46" s="55">
        <v>0</v>
      </c>
    </row>
    <row r="47" spans="1:28" x14ac:dyDescent="0.4">
      <c r="A47" s="33">
        <v>20</v>
      </c>
      <c r="B47" s="33" t="s">
        <v>0</v>
      </c>
      <c r="C47" s="34" t="s">
        <v>86</v>
      </c>
      <c r="D47" s="34" t="s">
        <v>85</v>
      </c>
      <c r="E47" s="55">
        <v>0</v>
      </c>
      <c r="F47" s="55">
        <v>44.006148605139074</v>
      </c>
      <c r="G47" s="55">
        <v>14.963336864626825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55">
        <v>0</v>
      </c>
      <c r="O47" s="55">
        <v>0</v>
      </c>
      <c r="P47" s="55">
        <v>0</v>
      </c>
      <c r="Q47" s="55">
        <v>0</v>
      </c>
      <c r="R47" s="55">
        <v>0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  <c r="X47" s="55">
        <v>0</v>
      </c>
      <c r="Y47" s="55">
        <v>0</v>
      </c>
      <c r="Z47" s="55">
        <v>39.546332647846953</v>
      </c>
      <c r="AA47" s="55">
        <v>1.4841818823871544</v>
      </c>
      <c r="AB47" s="55">
        <v>0</v>
      </c>
    </row>
    <row r="48" spans="1:28" x14ac:dyDescent="0.4">
      <c r="A48" s="33">
        <v>20</v>
      </c>
      <c r="B48" s="33" t="s">
        <v>0</v>
      </c>
      <c r="C48" s="34" t="s">
        <v>87</v>
      </c>
      <c r="D48" s="34" t="s">
        <v>85</v>
      </c>
      <c r="E48" s="55">
        <v>39.69422199735962</v>
      </c>
      <c r="F48" s="55">
        <v>44.88011573396998</v>
      </c>
      <c r="G48" s="55">
        <v>15.425662268670404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>
        <v>0</v>
      </c>
      <c r="X48" s="55">
        <v>0</v>
      </c>
      <c r="Y48" s="55">
        <v>0</v>
      </c>
      <c r="Z48" s="55">
        <v>0</v>
      </c>
      <c r="AA48" s="55">
        <v>0</v>
      </c>
      <c r="AB48" s="55">
        <v>0</v>
      </c>
    </row>
    <row r="49" spans="1:28" x14ac:dyDescent="0.4">
      <c r="A49" s="33">
        <v>20</v>
      </c>
      <c r="B49" s="33" t="s">
        <v>0</v>
      </c>
      <c r="C49" s="34" t="s">
        <v>88</v>
      </c>
      <c r="D49" s="34" t="s">
        <v>89</v>
      </c>
      <c r="E49" s="55">
        <v>40.989253572035025</v>
      </c>
      <c r="F49" s="55">
        <v>43.79351332993717</v>
      </c>
      <c r="G49" s="55">
        <v>12.82536448099362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  <c r="Y49" s="55">
        <v>0</v>
      </c>
      <c r="Z49" s="55">
        <v>2.3918686170341803</v>
      </c>
      <c r="AA49" s="55">
        <v>0</v>
      </c>
      <c r="AB49" s="55">
        <v>0</v>
      </c>
    </row>
    <row r="50" spans="1:28" x14ac:dyDescent="0.4">
      <c r="A50" s="33">
        <v>20</v>
      </c>
      <c r="B50" s="33" t="s">
        <v>0</v>
      </c>
      <c r="C50" s="34" t="s">
        <v>90</v>
      </c>
      <c r="D50" s="34" t="s">
        <v>89</v>
      </c>
      <c r="E50" s="55">
        <v>37.962148317594384</v>
      </c>
      <c r="F50" s="55">
        <v>41.151973722798992</v>
      </c>
      <c r="G50" s="55">
        <v>20.885877959606624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</row>
    <row r="51" spans="1:28" x14ac:dyDescent="0.4">
      <c r="A51" s="33">
        <v>20</v>
      </c>
      <c r="B51" s="33" t="s">
        <v>1</v>
      </c>
      <c r="C51" s="34" t="s">
        <v>100</v>
      </c>
      <c r="D51" s="33" t="s">
        <v>520</v>
      </c>
      <c r="E51" s="55">
        <v>55.808606294155425</v>
      </c>
      <c r="F51" s="55">
        <v>40.741168914579319</v>
      </c>
      <c r="G51" s="55">
        <v>0</v>
      </c>
      <c r="H51" s="55">
        <v>0</v>
      </c>
      <c r="I51" s="55">
        <v>0</v>
      </c>
      <c r="J51" s="55">
        <v>0</v>
      </c>
      <c r="K51" s="55">
        <v>0</v>
      </c>
      <c r="L51" s="55">
        <v>0</v>
      </c>
      <c r="M51" s="55">
        <v>0</v>
      </c>
      <c r="N51" s="55">
        <v>0</v>
      </c>
      <c r="O51" s="55">
        <v>0</v>
      </c>
      <c r="P51" s="55">
        <v>0</v>
      </c>
      <c r="Q51" s="55">
        <v>0</v>
      </c>
      <c r="R51" s="55">
        <v>0</v>
      </c>
      <c r="S51" s="55">
        <v>0</v>
      </c>
      <c r="T51" s="55">
        <v>0</v>
      </c>
      <c r="U51" s="55">
        <v>0</v>
      </c>
      <c r="V51" s="55">
        <v>0</v>
      </c>
      <c r="W51" s="55">
        <v>0</v>
      </c>
      <c r="X51" s="55">
        <v>0</v>
      </c>
      <c r="Y51" s="55">
        <v>0</v>
      </c>
      <c r="Z51" s="55">
        <v>3.4502247912652537</v>
      </c>
      <c r="AA51" s="55">
        <v>0</v>
      </c>
      <c r="AB51" s="55">
        <v>0</v>
      </c>
    </row>
    <row r="52" spans="1:28" x14ac:dyDescent="0.4">
      <c r="A52" s="33">
        <v>20</v>
      </c>
      <c r="B52" s="33" t="s">
        <v>1</v>
      </c>
      <c r="C52" s="34" t="s">
        <v>101</v>
      </c>
      <c r="D52" s="34" t="s">
        <v>519</v>
      </c>
      <c r="E52" s="55">
        <v>52.205543485417081</v>
      </c>
      <c r="F52" s="55">
        <v>34.810279368841485</v>
      </c>
      <c r="G52" s="55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55">
        <v>0</v>
      </c>
      <c r="R52" s="55">
        <v>0</v>
      </c>
      <c r="S52" s="55">
        <v>0</v>
      </c>
      <c r="T52" s="55">
        <v>0</v>
      </c>
      <c r="U52" s="55">
        <v>0</v>
      </c>
      <c r="V52" s="55">
        <v>0</v>
      </c>
      <c r="W52" s="55">
        <v>0</v>
      </c>
      <c r="X52" s="55">
        <v>0</v>
      </c>
      <c r="Y52" s="55">
        <v>0</v>
      </c>
      <c r="Z52" s="55">
        <v>12.984177145741436</v>
      </c>
      <c r="AA52" s="55">
        <v>0</v>
      </c>
      <c r="AB52" s="55">
        <v>0</v>
      </c>
    </row>
    <row r="53" spans="1:28" x14ac:dyDescent="0.4">
      <c r="A53" s="33">
        <v>20</v>
      </c>
      <c r="B53" s="33" t="s">
        <v>1</v>
      </c>
      <c r="C53" s="34" t="s">
        <v>104</v>
      </c>
      <c r="D53" s="34" t="s">
        <v>105</v>
      </c>
      <c r="E53" s="55">
        <v>46.492427201319273</v>
      </c>
      <c r="F53" s="55">
        <v>49.587727292453238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55">
        <v>0</v>
      </c>
      <c r="O53" s="55">
        <v>0</v>
      </c>
      <c r="P53" s="55">
        <v>0</v>
      </c>
      <c r="Q53" s="55">
        <v>0</v>
      </c>
      <c r="R53" s="55">
        <v>0</v>
      </c>
      <c r="S53" s="55">
        <v>0</v>
      </c>
      <c r="T53" s="55">
        <v>0</v>
      </c>
      <c r="U53" s="55">
        <v>0</v>
      </c>
      <c r="V53" s="55">
        <v>0</v>
      </c>
      <c r="W53" s="55">
        <v>0</v>
      </c>
      <c r="X53" s="55">
        <v>0</v>
      </c>
      <c r="Y53" s="55">
        <v>0</v>
      </c>
      <c r="Z53" s="55">
        <v>3.919845506227488</v>
      </c>
      <c r="AA53" s="55">
        <v>0</v>
      </c>
      <c r="AB53" s="55">
        <v>0</v>
      </c>
    </row>
    <row r="54" spans="1:28" x14ac:dyDescent="0.4">
      <c r="A54" s="33">
        <v>20</v>
      </c>
      <c r="B54" s="33" t="s">
        <v>1</v>
      </c>
      <c r="C54" s="34" t="s">
        <v>106</v>
      </c>
      <c r="D54" s="34" t="s">
        <v>105</v>
      </c>
      <c r="E54" s="55">
        <v>47.618181818181817</v>
      </c>
      <c r="F54" s="55">
        <v>29.16121212121212</v>
      </c>
      <c r="G54" s="55">
        <v>18.066666666666666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55">
        <v>0</v>
      </c>
      <c r="O54" s="55">
        <v>0</v>
      </c>
      <c r="P54" s="55">
        <v>0</v>
      </c>
      <c r="Q54" s="55">
        <v>0</v>
      </c>
      <c r="R54" s="55">
        <v>0</v>
      </c>
      <c r="S54" s="55">
        <v>0</v>
      </c>
      <c r="T54" s="55">
        <v>0</v>
      </c>
      <c r="U54" s="55">
        <v>0</v>
      </c>
      <c r="V54" s="55">
        <v>0</v>
      </c>
      <c r="W54" s="55">
        <v>0</v>
      </c>
      <c r="X54" s="55">
        <v>0</v>
      </c>
      <c r="Y54" s="55">
        <v>0</v>
      </c>
      <c r="Z54" s="55">
        <v>5.1539393939393943</v>
      </c>
      <c r="AA54" s="55">
        <v>0</v>
      </c>
      <c r="AB54" s="55">
        <v>0</v>
      </c>
    </row>
    <row r="55" spans="1:28" x14ac:dyDescent="0.4">
      <c r="A55" s="33">
        <v>20</v>
      </c>
      <c r="B55" s="33" t="s">
        <v>1</v>
      </c>
      <c r="C55" s="34" t="s">
        <v>360</v>
      </c>
      <c r="D55" s="34" t="s">
        <v>360</v>
      </c>
      <c r="E55" s="55">
        <v>42.528387585162761</v>
      </c>
      <c r="F55" s="55">
        <v>24.063110084067095</v>
      </c>
      <c r="G55" s="55">
        <v>16.428542969839434</v>
      </c>
      <c r="H55" s="55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16.979959360930714</v>
      </c>
      <c r="AA55" s="55">
        <v>0</v>
      </c>
      <c r="AB55" s="55">
        <v>0</v>
      </c>
    </row>
    <row r="56" spans="1:28" x14ac:dyDescent="0.4">
      <c r="A56" s="33">
        <v>20</v>
      </c>
      <c r="B56" s="33" t="s">
        <v>1</v>
      </c>
      <c r="C56" s="34" t="s">
        <v>107</v>
      </c>
      <c r="D56" s="34" t="s">
        <v>108</v>
      </c>
      <c r="E56" s="55">
        <v>51.956062395127709</v>
      </c>
      <c r="F56" s="55">
        <v>48.043937604872291</v>
      </c>
      <c r="G56" s="55">
        <v>0</v>
      </c>
      <c r="H56" s="55">
        <v>0</v>
      </c>
      <c r="I56" s="55">
        <v>0</v>
      </c>
      <c r="J56" s="55">
        <v>0</v>
      </c>
      <c r="K56" s="55">
        <v>0</v>
      </c>
      <c r="L56" s="55">
        <v>0</v>
      </c>
      <c r="M56" s="55">
        <v>0</v>
      </c>
      <c r="N56" s="55">
        <v>0</v>
      </c>
      <c r="O56" s="55">
        <v>0</v>
      </c>
      <c r="P56" s="55">
        <v>0</v>
      </c>
      <c r="Q56" s="55">
        <v>0</v>
      </c>
      <c r="R56" s="55">
        <v>0</v>
      </c>
      <c r="S56" s="55">
        <v>0</v>
      </c>
      <c r="T56" s="55">
        <v>0</v>
      </c>
      <c r="U56" s="55">
        <v>0</v>
      </c>
      <c r="V56" s="55">
        <v>0</v>
      </c>
      <c r="W56" s="55">
        <v>0</v>
      </c>
      <c r="X56" s="55">
        <v>0</v>
      </c>
      <c r="Y56" s="55">
        <v>0</v>
      </c>
      <c r="Z56" s="55">
        <v>0</v>
      </c>
      <c r="AA56" s="55">
        <v>0</v>
      </c>
      <c r="AB56" s="55">
        <v>0</v>
      </c>
    </row>
    <row r="57" spans="1:28" x14ac:dyDescent="0.4">
      <c r="A57" s="33">
        <v>20</v>
      </c>
      <c r="B57" s="33" t="s">
        <v>1</v>
      </c>
      <c r="C57" s="34" t="s">
        <v>109</v>
      </c>
      <c r="D57" s="34" t="s">
        <v>108</v>
      </c>
      <c r="E57" s="55">
        <v>43.458279477236822</v>
      </c>
      <c r="F57" s="55">
        <v>48.110010053138012</v>
      </c>
      <c r="G57" s="55">
        <v>8.4317104696251608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</v>
      </c>
      <c r="N57" s="55">
        <v>0</v>
      </c>
      <c r="O57" s="55">
        <v>0</v>
      </c>
      <c r="P57" s="55">
        <v>0</v>
      </c>
      <c r="Q57" s="55">
        <v>0</v>
      </c>
      <c r="R57" s="55">
        <v>0</v>
      </c>
      <c r="S57" s="55">
        <v>0</v>
      </c>
      <c r="T57" s="55">
        <v>0</v>
      </c>
      <c r="U57" s="55">
        <v>0</v>
      </c>
      <c r="V57" s="55">
        <v>0</v>
      </c>
      <c r="W57" s="55">
        <v>0</v>
      </c>
      <c r="X57" s="55">
        <v>0</v>
      </c>
      <c r="Y57" s="55">
        <v>0</v>
      </c>
      <c r="Z57" s="55">
        <v>0</v>
      </c>
      <c r="AA57" s="55">
        <v>0</v>
      </c>
      <c r="AB57" s="55">
        <v>0</v>
      </c>
    </row>
    <row r="58" spans="1:28" x14ac:dyDescent="0.4">
      <c r="A58" s="33">
        <v>20</v>
      </c>
      <c r="B58" s="33" t="s">
        <v>1</v>
      </c>
      <c r="C58" s="34" t="s">
        <v>110</v>
      </c>
      <c r="D58" s="34" t="s">
        <v>111</v>
      </c>
      <c r="E58" s="55">
        <v>44.074175761319694</v>
      </c>
      <c r="F58" s="55">
        <v>55.925824238680299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</row>
    <row r="59" spans="1:28" x14ac:dyDescent="0.4">
      <c r="A59" s="33">
        <v>20</v>
      </c>
      <c r="B59" s="33" t="s">
        <v>1</v>
      </c>
      <c r="C59" s="34" t="s">
        <v>112</v>
      </c>
      <c r="D59" s="34" t="s">
        <v>61</v>
      </c>
      <c r="E59" s="55">
        <v>49.478359202582666</v>
      </c>
      <c r="F59" s="55">
        <v>38.623306035347547</v>
      </c>
      <c r="G59" s="55">
        <v>11.898334762069783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0</v>
      </c>
      <c r="S59" s="55">
        <v>0</v>
      </c>
      <c r="T59" s="55">
        <v>0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</row>
    <row r="60" spans="1:28" x14ac:dyDescent="0.4">
      <c r="A60" s="33">
        <v>20</v>
      </c>
      <c r="B60" s="33" t="s">
        <v>1</v>
      </c>
      <c r="C60" s="34" t="s">
        <v>113</v>
      </c>
      <c r="D60" s="34" t="s">
        <v>114</v>
      </c>
      <c r="E60" s="55">
        <v>51.759627147088864</v>
      </c>
      <c r="F60" s="55">
        <v>41.008765278578146</v>
      </c>
      <c r="G60" s="55">
        <v>0</v>
      </c>
      <c r="H60" s="55">
        <v>6.3763104950815359</v>
      </c>
      <c r="I60" s="55">
        <v>0</v>
      </c>
      <c r="J60" s="55">
        <v>0</v>
      </c>
      <c r="K60" s="55">
        <v>0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0.85529707925146337</v>
      </c>
      <c r="S60" s="55">
        <v>0</v>
      </c>
      <c r="T60" s="55">
        <v>0</v>
      </c>
      <c r="U60" s="55">
        <v>0</v>
      </c>
      <c r="V60" s="55">
        <v>0</v>
      </c>
      <c r="W60" s="55">
        <v>0</v>
      </c>
      <c r="X60" s="55">
        <v>0</v>
      </c>
      <c r="Y60" s="55">
        <v>0</v>
      </c>
      <c r="Z60" s="55">
        <v>0</v>
      </c>
      <c r="AA60" s="55">
        <v>0</v>
      </c>
      <c r="AB60" s="55">
        <v>0</v>
      </c>
    </row>
    <row r="61" spans="1:28" x14ac:dyDescent="0.4">
      <c r="A61" s="33">
        <v>20</v>
      </c>
      <c r="B61" s="33" t="s">
        <v>1</v>
      </c>
      <c r="C61" s="34" t="s">
        <v>115</v>
      </c>
      <c r="D61" s="34" t="s">
        <v>114</v>
      </c>
      <c r="E61" s="55">
        <v>49.652836784734525</v>
      </c>
      <c r="F61" s="55">
        <v>36.571095627685658</v>
      </c>
      <c r="G61" s="55">
        <v>0</v>
      </c>
      <c r="H61" s="55">
        <v>0</v>
      </c>
      <c r="I61" s="55">
        <v>0</v>
      </c>
      <c r="J61" s="55">
        <v>0</v>
      </c>
      <c r="K61" s="55">
        <v>0</v>
      </c>
      <c r="L61" s="55">
        <v>0</v>
      </c>
      <c r="M61" s="55">
        <v>0</v>
      </c>
      <c r="N61" s="55">
        <v>0</v>
      </c>
      <c r="O61" s="55">
        <v>0</v>
      </c>
      <c r="P61" s="55">
        <v>0</v>
      </c>
      <c r="Q61" s="55">
        <v>0</v>
      </c>
      <c r="R61" s="55">
        <v>0</v>
      </c>
      <c r="S61" s="55">
        <v>0</v>
      </c>
      <c r="T61" s="55">
        <v>0</v>
      </c>
      <c r="U61" s="55">
        <v>0</v>
      </c>
      <c r="V61" s="55">
        <v>0</v>
      </c>
      <c r="W61" s="55">
        <v>0</v>
      </c>
      <c r="X61" s="55">
        <v>0</v>
      </c>
      <c r="Y61" s="55">
        <v>0</v>
      </c>
      <c r="Z61" s="55">
        <v>13.77606758757981</v>
      </c>
      <c r="AA61" s="55">
        <v>0</v>
      </c>
      <c r="AB61" s="55">
        <v>0</v>
      </c>
    </row>
    <row r="62" spans="1:28" x14ac:dyDescent="0.4">
      <c r="A62" s="33">
        <v>20</v>
      </c>
      <c r="B62" s="33" t="s">
        <v>1</v>
      </c>
      <c r="C62" s="34" t="s">
        <v>116</v>
      </c>
      <c r="D62" s="34" t="s">
        <v>117</v>
      </c>
      <c r="E62" s="55">
        <v>45.41372117278943</v>
      </c>
      <c r="F62" s="55">
        <v>49.368408853864878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55">
        <v>0</v>
      </c>
      <c r="O62" s="55">
        <v>0</v>
      </c>
      <c r="P62" s="55">
        <v>0</v>
      </c>
      <c r="Q62" s="55">
        <v>0</v>
      </c>
      <c r="R62" s="55">
        <v>0</v>
      </c>
      <c r="S62" s="55">
        <v>0</v>
      </c>
      <c r="T62" s="55">
        <v>0</v>
      </c>
      <c r="U62" s="55">
        <v>0</v>
      </c>
      <c r="V62" s="55">
        <v>0</v>
      </c>
      <c r="W62" s="55">
        <v>0</v>
      </c>
      <c r="X62" s="55">
        <v>0</v>
      </c>
      <c r="Y62" s="55">
        <v>0</v>
      </c>
      <c r="Z62" s="55">
        <v>1.5717348476069068</v>
      </c>
      <c r="AA62" s="55">
        <v>0.75327384401437014</v>
      </c>
      <c r="AB62" s="55">
        <v>2.8928612817244179</v>
      </c>
    </row>
    <row r="63" spans="1:28" x14ac:dyDescent="0.4">
      <c r="A63" s="33">
        <v>20</v>
      </c>
      <c r="B63" s="33" t="s">
        <v>1</v>
      </c>
      <c r="C63" s="34" t="s">
        <v>118</v>
      </c>
      <c r="D63" s="34" t="s">
        <v>117</v>
      </c>
      <c r="E63" s="55">
        <v>59.657959609367595</v>
      </c>
      <c r="F63" s="55">
        <v>26.462501185171138</v>
      </c>
      <c r="G63" s="55">
        <v>10.318099933630416</v>
      </c>
      <c r="H63" s="55">
        <v>1.7019057551910497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55">
        <v>0</v>
      </c>
      <c r="R63" s="55">
        <v>0</v>
      </c>
      <c r="S63" s="55">
        <v>0</v>
      </c>
      <c r="T63" s="55">
        <v>0</v>
      </c>
      <c r="U63" s="55">
        <v>0</v>
      </c>
      <c r="V63" s="55">
        <v>0</v>
      </c>
      <c r="W63" s="55">
        <v>0</v>
      </c>
      <c r="X63" s="55">
        <v>0</v>
      </c>
      <c r="Y63" s="55">
        <v>0</v>
      </c>
      <c r="Z63" s="55">
        <v>1.0145064947378402</v>
      </c>
      <c r="AA63" s="55">
        <v>0.84502702190196266</v>
      </c>
      <c r="AB63" s="55">
        <v>0</v>
      </c>
    </row>
    <row r="64" spans="1:28" x14ac:dyDescent="0.4">
      <c r="A64" s="33">
        <v>20</v>
      </c>
      <c r="B64" s="33" t="s">
        <v>1</v>
      </c>
      <c r="C64" s="34" t="s">
        <v>119</v>
      </c>
      <c r="D64" s="34" t="s">
        <v>119</v>
      </c>
      <c r="E64" s="55">
        <v>56.589720610115812</v>
      </c>
      <c r="F64" s="55">
        <v>32.788939258150684</v>
      </c>
      <c r="G64" s="55">
        <v>0</v>
      </c>
      <c r="H64" s="55">
        <v>10.621340131733504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5">
        <v>0</v>
      </c>
      <c r="Q64" s="55">
        <v>0</v>
      </c>
      <c r="R64" s="55">
        <v>0</v>
      </c>
      <c r="S64" s="55">
        <v>0</v>
      </c>
      <c r="T64" s="55">
        <v>0</v>
      </c>
      <c r="U64" s="55">
        <v>0</v>
      </c>
      <c r="V64" s="55">
        <v>0</v>
      </c>
      <c r="W64" s="55">
        <v>0</v>
      </c>
      <c r="X64" s="55">
        <v>0</v>
      </c>
      <c r="Y64" s="55">
        <v>0</v>
      </c>
      <c r="Z64" s="55">
        <v>0</v>
      </c>
      <c r="AA64" s="55">
        <v>0</v>
      </c>
      <c r="AB64" s="55">
        <v>0</v>
      </c>
    </row>
    <row r="65" spans="1:28" x14ac:dyDescent="0.4">
      <c r="A65" s="33">
        <v>20</v>
      </c>
      <c r="B65" s="33" t="s">
        <v>1</v>
      </c>
      <c r="C65" s="34" t="s">
        <v>120</v>
      </c>
      <c r="D65" s="34" t="s">
        <v>120</v>
      </c>
      <c r="E65" s="55">
        <v>48.396179484628391</v>
      </c>
      <c r="F65" s="55">
        <v>51.603820515371602</v>
      </c>
      <c r="G65" s="55">
        <v>0</v>
      </c>
      <c r="H65" s="55">
        <v>0</v>
      </c>
      <c r="I65" s="55">
        <v>0</v>
      </c>
      <c r="J65" s="55">
        <v>0</v>
      </c>
      <c r="K65" s="55">
        <v>0</v>
      </c>
      <c r="L65" s="55">
        <v>0</v>
      </c>
      <c r="M65" s="55">
        <v>0</v>
      </c>
      <c r="N65" s="55">
        <v>0</v>
      </c>
      <c r="O65" s="55">
        <v>0</v>
      </c>
      <c r="P65" s="55">
        <v>0</v>
      </c>
      <c r="Q65" s="55">
        <v>0</v>
      </c>
      <c r="R65" s="55">
        <v>0</v>
      </c>
      <c r="S65" s="55">
        <v>0</v>
      </c>
      <c r="T65" s="55">
        <v>0</v>
      </c>
      <c r="U65" s="55">
        <v>0</v>
      </c>
      <c r="V65" s="55">
        <v>0</v>
      </c>
      <c r="W65" s="55">
        <v>0</v>
      </c>
      <c r="X65" s="55">
        <v>0</v>
      </c>
      <c r="Y65" s="55">
        <v>0</v>
      </c>
      <c r="Z65" s="55">
        <v>0</v>
      </c>
      <c r="AA65" s="55">
        <v>0</v>
      </c>
      <c r="AB65" s="55">
        <v>0</v>
      </c>
    </row>
    <row r="66" spans="1:28" x14ac:dyDescent="0.4">
      <c r="A66" s="33">
        <v>20</v>
      </c>
      <c r="B66" s="33" t="s">
        <v>1</v>
      </c>
      <c r="C66" s="34" t="s">
        <v>121</v>
      </c>
      <c r="D66" s="34" t="s">
        <v>121</v>
      </c>
      <c r="E66" s="55">
        <v>52.437248142933434</v>
      </c>
      <c r="F66" s="55">
        <v>25.746467932223137</v>
      </c>
      <c r="G66" s="55">
        <v>21.816283924843425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</row>
    <row r="67" spans="1:28" x14ac:dyDescent="0.4">
      <c r="A67" s="33">
        <v>20</v>
      </c>
      <c r="B67" s="33" t="s">
        <v>1</v>
      </c>
      <c r="C67" s="34" t="s">
        <v>122</v>
      </c>
      <c r="D67" s="34" t="s">
        <v>122</v>
      </c>
      <c r="E67" s="55">
        <v>26.618723895073487</v>
      </c>
      <c r="F67" s="55">
        <v>35.8740672130861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0</v>
      </c>
      <c r="X67" s="55">
        <v>0</v>
      </c>
      <c r="Y67" s="55">
        <v>0</v>
      </c>
      <c r="Z67" s="55">
        <v>37.507208891840413</v>
      </c>
      <c r="AA67" s="55">
        <v>0</v>
      </c>
      <c r="AB67" s="55">
        <v>0</v>
      </c>
    </row>
    <row r="68" spans="1:28" x14ac:dyDescent="0.4">
      <c r="A68" s="33">
        <v>20</v>
      </c>
      <c r="B68" s="33" t="s">
        <v>1</v>
      </c>
      <c r="C68" s="34" t="s">
        <v>123</v>
      </c>
      <c r="D68" s="34" t="s">
        <v>123</v>
      </c>
      <c r="E68" s="55">
        <v>41.554655615259769</v>
      </c>
      <c r="F68" s="55">
        <v>32.843793826129435</v>
      </c>
      <c r="G68" s="55">
        <v>0</v>
      </c>
      <c r="H68" s="55">
        <v>5.5230771655032225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5">
        <v>0</v>
      </c>
      <c r="Q68" s="55">
        <v>0</v>
      </c>
      <c r="R68" s="55">
        <v>0</v>
      </c>
      <c r="S68" s="55">
        <v>0</v>
      </c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20.078473393107576</v>
      </c>
      <c r="AA68" s="55">
        <v>0</v>
      </c>
      <c r="AB68" s="55">
        <v>0</v>
      </c>
    </row>
    <row r="69" spans="1:28" x14ac:dyDescent="0.4">
      <c r="A69" s="33">
        <v>20</v>
      </c>
      <c r="B69" s="33" t="s">
        <v>139</v>
      </c>
      <c r="C69" s="34" t="s">
        <v>126</v>
      </c>
      <c r="D69" s="33" t="s">
        <v>521</v>
      </c>
      <c r="E69" s="55">
        <v>60.674888327830644</v>
      </c>
      <c r="F69" s="55">
        <v>22.516993590988541</v>
      </c>
      <c r="G69" s="55">
        <v>0</v>
      </c>
      <c r="H69" s="55">
        <v>0</v>
      </c>
      <c r="I69" s="55">
        <v>4.1813944455234022</v>
      </c>
      <c r="J69" s="55">
        <v>0</v>
      </c>
      <c r="K69" s="55">
        <v>0</v>
      </c>
      <c r="L69" s="55">
        <v>0</v>
      </c>
      <c r="M69" s="55">
        <v>0</v>
      </c>
      <c r="N69" s="55">
        <v>0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1.6964459118275395</v>
      </c>
      <c r="AA69" s="55">
        <v>10.930277723829871</v>
      </c>
      <c r="AB69" s="55">
        <v>0</v>
      </c>
    </row>
    <row r="70" spans="1:28" x14ac:dyDescent="0.4">
      <c r="A70" s="33">
        <v>20</v>
      </c>
      <c r="B70" s="33" t="s">
        <v>2</v>
      </c>
      <c r="C70" s="34" t="s">
        <v>127</v>
      </c>
      <c r="D70" s="34" t="s">
        <v>103</v>
      </c>
      <c r="E70" s="55">
        <v>49.061461341470057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6.297335585462867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1.462976080204871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43.1782269928622</v>
      </c>
      <c r="AA70" s="55">
        <v>0</v>
      </c>
      <c r="AB70" s="55">
        <v>0</v>
      </c>
    </row>
    <row r="71" spans="1:28" x14ac:dyDescent="0.4">
      <c r="A71" s="33">
        <v>20</v>
      </c>
      <c r="B71" s="33" t="s">
        <v>2</v>
      </c>
      <c r="C71" s="34" t="s">
        <v>128</v>
      </c>
      <c r="D71" s="34" t="s">
        <v>103</v>
      </c>
      <c r="E71" s="55">
        <v>0</v>
      </c>
      <c r="F71" s="55">
        <v>24.258976129414087</v>
      </c>
      <c r="G71" s="55">
        <v>0</v>
      </c>
      <c r="H71" s="55">
        <v>0</v>
      </c>
      <c r="I71" s="55">
        <v>0</v>
      </c>
      <c r="J71" s="55">
        <v>0</v>
      </c>
      <c r="K71" s="55">
        <v>0</v>
      </c>
      <c r="L71" s="55">
        <v>0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55">
        <v>0</v>
      </c>
      <c r="S71" s="55">
        <v>0</v>
      </c>
      <c r="T71" s="55">
        <v>0</v>
      </c>
      <c r="U71" s="55">
        <v>0</v>
      </c>
      <c r="V71" s="55">
        <v>0</v>
      </c>
      <c r="W71" s="55">
        <v>0</v>
      </c>
      <c r="X71" s="55">
        <v>0</v>
      </c>
      <c r="Y71" s="55">
        <v>0</v>
      </c>
      <c r="Z71" s="55">
        <v>75.741023870585906</v>
      </c>
      <c r="AA71" s="55">
        <v>0</v>
      </c>
      <c r="AB71" s="55">
        <v>0</v>
      </c>
    </row>
    <row r="72" spans="1:28" x14ac:dyDescent="0.4">
      <c r="A72" s="33">
        <v>20</v>
      </c>
      <c r="B72" s="33" t="s">
        <v>2</v>
      </c>
      <c r="C72" s="34" t="s">
        <v>102</v>
      </c>
      <c r="D72" s="34" t="s">
        <v>102</v>
      </c>
      <c r="E72" s="55">
        <v>58.219234624683061</v>
      </c>
      <c r="F72" s="55">
        <v>0</v>
      </c>
      <c r="G72" s="55">
        <v>0</v>
      </c>
      <c r="H72" s="55">
        <v>0</v>
      </c>
      <c r="I72" s="55">
        <v>0</v>
      </c>
      <c r="J72" s="55">
        <v>0</v>
      </c>
      <c r="K72" s="55">
        <v>0</v>
      </c>
      <c r="L72" s="55">
        <v>0</v>
      </c>
      <c r="M72" s="55">
        <v>0</v>
      </c>
      <c r="N72" s="55">
        <v>0</v>
      </c>
      <c r="O72" s="55">
        <v>0</v>
      </c>
      <c r="P72" s="55">
        <v>0</v>
      </c>
      <c r="Q72" s="55">
        <v>0</v>
      </c>
      <c r="R72" s="55">
        <v>0</v>
      </c>
      <c r="S72" s="55">
        <v>0</v>
      </c>
      <c r="T72" s="55">
        <v>0</v>
      </c>
      <c r="U72" s="55">
        <v>0</v>
      </c>
      <c r="V72" s="55">
        <v>0</v>
      </c>
      <c r="W72" s="55">
        <v>0</v>
      </c>
      <c r="X72" s="55">
        <v>0</v>
      </c>
      <c r="Y72" s="55">
        <v>0</v>
      </c>
      <c r="Z72" s="55">
        <v>31.478271124476681</v>
      </c>
      <c r="AA72" s="55">
        <v>10.302494250840262</v>
      </c>
      <c r="AB72" s="55">
        <v>0</v>
      </c>
    </row>
    <row r="73" spans="1:28" x14ac:dyDescent="0.4">
      <c r="A73" s="33">
        <v>20</v>
      </c>
      <c r="B73" s="33" t="s">
        <v>2</v>
      </c>
      <c r="C73" s="34" t="s">
        <v>129</v>
      </c>
      <c r="D73" s="34" t="s">
        <v>111</v>
      </c>
      <c r="E73" s="55">
        <v>53.726654269511087</v>
      </c>
      <c r="F73" s="55">
        <v>12.656648840942955</v>
      </c>
      <c r="G73" s="55">
        <v>9.2655262823548448</v>
      </c>
      <c r="H73" s="55">
        <v>0</v>
      </c>
      <c r="I73" s="55">
        <v>0</v>
      </c>
      <c r="J73" s="55">
        <v>0</v>
      </c>
      <c r="K73" s="55">
        <v>0</v>
      </c>
      <c r="L73" s="55">
        <v>0</v>
      </c>
      <c r="M73" s="55">
        <v>0</v>
      </c>
      <c r="N73" s="55">
        <v>0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0</v>
      </c>
      <c r="U73" s="55">
        <v>0</v>
      </c>
      <c r="V73" s="55">
        <v>0</v>
      </c>
      <c r="W73" s="55">
        <v>0</v>
      </c>
      <c r="X73" s="55">
        <v>0</v>
      </c>
      <c r="Y73" s="55">
        <v>0</v>
      </c>
      <c r="Z73" s="55">
        <v>24.351170607191118</v>
      </c>
      <c r="AA73" s="55">
        <v>0</v>
      </c>
      <c r="AB73" s="55">
        <v>0</v>
      </c>
    </row>
    <row r="74" spans="1:28" x14ac:dyDescent="0.4">
      <c r="A74" s="33">
        <v>20</v>
      </c>
      <c r="B74" s="33" t="s">
        <v>2</v>
      </c>
      <c r="C74" s="34" t="s">
        <v>130</v>
      </c>
      <c r="D74" s="34" t="s">
        <v>111</v>
      </c>
      <c r="E74" s="55">
        <v>39.041439259938898</v>
      </c>
      <c r="F74" s="55">
        <v>0</v>
      </c>
      <c r="G74" s="55">
        <v>0</v>
      </c>
      <c r="H74" s="55">
        <v>8.136510248673396</v>
      </c>
      <c r="I74" s="55">
        <v>0</v>
      </c>
      <c r="J74" s="55">
        <v>0</v>
      </c>
      <c r="K74" s="55">
        <v>0</v>
      </c>
      <c r="L74" s="55">
        <v>0</v>
      </c>
      <c r="M74" s="55">
        <v>0</v>
      </c>
      <c r="N74" s="55">
        <v>0</v>
      </c>
      <c r="O74" s="55">
        <v>0</v>
      </c>
      <c r="P74" s="55">
        <v>0</v>
      </c>
      <c r="Q74" s="55">
        <v>0</v>
      </c>
      <c r="R74" s="55">
        <v>0</v>
      </c>
      <c r="S74" s="55">
        <v>0</v>
      </c>
      <c r="T74" s="55">
        <v>0.49091476622430735</v>
      </c>
      <c r="U74" s="55">
        <v>0</v>
      </c>
      <c r="V74" s="55">
        <v>0</v>
      </c>
      <c r="W74" s="55">
        <v>0</v>
      </c>
      <c r="X74" s="55">
        <v>0</v>
      </c>
      <c r="Y74" s="55">
        <v>0</v>
      </c>
      <c r="Z74" s="55">
        <v>52.331135725163399</v>
      </c>
      <c r="AA74" s="55">
        <v>0</v>
      </c>
      <c r="AB74" s="55">
        <v>0</v>
      </c>
    </row>
    <row r="75" spans="1:28" x14ac:dyDescent="0.4">
      <c r="A75" s="33">
        <v>20</v>
      </c>
      <c r="B75" s="33" t="s">
        <v>2</v>
      </c>
      <c r="C75" s="34" t="s">
        <v>131</v>
      </c>
      <c r="D75" s="34" t="s">
        <v>132</v>
      </c>
      <c r="E75" s="55">
        <v>37.696461852281232</v>
      </c>
      <c r="F75" s="55">
        <v>62.303538147718776</v>
      </c>
      <c r="G75" s="55">
        <v>0</v>
      </c>
      <c r="H75" s="55">
        <v>0</v>
      </c>
      <c r="I75" s="55">
        <v>0</v>
      </c>
      <c r="J75" s="55">
        <v>0</v>
      </c>
      <c r="K75" s="55">
        <v>0</v>
      </c>
      <c r="L75" s="55">
        <v>0</v>
      </c>
      <c r="M75" s="55">
        <v>0</v>
      </c>
      <c r="N75" s="55">
        <v>0</v>
      </c>
      <c r="O75" s="55">
        <v>0</v>
      </c>
      <c r="P75" s="55">
        <v>0</v>
      </c>
      <c r="Q75" s="55">
        <v>0</v>
      </c>
      <c r="R75" s="55">
        <v>0</v>
      </c>
      <c r="S75" s="55">
        <v>0</v>
      </c>
      <c r="T75" s="55">
        <v>0</v>
      </c>
      <c r="U75" s="55">
        <v>0</v>
      </c>
      <c r="V75" s="55">
        <v>0</v>
      </c>
      <c r="W75" s="55">
        <v>0</v>
      </c>
      <c r="X75" s="55">
        <v>0</v>
      </c>
      <c r="Y75" s="55">
        <v>0</v>
      </c>
      <c r="Z75" s="55">
        <v>0</v>
      </c>
      <c r="AA75" s="55">
        <v>0</v>
      </c>
      <c r="AB75" s="55">
        <v>0</v>
      </c>
    </row>
    <row r="76" spans="1:28" x14ac:dyDescent="0.4">
      <c r="A76" s="33">
        <v>20</v>
      </c>
      <c r="B76" s="33" t="s">
        <v>2</v>
      </c>
      <c r="C76" s="34" t="s">
        <v>133</v>
      </c>
      <c r="D76" s="34" t="s">
        <v>132</v>
      </c>
      <c r="E76" s="55">
        <v>35.463985859478569</v>
      </c>
      <c r="F76" s="55">
        <v>17.711003093239064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46.825011047282366</v>
      </c>
      <c r="AA76" s="55">
        <v>0</v>
      </c>
      <c r="AB76" s="55">
        <v>0</v>
      </c>
    </row>
    <row r="77" spans="1:28" x14ac:dyDescent="0.4">
      <c r="A77" s="33">
        <v>20</v>
      </c>
      <c r="B77" s="33" t="s">
        <v>2</v>
      </c>
      <c r="C77" s="34" t="s">
        <v>134</v>
      </c>
      <c r="D77" s="34" t="s">
        <v>135</v>
      </c>
      <c r="E77" s="55">
        <v>69.881330436235999</v>
      </c>
      <c r="F77" s="55">
        <v>0</v>
      </c>
      <c r="G77" s="55">
        <v>0</v>
      </c>
      <c r="H77" s="55">
        <v>0</v>
      </c>
      <c r="I77" s="55">
        <v>0</v>
      </c>
      <c r="J77" s="55">
        <v>30.118669563764001</v>
      </c>
      <c r="K77" s="55">
        <v>0</v>
      </c>
      <c r="L77" s="55">
        <v>0</v>
      </c>
      <c r="M77" s="55">
        <v>0</v>
      </c>
      <c r="N77" s="55">
        <v>0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0</v>
      </c>
      <c r="V77" s="55">
        <v>0</v>
      </c>
      <c r="W77" s="55">
        <v>0</v>
      </c>
      <c r="X77" s="55">
        <v>0</v>
      </c>
      <c r="Y77" s="55">
        <v>0</v>
      </c>
      <c r="Z77" s="55">
        <v>0</v>
      </c>
      <c r="AA77" s="55">
        <v>0</v>
      </c>
      <c r="AB77" s="55">
        <v>0</v>
      </c>
    </row>
    <row r="78" spans="1:28" x14ac:dyDescent="0.4">
      <c r="A78" s="33">
        <v>20</v>
      </c>
      <c r="B78" s="33" t="s">
        <v>2</v>
      </c>
      <c r="C78" s="34" t="s">
        <v>136</v>
      </c>
      <c r="D78" s="34" t="s">
        <v>135</v>
      </c>
      <c r="E78" s="55">
        <v>64.41171648196908</v>
      </c>
      <c r="F78" s="55">
        <v>35.58828351803092</v>
      </c>
      <c r="G78" s="55">
        <v>0</v>
      </c>
      <c r="H78" s="55">
        <v>0</v>
      </c>
      <c r="I78" s="55">
        <v>0</v>
      </c>
      <c r="J78" s="55">
        <v>0</v>
      </c>
      <c r="K78" s="55">
        <v>0</v>
      </c>
      <c r="L78" s="55">
        <v>0</v>
      </c>
      <c r="M78" s="55">
        <v>0</v>
      </c>
      <c r="N78" s="55">
        <v>0</v>
      </c>
      <c r="O78" s="55">
        <v>0</v>
      </c>
      <c r="P78" s="55">
        <v>0</v>
      </c>
      <c r="Q78" s="55">
        <v>0</v>
      </c>
      <c r="R78" s="55">
        <v>0</v>
      </c>
      <c r="S78" s="55">
        <v>0</v>
      </c>
      <c r="T78" s="55">
        <v>0</v>
      </c>
      <c r="U78" s="55">
        <v>0</v>
      </c>
      <c r="V78" s="55">
        <v>0</v>
      </c>
      <c r="W78" s="55">
        <v>0</v>
      </c>
      <c r="X78" s="55">
        <v>0</v>
      </c>
      <c r="Y78" s="55">
        <v>0</v>
      </c>
      <c r="Z78" s="55">
        <v>0</v>
      </c>
      <c r="AA78" s="55">
        <v>0</v>
      </c>
      <c r="AB78" s="55">
        <v>0</v>
      </c>
    </row>
    <row r="79" spans="1:28" x14ac:dyDescent="0.4">
      <c r="A79" s="33">
        <v>20</v>
      </c>
      <c r="B79" s="33" t="s">
        <v>2</v>
      </c>
      <c r="C79" s="34" t="s">
        <v>137</v>
      </c>
      <c r="D79" s="34" t="s">
        <v>135</v>
      </c>
      <c r="E79" s="55">
        <v>66.249867702868201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55">
        <v>0</v>
      </c>
      <c r="O79" s="55">
        <v>0</v>
      </c>
      <c r="P79" s="55">
        <v>0</v>
      </c>
      <c r="Q79" s="55">
        <v>0</v>
      </c>
      <c r="R79" s="55">
        <v>0</v>
      </c>
      <c r="S79" s="55">
        <v>0</v>
      </c>
      <c r="T79" s="55">
        <v>0</v>
      </c>
      <c r="U79" s="55">
        <v>9.7627723430956017</v>
      </c>
      <c r="V79" s="55">
        <v>0</v>
      </c>
      <c r="W79" s="55">
        <v>0</v>
      </c>
      <c r="X79" s="55">
        <v>0</v>
      </c>
      <c r="Y79" s="55">
        <v>0</v>
      </c>
      <c r="Z79" s="55">
        <v>23.987359954036197</v>
      </c>
      <c r="AA79" s="55">
        <v>0</v>
      </c>
      <c r="AB79" s="55">
        <v>0</v>
      </c>
    </row>
    <row r="80" spans="1:28" x14ac:dyDescent="0.4">
      <c r="A80" s="33">
        <v>20</v>
      </c>
      <c r="B80" s="33" t="s">
        <v>2</v>
      </c>
      <c r="C80" s="34" t="s">
        <v>138</v>
      </c>
      <c r="D80" s="34" t="s">
        <v>138</v>
      </c>
      <c r="E80" s="55">
        <v>48.079443372173372</v>
      </c>
      <c r="F80" s="55">
        <v>14.711559082135963</v>
      </c>
      <c r="G80" s="55">
        <v>0</v>
      </c>
      <c r="H80" s="55">
        <v>0</v>
      </c>
      <c r="I80" s="55">
        <v>0</v>
      </c>
      <c r="J80" s="55">
        <v>0</v>
      </c>
      <c r="K80" s="55">
        <v>0</v>
      </c>
      <c r="L80" s="55">
        <v>0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0</v>
      </c>
      <c r="X80" s="55">
        <v>0</v>
      </c>
      <c r="Y80" s="55">
        <v>0</v>
      </c>
      <c r="Z80" s="55">
        <v>5.768818357280721</v>
      </c>
      <c r="AA80" s="55">
        <v>31.440179188409939</v>
      </c>
      <c r="AB80" s="55">
        <v>0</v>
      </c>
    </row>
    <row r="81" spans="1:28" ht="21.6" x14ac:dyDescent="0.4">
      <c r="A81" s="33">
        <v>20</v>
      </c>
      <c r="B81" s="33" t="s">
        <v>155</v>
      </c>
      <c r="C81" s="34" t="s">
        <v>140</v>
      </c>
      <c r="D81" s="34" t="s">
        <v>521</v>
      </c>
      <c r="E81" s="55">
        <v>30.599204337741732</v>
      </c>
      <c r="F81" s="55">
        <v>0</v>
      </c>
      <c r="G81" s="55">
        <v>14.903307067262645</v>
      </c>
      <c r="H81" s="55">
        <v>22.621845383469271</v>
      </c>
      <c r="I81" s="55">
        <v>0</v>
      </c>
      <c r="J81" s="55">
        <v>0</v>
      </c>
      <c r="K81" s="55">
        <v>0</v>
      </c>
      <c r="L81" s="55">
        <v>0</v>
      </c>
      <c r="M81" s="55">
        <v>0</v>
      </c>
      <c r="N81" s="55">
        <v>0</v>
      </c>
      <c r="O81" s="55">
        <v>0</v>
      </c>
      <c r="P81" s="55">
        <v>0</v>
      </c>
      <c r="Q81" s="55">
        <v>0</v>
      </c>
      <c r="R81" s="55">
        <v>0</v>
      </c>
      <c r="S81" s="55">
        <v>0</v>
      </c>
      <c r="T81" s="55">
        <v>0</v>
      </c>
      <c r="U81" s="55">
        <v>0</v>
      </c>
      <c r="V81" s="55">
        <v>0</v>
      </c>
      <c r="W81" s="55">
        <v>0</v>
      </c>
      <c r="X81" s="55">
        <v>0</v>
      </c>
      <c r="Y81" s="55">
        <v>0</v>
      </c>
      <c r="Z81" s="55">
        <v>31.875643211526349</v>
      </c>
      <c r="AA81" s="55">
        <v>0</v>
      </c>
      <c r="AB81" s="55">
        <v>0</v>
      </c>
    </row>
    <row r="82" spans="1:28" x14ac:dyDescent="0.4">
      <c r="A82" s="33">
        <v>20</v>
      </c>
      <c r="B82" s="33" t="s">
        <v>3</v>
      </c>
      <c r="C82" s="34" t="s">
        <v>107</v>
      </c>
      <c r="D82" s="34" t="s">
        <v>108</v>
      </c>
      <c r="E82" s="55">
        <v>44.833930589961277</v>
      </c>
      <c r="F82" s="55">
        <v>35.502296832535656</v>
      </c>
      <c r="G82" s="55">
        <v>19.663772577503067</v>
      </c>
      <c r="H82" s="55">
        <v>0</v>
      </c>
      <c r="I82" s="55">
        <v>0</v>
      </c>
      <c r="J82" s="55">
        <v>0</v>
      </c>
      <c r="K82" s="55">
        <v>0</v>
      </c>
      <c r="L82" s="55">
        <v>0</v>
      </c>
      <c r="M82" s="55">
        <v>0</v>
      </c>
      <c r="N82" s="55">
        <v>0</v>
      </c>
      <c r="O82" s="55">
        <v>0</v>
      </c>
      <c r="P82" s="55">
        <v>0</v>
      </c>
      <c r="Q82" s="55">
        <v>0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5">
        <v>0</v>
      </c>
      <c r="X82" s="55">
        <v>0</v>
      </c>
      <c r="Y82" s="55">
        <v>0</v>
      </c>
      <c r="Z82" s="55">
        <v>0</v>
      </c>
      <c r="AA82" s="55">
        <v>0</v>
      </c>
      <c r="AB82" s="55">
        <v>0</v>
      </c>
    </row>
    <row r="83" spans="1:28" x14ac:dyDescent="0.4">
      <c r="A83" s="33">
        <v>20</v>
      </c>
      <c r="B83" s="33" t="s">
        <v>3</v>
      </c>
      <c r="C83" s="34" t="s">
        <v>109</v>
      </c>
      <c r="D83" s="34" t="s">
        <v>108</v>
      </c>
      <c r="E83" s="55">
        <v>10.624241317448893</v>
      </c>
      <c r="F83" s="55">
        <v>0</v>
      </c>
      <c r="G83" s="55">
        <v>22.190591799245883</v>
      </c>
      <c r="H83" s="55">
        <v>19.076367777073553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48.108799106231672</v>
      </c>
      <c r="AA83" s="55">
        <v>0</v>
      </c>
      <c r="AB83" s="55">
        <v>0</v>
      </c>
    </row>
    <row r="84" spans="1:28" x14ac:dyDescent="0.4">
      <c r="A84" s="33">
        <v>20</v>
      </c>
      <c r="B84" s="33" t="s">
        <v>3</v>
      </c>
      <c r="C84" s="34" t="s">
        <v>141</v>
      </c>
      <c r="D84" s="34" t="s">
        <v>142</v>
      </c>
      <c r="E84" s="55">
        <v>40.284923367767199</v>
      </c>
      <c r="F84" s="55">
        <v>40.57389777867801</v>
      </c>
      <c r="G84" s="55">
        <v>19.141178853554791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55">
        <v>0</v>
      </c>
      <c r="N84" s="55">
        <v>0</v>
      </c>
      <c r="O84" s="55">
        <v>0</v>
      </c>
      <c r="P84" s="55">
        <v>0</v>
      </c>
      <c r="Q84" s="55">
        <v>0</v>
      </c>
      <c r="R84" s="55">
        <v>0</v>
      </c>
      <c r="S84" s="55">
        <v>0</v>
      </c>
      <c r="T84" s="55">
        <v>0</v>
      </c>
      <c r="U84" s="55">
        <v>0</v>
      </c>
      <c r="V84" s="55">
        <v>0</v>
      </c>
      <c r="W84" s="55">
        <v>0</v>
      </c>
      <c r="X84" s="55">
        <v>0</v>
      </c>
      <c r="Y84" s="55">
        <v>0</v>
      </c>
      <c r="Z84" s="55">
        <v>0</v>
      </c>
      <c r="AA84" s="55">
        <v>0</v>
      </c>
      <c r="AB84" s="55">
        <v>0</v>
      </c>
    </row>
    <row r="85" spans="1:28" x14ac:dyDescent="0.4">
      <c r="A85" s="33">
        <v>20</v>
      </c>
      <c r="B85" s="33" t="s">
        <v>3</v>
      </c>
      <c r="C85" s="34" t="s">
        <v>143</v>
      </c>
      <c r="D85" s="34" t="s">
        <v>142</v>
      </c>
      <c r="E85" s="55">
        <v>44.356976572066799</v>
      </c>
      <c r="F85" s="55">
        <v>37.059464696621049</v>
      </c>
      <c r="G85" s="55">
        <v>18.583558731312152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  <c r="N85" s="55">
        <v>0</v>
      </c>
      <c r="O85" s="55">
        <v>0</v>
      </c>
      <c r="P85" s="55">
        <v>0</v>
      </c>
      <c r="Q85" s="55">
        <v>0</v>
      </c>
      <c r="R85" s="55">
        <v>0</v>
      </c>
      <c r="S85" s="55">
        <v>0</v>
      </c>
      <c r="T85" s="55">
        <v>0</v>
      </c>
      <c r="U85" s="55">
        <v>0</v>
      </c>
      <c r="V85" s="55">
        <v>0</v>
      </c>
      <c r="W85" s="55">
        <v>0</v>
      </c>
      <c r="X85" s="55">
        <v>0</v>
      </c>
      <c r="Y85" s="55">
        <v>0</v>
      </c>
      <c r="Z85" s="55">
        <v>0</v>
      </c>
      <c r="AA85" s="55">
        <v>0</v>
      </c>
      <c r="AB85" s="55">
        <v>0</v>
      </c>
    </row>
    <row r="86" spans="1:28" x14ac:dyDescent="0.4">
      <c r="A86" s="33">
        <v>20</v>
      </c>
      <c r="B86" s="33" t="s">
        <v>3</v>
      </c>
      <c r="C86" s="34" t="s">
        <v>144</v>
      </c>
      <c r="D86" s="34" t="s">
        <v>145</v>
      </c>
      <c r="E86" s="55">
        <v>33.156302820033808</v>
      </c>
      <c r="F86" s="55">
        <v>50.580019571212532</v>
      </c>
      <c r="G86" s="55">
        <v>14.728227026065296</v>
      </c>
      <c r="H86" s="55">
        <v>0</v>
      </c>
      <c r="I86" s="55">
        <v>0</v>
      </c>
      <c r="J86" s="55">
        <v>0</v>
      </c>
      <c r="K86" s="55">
        <v>0</v>
      </c>
      <c r="L86" s="55">
        <v>0</v>
      </c>
      <c r="M86" s="55">
        <v>1.5354505826883729</v>
      </c>
      <c r="N86" s="55">
        <v>0</v>
      </c>
      <c r="O86" s="55">
        <v>0</v>
      </c>
      <c r="P86" s="55">
        <v>0</v>
      </c>
      <c r="Q86" s="55">
        <v>0</v>
      </c>
      <c r="R86" s="55">
        <v>0</v>
      </c>
      <c r="S86" s="55">
        <v>0</v>
      </c>
      <c r="T86" s="55">
        <v>0</v>
      </c>
      <c r="U86" s="55">
        <v>0</v>
      </c>
      <c r="V86" s="55">
        <v>0</v>
      </c>
      <c r="W86" s="55">
        <v>0</v>
      </c>
      <c r="X86" s="55">
        <v>0</v>
      </c>
      <c r="Y86" s="55">
        <v>0</v>
      </c>
      <c r="Z86" s="55">
        <v>0</v>
      </c>
      <c r="AA86" s="55">
        <v>0</v>
      </c>
      <c r="AB86" s="55">
        <v>0</v>
      </c>
    </row>
    <row r="87" spans="1:28" x14ac:dyDescent="0.4">
      <c r="A87" s="33">
        <v>20</v>
      </c>
      <c r="B87" s="33" t="s">
        <v>3</v>
      </c>
      <c r="C87" s="34" t="s">
        <v>146</v>
      </c>
      <c r="D87" s="34" t="s">
        <v>145</v>
      </c>
      <c r="E87" s="55">
        <v>41.82924271029998</v>
      </c>
      <c r="F87" s="55">
        <v>55.494860499265783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2.6758967904342352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</row>
    <row r="88" spans="1:28" x14ac:dyDescent="0.4">
      <c r="A88" s="33">
        <v>20</v>
      </c>
      <c r="B88" s="33" t="s">
        <v>3</v>
      </c>
      <c r="C88" s="34" t="s">
        <v>147</v>
      </c>
      <c r="D88" s="34" t="s">
        <v>148</v>
      </c>
      <c r="E88" s="55">
        <v>34.219495017364345</v>
      </c>
      <c r="F88" s="55">
        <v>26.705469970614189</v>
      </c>
      <c r="G88" s="55">
        <v>34.198447328157762</v>
      </c>
      <c r="H88" s="55">
        <v>0</v>
      </c>
      <c r="I88" s="55">
        <v>0</v>
      </c>
      <c r="J88" s="55">
        <v>0</v>
      </c>
      <c r="K88" s="55">
        <v>0</v>
      </c>
      <c r="L88" s="55">
        <v>0</v>
      </c>
      <c r="M88" s="55">
        <v>0</v>
      </c>
      <c r="N88" s="55">
        <v>0</v>
      </c>
      <c r="O88" s="55">
        <v>0</v>
      </c>
      <c r="P88" s="55">
        <v>0</v>
      </c>
      <c r="Q88" s="55">
        <v>0</v>
      </c>
      <c r="R88" s="55">
        <v>0</v>
      </c>
      <c r="S88" s="55">
        <v>0</v>
      </c>
      <c r="T88" s="55">
        <v>0</v>
      </c>
      <c r="U88" s="55">
        <v>0</v>
      </c>
      <c r="V88" s="55">
        <v>0</v>
      </c>
      <c r="W88" s="55">
        <v>0</v>
      </c>
      <c r="X88" s="55">
        <v>0</v>
      </c>
      <c r="Y88" s="55">
        <v>0</v>
      </c>
      <c r="Z88" s="55">
        <v>4.8765876838637086</v>
      </c>
      <c r="AA88" s="55">
        <v>0</v>
      </c>
      <c r="AB88" s="55">
        <v>0</v>
      </c>
    </row>
    <row r="89" spans="1:28" x14ac:dyDescent="0.4">
      <c r="A89" s="33">
        <v>20</v>
      </c>
      <c r="B89" s="33" t="s">
        <v>3</v>
      </c>
      <c r="C89" s="34" t="s">
        <v>149</v>
      </c>
      <c r="D89" s="34" t="s">
        <v>148</v>
      </c>
      <c r="E89" s="55">
        <v>31.272643304748026</v>
      </c>
      <c r="F89" s="55">
        <v>43.77294189777767</v>
      </c>
      <c r="G89" s="55">
        <v>24.9544147974743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</row>
    <row r="90" spans="1:28" x14ac:dyDescent="0.4">
      <c r="A90" s="33">
        <v>20</v>
      </c>
      <c r="B90" s="33" t="s">
        <v>3</v>
      </c>
      <c r="C90" s="34" t="s">
        <v>150</v>
      </c>
      <c r="D90" s="34" t="s">
        <v>151</v>
      </c>
      <c r="E90" s="55">
        <v>36.68187033046982</v>
      </c>
      <c r="F90" s="55">
        <v>43.48434395724319</v>
      </c>
      <c r="G90" s="55">
        <v>19.833785712286986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</row>
    <row r="91" spans="1:28" x14ac:dyDescent="0.4">
      <c r="A91" s="33">
        <v>20</v>
      </c>
      <c r="B91" s="33" t="s">
        <v>3</v>
      </c>
      <c r="C91" s="34" t="s">
        <v>152</v>
      </c>
      <c r="D91" s="34" t="s">
        <v>151</v>
      </c>
      <c r="E91" s="55">
        <v>31.268451092304666</v>
      </c>
      <c r="F91" s="55">
        <v>43.294873056484946</v>
      </c>
      <c r="G91" s="55">
        <v>25.436675851210396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55">
        <v>0</v>
      </c>
      <c r="O91" s="55">
        <v>0</v>
      </c>
      <c r="P91" s="55">
        <v>0</v>
      </c>
      <c r="Q91" s="55">
        <v>0</v>
      </c>
      <c r="R91" s="55">
        <v>0</v>
      </c>
      <c r="S91" s="55">
        <v>0</v>
      </c>
      <c r="T91" s="55">
        <v>0</v>
      </c>
      <c r="U91" s="55">
        <v>0</v>
      </c>
      <c r="V91" s="55">
        <v>0</v>
      </c>
      <c r="W91" s="55">
        <v>0</v>
      </c>
      <c r="X91" s="55">
        <v>0</v>
      </c>
      <c r="Y91" s="55">
        <v>0</v>
      </c>
      <c r="Z91" s="55">
        <v>0</v>
      </c>
      <c r="AA91" s="55">
        <v>0</v>
      </c>
      <c r="AB91" s="55">
        <v>0</v>
      </c>
    </row>
    <row r="92" spans="1:28" x14ac:dyDescent="0.4">
      <c r="A92" s="33">
        <v>20</v>
      </c>
      <c r="B92" s="33" t="s">
        <v>3</v>
      </c>
      <c r="C92" s="34" t="s">
        <v>153</v>
      </c>
      <c r="D92" s="34" t="s">
        <v>102</v>
      </c>
      <c r="E92" s="55">
        <v>44.452614586238667</v>
      </c>
      <c r="F92" s="55">
        <v>38.230347287372055</v>
      </c>
      <c r="G92" s="55">
        <v>14.867685962287752</v>
      </c>
      <c r="H92" s="55">
        <v>0</v>
      </c>
      <c r="I92" s="55">
        <v>0</v>
      </c>
      <c r="J92" s="55">
        <v>0</v>
      </c>
      <c r="K92" s="55">
        <v>0</v>
      </c>
      <c r="L92" s="55">
        <v>0</v>
      </c>
      <c r="M92" s="55">
        <v>0</v>
      </c>
      <c r="N92" s="55">
        <v>0</v>
      </c>
      <c r="O92" s="55">
        <v>0</v>
      </c>
      <c r="P92" s="55">
        <v>0</v>
      </c>
      <c r="Q92" s="55">
        <v>0</v>
      </c>
      <c r="R92" s="55">
        <v>0</v>
      </c>
      <c r="S92" s="55">
        <v>0</v>
      </c>
      <c r="T92" s="55">
        <v>0</v>
      </c>
      <c r="U92" s="55">
        <v>0</v>
      </c>
      <c r="V92" s="55">
        <v>0</v>
      </c>
      <c r="W92" s="55">
        <v>0</v>
      </c>
      <c r="X92" s="55">
        <v>0</v>
      </c>
      <c r="Y92" s="55">
        <v>0</v>
      </c>
      <c r="Z92" s="55">
        <v>2.4493521641015237</v>
      </c>
      <c r="AA92" s="55">
        <v>0</v>
      </c>
      <c r="AB92" s="55">
        <v>0</v>
      </c>
    </row>
    <row r="93" spans="1:28" x14ac:dyDescent="0.4">
      <c r="A93" s="33">
        <v>20</v>
      </c>
      <c r="B93" s="33" t="s">
        <v>3</v>
      </c>
      <c r="C93" s="34" t="s">
        <v>154</v>
      </c>
      <c r="D93" s="34" t="s">
        <v>156</v>
      </c>
      <c r="E93" s="55">
        <v>37.915066410625698</v>
      </c>
      <c r="F93" s="55">
        <v>45.848335733717391</v>
      </c>
      <c r="G93" s="55">
        <v>16.236597855656907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0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</v>
      </c>
      <c r="AB93" s="55">
        <v>0</v>
      </c>
    </row>
    <row r="94" spans="1:28" x14ac:dyDescent="0.4">
      <c r="A94" s="33">
        <v>20</v>
      </c>
      <c r="B94" s="33" t="s">
        <v>162</v>
      </c>
      <c r="C94" s="34" t="s">
        <v>157</v>
      </c>
      <c r="D94" s="34" t="s">
        <v>108</v>
      </c>
      <c r="E94" s="55">
        <v>2.3490416486525434</v>
      </c>
      <c r="F94" s="55">
        <v>28.987125906710858</v>
      </c>
      <c r="G94" s="55">
        <v>55.622808281692848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3.1993082576740162</v>
      </c>
      <c r="N94" s="55">
        <v>0</v>
      </c>
      <c r="O94" s="55">
        <v>0</v>
      </c>
      <c r="P94" s="55">
        <v>0</v>
      </c>
      <c r="Q94" s="55">
        <v>0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0</v>
      </c>
      <c r="Y94" s="55">
        <v>0</v>
      </c>
      <c r="Z94" s="55">
        <v>2.2169380794542919</v>
      </c>
      <c r="AA94" s="55">
        <v>7.6247778258154391</v>
      </c>
      <c r="AB94" s="55">
        <v>0</v>
      </c>
    </row>
    <row r="95" spans="1:28" x14ac:dyDescent="0.4">
      <c r="A95" s="33">
        <v>20</v>
      </c>
      <c r="B95" s="33" t="s">
        <v>162</v>
      </c>
      <c r="C95" s="34" t="s">
        <v>158</v>
      </c>
      <c r="D95" s="34" t="s">
        <v>103</v>
      </c>
      <c r="E95" s="55">
        <v>2.777918524523713</v>
      </c>
      <c r="F95" s="55">
        <v>39.440616132955007</v>
      </c>
      <c r="G95" s="55">
        <v>54.7096676124848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55">
        <v>3.0717977300364816</v>
      </c>
      <c r="N95" s="55">
        <v>0</v>
      </c>
      <c r="O95" s="55">
        <v>0</v>
      </c>
      <c r="P95" s="55">
        <v>0</v>
      </c>
      <c r="Q95" s="55">
        <v>0</v>
      </c>
      <c r="R95" s="55">
        <v>0</v>
      </c>
      <c r="S95" s="55">
        <v>0</v>
      </c>
      <c r="T95" s="55">
        <v>0</v>
      </c>
      <c r="U95" s="55">
        <v>0</v>
      </c>
      <c r="V95" s="55">
        <v>0</v>
      </c>
      <c r="W95" s="55">
        <v>0</v>
      </c>
      <c r="X95" s="55">
        <v>0</v>
      </c>
      <c r="Y95" s="55">
        <v>0</v>
      </c>
      <c r="Z95" s="55">
        <v>0</v>
      </c>
      <c r="AA95" s="55">
        <v>0</v>
      </c>
      <c r="AB95" s="55">
        <v>0</v>
      </c>
    </row>
    <row r="96" spans="1:28" x14ac:dyDescent="0.4">
      <c r="A96" s="33">
        <v>20</v>
      </c>
      <c r="B96" s="33" t="s">
        <v>162</v>
      </c>
      <c r="C96" s="34" t="s">
        <v>153</v>
      </c>
      <c r="D96" s="34" t="s">
        <v>102</v>
      </c>
      <c r="E96" s="55">
        <v>2.6101187174081883</v>
      </c>
      <c r="F96" s="55">
        <v>35.329524020858763</v>
      </c>
      <c r="G96" s="55">
        <v>56.238211472317765</v>
      </c>
      <c r="H96" s="55">
        <v>2.2384333740153113</v>
      </c>
      <c r="I96" s="55">
        <v>0</v>
      </c>
      <c r="J96" s="55">
        <v>0</v>
      </c>
      <c r="K96" s="55">
        <v>0</v>
      </c>
      <c r="L96" s="55">
        <v>0</v>
      </c>
      <c r="M96" s="55">
        <v>3.5837124153999778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</row>
    <row r="97" spans="1:28" x14ac:dyDescent="0.4">
      <c r="A97" s="33">
        <v>20</v>
      </c>
      <c r="B97" s="33" t="s">
        <v>162</v>
      </c>
      <c r="C97" s="34" t="s">
        <v>154</v>
      </c>
      <c r="D97" s="34" t="s">
        <v>102</v>
      </c>
      <c r="E97" s="55">
        <v>2.4330931384469672</v>
      </c>
      <c r="F97" s="55">
        <v>31.489421612420166</v>
      </c>
      <c r="G97" s="55">
        <v>54.522532669490985</v>
      </c>
      <c r="H97" s="55">
        <v>5.6802037603512057</v>
      </c>
      <c r="I97" s="55">
        <v>0</v>
      </c>
      <c r="J97" s="55">
        <v>0</v>
      </c>
      <c r="K97" s="55">
        <v>0</v>
      </c>
      <c r="L97" s="55">
        <v>0</v>
      </c>
      <c r="M97" s="55">
        <v>1.3656551176869616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4.5090937016037174</v>
      </c>
      <c r="AA97" s="55">
        <v>0</v>
      </c>
      <c r="AB97" s="55">
        <v>0</v>
      </c>
    </row>
    <row r="98" spans="1:28" x14ac:dyDescent="0.4">
      <c r="A98" s="33">
        <v>20</v>
      </c>
      <c r="B98" s="33" t="s">
        <v>162</v>
      </c>
      <c r="C98" s="34" t="s">
        <v>129</v>
      </c>
      <c r="D98" s="34" t="s">
        <v>111</v>
      </c>
      <c r="E98" s="55">
        <v>0</v>
      </c>
      <c r="F98" s="55">
        <v>23.349493643611289</v>
      </c>
      <c r="G98" s="55">
        <v>70.804783451842283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3.1501831501831501</v>
      </c>
      <c r="N98" s="55">
        <v>0</v>
      </c>
      <c r="O98" s="55">
        <v>0</v>
      </c>
      <c r="P98" s="55">
        <v>0</v>
      </c>
      <c r="Q98" s="55">
        <v>0</v>
      </c>
      <c r="R98" s="55">
        <v>0</v>
      </c>
      <c r="S98" s="55">
        <v>0</v>
      </c>
      <c r="T98" s="55">
        <v>0</v>
      </c>
      <c r="U98" s="55">
        <v>0</v>
      </c>
      <c r="V98" s="55">
        <v>0</v>
      </c>
      <c r="W98" s="55">
        <v>0</v>
      </c>
      <c r="X98" s="55">
        <v>0</v>
      </c>
      <c r="Y98" s="55">
        <v>0</v>
      </c>
      <c r="Z98" s="55">
        <v>2.695539754363284</v>
      </c>
      <c r="AA98" s="55">
        <v>0</v>
      </c>
      <c r="AB98" s="55">
        <v>0</v>
      </c>
    </row>
    <row r="99" spans="1:28" x14ac:dyDescent="0.4">
      <c r="A99" s="33">
        <v>20</v>
      </c>
      <c r="B99" s="33" t="s">
        <v>162</v>
      </c>
      <c r="C99" s="34" t="s">
        <v>130</v>
      </c>
      <c r="D99" s="34" t="s">
        <v>111</v>
      </c>
      <c r="E99" s="55">
        <v>2.2821560050589271</v>
      </c>
      <c r="F99" s="55">
        <v>35.555877780194464</v>
      </c>
      <c r="G99" s="55">
        <v>55.294553598040878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3.9931688376551713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2.054987634629482</v>
      </c>
      <c r="AA99" s="55">
        <v>0.81925614442108319</v>
      </c>
      <c r="AB99" s="55">
        <v>0</v>
      </c>
    </row>
    <row r="100" spans="1:28" x14ac:dyDescent="0.4">
      <c r="A100" s="33">
        <v>20</v>
      </c>
      <c r="B100" s="33" t="s">
        <v>162</v>
      </c>
      <c r="C100" s="34" t="s">
        <v>159</v>
      </c>
      <c r="D100" s="34" t="s">
        <v>160</v>
      </c>
      <c r="E100" s="55">
        <v>3.9143643539675947</v>
      </c>
      <c r="F100" s="55">
        <v>34.230889073535522</v>
      </c>
      <c r="G100" s="55">
        <v>53.039312422102199</v>
      </c>
      <c r="H100" s="55">
        <v>3.4755400914000831</v>
      </c>
      <c r="I100" s="55">
        <v>0</v>
      </c>
      <c r="J100" s="55">
        <v>0</v>
      </c>
      <c r="K100" s="55">
        <v>0</v>
      </c>
      <c r="L100" s="55">
        <v>0</v>
      </c>
      <c r="M100" s="55">
        <v>3.4404860822600747</v>
      </c>
      <c r="N100" s="55">
        <v>0</v>
      </c>
      <c r="O100" s="55">
        <v>0</v>
      </c>
      <c r="P100" s="55">
        <v>1.8994079767345244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</row>
    <row r="101" spans="1:28" x14ac:dyDescent="0.4">
      <c r="A101" s="33">
        <v>20</v>
      </c>
      <c r="B101" s="33" t="s">
        <v>162</v>
      </c>
      <c r="C101" s="34" t="s">
        <v>161</v>
      </c>
      <c r="D101" s="34" t="s">
        <v>160</v>
      </c>
      <c r="E101" s="55">
        <v>1.9179436480474543</v>
      </c>
      <c r="F101" s="55">
        <v>43.251606524962924</v>
      </c>
      <c r="G101" s="55">
        <v>50.147305981216014</v>
      </c>
      <c r="H101" s="55">
        <v>2.3529411764705883</v>
      </c>
      <c r="I101" s="55">
        <v>0</v>
      </c>
      <c r="J101" s="55">
        <v>0</v>
      </c>
      <c r="K101" s="55">
        <v>0</v>
      </c>
      <c r="L101" s="55">
        <v>0</v>
      </c>
      <c r="M101" s="55">
        <v>1.6351952545724173</v>
      </c>
      <c r="N101" s="55">
        <v>0</v>
      </c>
      <c r="O101" s="55">
        <v>0</v>
      </c>
      <c r="P101" s="55">
        <v>0</v>
      </c>
      <c r="Q101" s="55">
        <v>0</v>
      </c>
      <c r="R101" s="55">
        <v>0</v>
      </c>
      <c r="S101" s="55">
        <v>0</v>
      </c>
      <c r="T101" s="55">
        <v>0</v>
      </c>
      <c r="U101" s="55">
        <v>0</v>
      </c>
      <c r="V101" s="55">
        <v>0</v>
      </c>
      <c r="W101" s="55">
        <v>0</v>
      </c>
      <c r="X101" s="55">
        <v>0</v>
      </c>
      <c r="Y101" s="55">
        <v>0</v>
      </c>
      <c r="Z101" s="55">
        <v>0.69500741473059813</v>
      </c>
      <c r="AA101" s="55">
        <v>0</v>
      </c>
      <c r="AB101" s="55">
        <v>0</v>
      </c>
    </row>
    <row r="102" spans="1:28" x14ac:dyDescent="0.4">
      <c r="A102" s="33">
        <v>20</v>
      </c>
      <c r="B102" s="33" t="s">
        <v>163</v>
      </c>
      <c r="C102" s="34" t="s">
        <v>103</v>
      </c>
      <c r="D102" s="34" t="s">
        <v>103</v>
      </c>
      <c r="E102" s="55">
        <v>44.056449818262742</v>
      </c>
      <c r="F102" s="55">
        <v>37.369260440620131</v>
      </c>
      <c r="G102" s="55">
        <v>17.100919813070249</v>
      </c>
      <c r="H102" s="55">
        <v>0</v>
      </c>
      <c r="I102" s="55">
        <v>0</v>
      </c>
      <c r="J102" s="55">
        <v>0</v>
      </c>
      <c r="K102" s="55">
        <v>0</v>
      </c>
      <c r="L102" s="55">
        <v>0</v>
      </c>
      <c r="M102" s="55">
        <v>0</v>
      </c>
      <c r="N102" s="55">
        <v>0</v>
      </c>
      <c r="O102" s="55">
        <v>0</v>
      </c>
      <c r="P102" s="55">
        <v>0</v>
      </c>
      <c r="Q102" s="55">
        <v>0</v>
      </c>
      <c r="R102" s="55">
        <v>0</v>
      </c>
      <c r="S102" s="55">
        <v>0</v>
      </c>
      <c r="T102" s="55">
        <v>0</v>
      </c>
      <c r="U102" s="55">
        <v>0</v>
      </c>
      <c r="V102" s="55">
        <v>0</v>
      </c>
      <c r="W102" s="55">
        <v>0</v>
      </c>
      <c r="X102" s="55">
        <v>0</v>
      </c>
      <c r="Y102" s="55">
        <v>0</v>
      </c>
      <c r="Z102" s="55">
        <v>1.4733699280468808</v>
      </c>
      <c r="AA102" s="55">
        <v>0</v>
      </c>
      <c r="AB102" s="55">
        <v>0</v>
      </c>
    </row>
    <row r="103" spans="1:28" x14ac:dyDescent="0.4">
      <c r="A103" s="33">
        <v>20</v>
      </c>
      <c r="B103" s="33" t="s">
        <v>5</v>
      </c>
      <c r="C103" s="34" t="s">
        <v>24</v>
      </c>
      <c r="D103" s="34" t="s">
        <v>24</v>
      </c>
      <c r="E103" s="55">
        <v>41.649479220377437</v>
      </c>
      <c r="F103" s="55">
        <v>33.879034753016398</v>
      </c>
      <c r="G103" s="55">
        <v>22.054071706025919</v>
      </c>
      <c r="H103" s="55">
        <v>0</v>
      </c>
      <c r="I103" s="55">
        <v>0</v>
      </c>
      <c r="J103" s="55">
        <v>0</v>
      </c>
      <c r="K103" s="55">
        <v>0</v>
      </c>
      <c r="L103" s="55">
        <v>0</v>
      </c>
      <c r="M103" s="55">
        <v>0</v>
      </c>
      <c r="N103" s="55">
        <v>0</v>
      </c>
      <c r="O103" s="55">
        <v>0</v>
      </c>
      <c r="P103" s="55">
        <v>0</v>
      </c>
      <c r="Q103" s="55">
        <v>0</v>
      </c>
      <c r="R103" s="55">
        <v>0</v>
      </c>
      <c r="S103" s="55">
        <v>0</v>
      </c>
      <c r="T103" s="55">
        <v>0</v>
      </c>
      <c r="U103" s="55">
        <v>0</v>
      </c>
      <c r="V103" s="55">
        <v>0</v>
      </c>
      <c r="W103" s="55">
        <v>0</v>
      </c>
      <c r="X103" s="55">
        <v>0</v>
      </c>
      <c r="Y103" s="55">
        <v>0</v>
      </c>
      <c r="Z103" s="55">
        <v>2.4174143205802481</v>
      </c>
      <c r="AA103" s="55">
        <v>0</v>
      </c>
      <c r="AB103" s="55">
        <v>0</v>
      </c>
    </row>
    <row r="104" spans="1:28" x14ac:dyDescent="0.4">
      <c r="A104" s="33">
        <v>20</v>
      </c>
      <c r="B104" s="33" t="s">
        <v>5</v>
      </c>
      <c r="C104" s="34" t="s">
        <v>153</v>
      </c>
      <c r="D104" s="34" t="s">
        <v>102</v>
      </c>
      <c r="E104" s="55">
        <v>39.831623029401072</v>
      </c>
      <c r="F104" s="55">
        <v>48.662328897502896</v>
      </c>
      <c r="G104" s="55">
        <v>10.13463235675844</v>
      </c>
      <c r="H104" s="55">
        <v>0</v>
      </c>
      <c r="I104" s="55">
        <v>0</v>
      </c>
      <c r="J104" s="55">
        <v>0</v>
      </c>
      <c r="K104" s="55">
        <v>0</v>
      </c>
      <c r="L104" s="55">
        <v>0</v>
      </c>
      <c r="M104" s="55">
        <v>1.3714157163375846</v>
      </c>
      <c r="N104" s="55">
        <v>0</v>
      </c>
      <c r="O104" s="55">
        <v>0</v>
      </c>
      <c r="P104" s="55">
        <v>0</v>
      </c>
      <c r="Q104" s="55">
        <v>0</v>
      </c>
      <c r="R104" s="55">
        <v>0</v>
      </c>
      <c r="S104" s="55">
        <v>0</v>
      </c>
      <c r="T104" s="55">
        <v>0</v>
      </c>
      <c r="U104" s="55">
        <v>0</v>
      </c>
      <c r="V104" s="55">
        <v>0</v>
      </c>
      <c r="W104" s="55">
        <v>0</v>
      </c>
      <c r="X104" s="55">
        <v>0</v>
      </c>
      <c r="Y104" s="55">
        <v>0</v>
      </c>
      <c r="Z104" s="55">
        <v>0</v>
      </c>
      <c r="AA104" s="55">
        <v>0</v>
      </c>
      <c r="AB104" s="55">
        <v>0</v>
      </c>
    </row>
    <row r="105" spans="1:28" x14ac:dyDescent="0.4">
      <c r="A105" s="33">
        <v>20</v>
      </c>
      <c r="B105" s="33" t="s">
        <v>5</v>
      </c>
      <c r="C105" s="34" t="s">
        <v>154</v>
      </c>
      <c r="D105" s="34" t="s">
        <v>102</v>
      </c>
      <c r="E105" s="55">
        <v>34.793827913869755</v>
      </c>
      <c r="F105" s="55">
        <v>49.532734722343299</v>
      </c>
      <c r="G105" s="55">
        <v>11.223956063115683</v>
      </c>
      <c r="H105" s="55">
        <v>4.4494813006712581</v>
      </c>
      <c r="I105" s="55">
        <v>0</v>
      </c>
      <c r="J105" s="55">
        <v>0</v>
      </c>
      <c r="K105" s="55">
        <v>0</v>
      </c>
      <c r="L105" s="55">
        <v>0</v>
      </c>
      <c r="M105" s="55">
        <v>0</v>
      </c>
      <c r="N105" s="55">
        <v>0</v>
      </c>
      <c r="O105" s="55">
        <v>0</v>
      </c>
      <c r="P105" s="55">
        <v>0</v>
      </c>
      <c r="Q105" s="55">
        <v>0</v>
      </c>
      <c r="R105" s="55">
        <v>0</v>
      </c>
      <c r="S105" s="55">
        <v>0</v>
      </c>
      <c r="T105" s="55">
        <v>0</v>
      </c>
      <c r="U105" s="55">
        <v>0</v>
      </c>
      <c r="V105" s="55">
        <v>0</v>
      </c>
      <c r="W105" s="55">
        <v>0</v>
      </c>
      <c r="X105" s="55">
        <v>0</v>
      </c>
      <c r="Y105" s="55">
        <v>0</v>
      </c>
      <c r="Z105" s="55">
        <v>0</v>
      </c>
      <c r="AA105" s="55">
        <v>0</v>
      </c>
      <c r="AB105" s="55">
        <v>0</v>
      </c>
    </row>
    <row r="106" spans="1:28" x14ac:dyDescent="0.4">
      <c r="A106" s="33">
        <v>20</v>
      </c>
      <c r="B106" s="33" t="s">
        <v>5</v>
      </c>
      <c r="C106" s="34" t="s">
        <v>164</v>
      </c>
      <c r="D106" s="34" t="s">
        <v>165</v>
      </c>
      <c r="E106" s="55">
        <v>33.727939947814242</v>
      </c>
      <c r="F106" s="55">
        <v>48.289823776655226</v>
      </c>
      <c r="G106" s="55">
        <v>14.497615650586768</v>
      </c>
      <c r="H106" s="55">
        <v>3.4846206249437657</v>
      </c>
      <c r="I106" s="55">
        <v>0</v>
      </c>
      <c r="J106" s="55">
        <v>0</v>
      </c>
      <c r="K106" s="55">
        <v>0</v>
      </c>
      <c r="L106" s="55">
        <v>0</v>
      </c>
      <c r="M106" s="55">
        <v>0</v>
      </c>
      <c r="N106" s="55">
        <v>0</v>
      </c>
      <c r="O106" s="55">
        <v>0</v>
      </c>
      <c r="P106" s="55">
        <v>0</v>
      </c>
      <c r="Q106" s="55">
        <v>0</v>
      </c>
      <c r="R106" s="55">
        <v>0</v>
      </c>
      <c r="S106" s="55">
        <v>0</v>
      </c>
      <c r="T106" s="55">
        <v>0</v>
      </c>
      <c r="U106" s="55">
        <v>0</v>
      </c>
      <c r="V106" s="55">
        <v>0</v>
      </c>
      <c r="W106" s="55">
        <v>0</v>
      </c>
      <c r="X106" s="55">
        <v>0</v>
      </c>
      <c r="Y106" s="55">
        <v>0</v>
      </c>
      <c r="Z106" s="55">
        <v>0</v>
      </c>
      <c r="AA106" s="55">
        <v>0</v>
      </c>
      <c r="AB106" s="55">
        <v>0</v>
      </c>
    </row>
    <row r="107" spans="1:28" x14ac:dyDescent="0.4">
      <c r="A107" s="33">
        <v>20</v>
      </c>
      <c r="B107" s="33" t="s">
        <v>5</v>
      </c>
      <c r="C107" s="34" t="s">
        <v>166</v>
      </c>
      <c r="D107" s="34" t="s">
        <v>165</v>
      </c>
      <c r="E107" s="55">
        <v>26.17521109041202</v>
      </c>
      <c r="F107" s="55">
        <v>56.872232840587422</v>
      </c>
      <c r="G107" s="55">
        <v>11.188396680618393</v>
      </c>
      <c r="H107" s="55">
        <v>4.6645537464011806</v>
      </c>
      <c r="I107" s="55">
        <v>1.0996056419809837</v>
      </c>
      <c r="J107" s="55">
        <v>0</v>
      </c>
      <c r="K107" s="55">
        <v>0</v>
      </c>
      <c r="L107" s="55">
        <v>0</v>
      </c>
      <c r="M107" s="55">
        <v>0</v>
      </c>
      <c r="N107" s="55">
        <v>0</v>
      </c>
      <c r="O107" s="55">
        <v>0</v>
      </c>
      <c r="P107" s="55">
        <v>0</v>
      </c>
      <c r="Q107" s="55">
        <v>0</v>
      </c>
      <c r="R107" s="55">
        <v>0</v>
      </c>
      <c r="S107" s="55">
        <v>0</v>
      </c>
      <c r="T107" s="55">
        <v>0</v>
      </c>
      <c r="U107" s="55">
        <v>0</v>
      </c>
      <c r="V107" s="55">
        <v>0</v>
      </c>
      <c r="W107" s="55">
        <v>0</v>
      </c>
      <c r="X107" s="55">
        <v>0</v>
      </c>
      <c r="Y107" s="55">
        <v>0</v>
      </c>
      <c r="Z107" s="55">
        <v>0</v>
      </c>
      <c r="AA107" s="55">
        <v>0</v>
      </c>
      <c r="AB107" s="55">
        <v>0</v>
      </c>
    </row>
    <row r="108" spans="1:28" x14ac:dyDescent="0.4">
      <c r="A108" s="33">
        <v>20</v>
      </c>
      <c r="B108" s="33" t="s">
        <v>5</v>
      </c>
      <c r="C108" s="34" t="s">
        <v>167</v>
      </c>
      <c r="D108" s="34" t="s">
        <v>167</v>
      </c>
      <c r="E108" s="55">
        <v>45.467353448373025</v>
      </c>
      <c r="F108" s="55">
        <v>33.5617596339168</v>
      </c>
      <c r="G108" s="55">
        <v>18.882364212211041</v>
      </c>
      <c r="H108" s="55">
        <v>0</v>
      </c>
      <c r="I108" s="55">
        <v>0</v>
      </c>
      <c r="J108" s="55">
        <v>0</v>
      </c>
      <c r="K108" s="55">
        <v>0</v>
      </c>
      <c r="L108" s="55">
        <v>0</v>
      </c>
      <c r="M108" s="55">
        <v>0</v>
      </c>
      <c r="N108" s="55">
        <v>0</v>
      </c>
      <c r="O108" s="55">
        <v>0</v>
      </c>
      <c r="P108" s="55">
        <v>0</v>
      </c>
      <c r="Q108" s="55">
        <v>0</v>
      </c>
      <c r="R108" s="55">
        <v>0</v>
      </c>
      <c r="S108" s="55">
        <v>0</v>
      </c>
      <c r="T108" s="55">
        <v>0</v>
      </c>
      <c r="U108" s="55">
        <v>0</v>
      </c>
      <c r="V108" s="55">
        <v>0</v>
      </c>
      <c r="W108" s="55">
        <v>0</v>
      </c>
      <c r="X108" s="55">
        <v>0</v>
      </c>
      <c r="Y108" s="55">
        <v>0</v>
      </c>
      <c r="Z108" s="55">
        <v>2.088522705499138</v>
      </c>
      <c r="AA108" s="55">
        <v>0</v>
      </c>
      <c r="AB108" s="55">
        <v>0</v>
      </c>
    </row>
    <row r="109" spans="1:28" x14ac:dyDescent="0.4">
      <c r="A109" s="33">
        <v>20</v>
      </c>
      <c r="B109" s="33" t="s">
        <v>169</v>
      </c>
      <c r="C109" s="34" t="s">
        <v>24</v>
      </c>
      <c r="D109" s="34" t="s">
        <v>24</v>
      </c>
      <c r="E109" s="55">
        <v>46.983114140434516</v>
      </c>
      <c r="F109" s="55">
        <v>19.663007912697477</v>
      </c>
      <c r="G109" s="55">
        <v>12.831621785749894</v>
      </c>
      <c r="H109" s="55">
        <v>0</v>
      </c>
      <c r="I109" s="55">
        <v>20.522256161118111</v>
      </c>
      <c r="J109" s="55">
        <v>0</v>
      </c>
      <c r="K109" s="55">
        <v>0</v>
      </c>
      <c r="L109" s="55">
        <v>0</v>
      </c>
      <c r="M109" s="55">
        <v>0</v>
      </c>
      <c r="N109" s="55">
        <v>0</v>
      </c>
      <c r="O109" s="55">
        <v>0</v>
      </c>
      <c r="P109" s="55">
        <v>0</v>
      </c>
      <c r="Q109" s="55">
        <v>0</v>
      </c>
      <c r="R109" s="55">
        <v>0</v>
      </c>
      <c r="S109" s="55">
        <v>0</v>
      </c>
      <c r="T109" s="55">
        <v>0</v>
      </c>
      <c r="U109" s="55">
        <v>0</v>
      </c>
      <c r="V109" s="55">
        <v>0</v>
      </c>
      <c r="W109" s="55">
        <v>0</v>
      </c>
      <c r="X109" s="55">
        <v>0</v>
      </c>
      <c r="Y109" s="55">
        <v>0</v>
      </c>
      <c r="Z109" s="55">
        <v>0</v>
      </c>
      <c r="AA109" s="55">
        <v>0</v>
      </c>
      <c r="AB109" s="55">
        <v>0</v>
      </c>
    </row>
    <row r="110" spans="1:28" x14ac:dyDescent="0.4">
      <c r="A110" s="33">
        <v>20</v>
      </c>
      <c r="B110" s="33" t="s">
        <v>169</v>
      </c>
      <c r="C110" s="34" t="s">
        <v>107</v>
      </c>
      <c r="D110" s="34" t="s">
        <v>108</v>
      </c>
      <c r="E110" s="55">
        <v>42.19124197373749</v>
      </c>
      <c r="F110" s="55">
        <v>39.817203679065194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  <c r="N110" s="55">
        <v>0</v>
      </c>
      <c r="O110" s="55">
        <v>0</v>
      </c>
      <c r="P110" s="55">
        <v>0</v>
      </c>
      <c r="Q110" s="55">
        <v>0</v>
      </c>
      <c r="R110" s="55">
        <v>0</v>
      </c>
      <c r="S110" s="55">
        <v>0</v>
      </c>
      <c r="T110" s="55">
        <v>0</v>
      </c>
      <c r="U110" s="55">
        <v>0</v>
      </c>
      <c r="V110" s="55">
        <v>0</v>
      </c>
      <c r="W110" s="55">
        <v>0</v>
      </c>
      <c r="X110" s="55">
        <v>0</v>
      </c>
      <c r="Y110" s="55">
        <v>0</v>
      </c>
      <c r="Z110" s="55">
        <v>17.991554347197315</v>
      </c>
      <c r="AA110" s="55">
        <v>0</v>
      </c>
      <c r="AB110" s="55">
        <v>0</v>
      </c>
    </row>
    <row r="111" spans="1:28" x14ac:dyDescent="0.4">
      <c r="A111" s="33">
        <v>20</v>
      </c>
      <c r="B111" s="33" t="s">
        <v>169</v>
      </c>
      <c r="C111" s="34" t="s">
        <v>109</v>
      </c>
      <c r="D111" s="34" t="s">
        <v>108</v>
      </c>
      <c r="E111" s="55">
        <v>42.979992221598032</v>
      </c>
      <c r="F111" s="55">
        <v>16.376417037581206</v>
      </c>
      <c r="G111" s="55">
        <v>0</v>
      </c>
      <c r="H111" s="55">
        <v>0</v>
      </c>
      <c r="I111" s="55">
        <v>0</v>
      </c>
      <c r="J111" s="55">
        <v>0</v>
      </c>
      <c r="K111" s="55">
        <v>0</v>
      </c>
      <c r="L111" s="55">
        <v>0</v>
      </c>
      <c r="M111" s="55">
        <v>0</v>
      </c>
      <c r="N111" s="55">
        <v>0</v>
      </c>
      <c r="O111" s="55">
        <v>0</v>
      </c>
      <c r="P111" s="55">
        <v>0</v>
      </c>
      <c r="Q111" s="55">
        <v>0</v>
      </c>
      <c r="R111" s="55">
        <v>0</v>
      </c>
      <c r="S111" s="55">
        <v>0</v>
      </c>
      <c r="T111" s="55">
        <v>0</v>
      </c>
      <c r="U111" s="55">
        <v>0</v>
      </c>
      <c r="V111" s="55">
        <v>0</v>
      </c>
      <c r="W111" s="55">
        <v>0</v>
      </c>
      <c r="X111" s="55">
        <v>0</v>
      </c>
      <c r="Y111" s="55">
        <v>0</v>
      </c>
      <c r="Z111" s="55">
        <v>40.64359074082077</v>
      </c>
      <c r="AA111" s="55">
        <v>0</v>
      </c>
      <c r="AB111" s="55">
        <v>0</v>
      </c>
    </row>
    <row r="112" spans="1:28" x14ac:dyDescent="0.4">
      <c r="A112" s="33">
        <v>20</v>
      </c>
      <c r="B112" s="33" t="s">
        <v>169</v>
      </c>
      <c r="C112" s="34" t="s">
        <v>103</v>
      </c>
      <c r="D112" s="34" t="s">
        <v>103</v>
      </c>
      <c r="E112" s="55">
        <v>32.753815378391138</v>
      </c>
      <c r="F112" s="55">
        <v>0</v>
      </c>
      <c r="G112" s="55">
        <v>5.4527882043559375</v>
      </c>
      <c r="H112" s="55">
        <v>0</v>
      </c>
      <c r="I112" s="55">
        <v>0</v>
      </c>
      <c r="J112" s="55">
        <v>0</v>
      </c>
      <c r="K112" s="55">
        <v>0</v>
      </c>
      <c r="L112" s="55">
        <v>0</v>
      </c>
      <c r="M112" s="55">
        <v>0</v>
      </c>
      <c r="N112" s="55">
        <v>0</v>
      </c>
      <c r="O112" s="55">
        <v>0</v>
      </c>
      <c r="P112" s="55">
        <v>2.9095772178642871</v>
      </c>
      <c r="Q112" s="55">
        <v>0</v>
      </c>
      <c r="R112" s="55">
        <v>0</v>
      </c>
      <c r="S112" s="55">
        <v>0</v>
      </c>
      <c r="T112" s="55">
        <v>0</v>
      </c>
      <c r="U112" s="55">
        <v>0</v>
      </c>
      <c r="V112" s="55">
        <v>0</v>
      </c>
      <c r="W112" s="55">
        <v>0</v>
      </c>
      <c r="X112" s="55">
        <v>0</v>
      </c>
      <c r="Y112" s="55">
        <v>0</v>
      </c>
      <c r="Z112" s="55">
        <v>58.88381919938864</v>
      </c>
      <c r="AA112" s="55">
        <v>0</v>
      </c>
      <c r="AB112" s="55">
        <v>0</v>
      </c>
    </row>
    <row r="113" spans="1:28" x14ac:dyDescent="0.4">
      <c r="A113" s="33">
        <v>20</v>
      </c>
      <c r="B113" s="33" t="s">
        <v>169</v>
      </c>
      <c r="C113" s="34" t="s">
        <v>111</v>
      </c>
      <c r="D113" s="34" t="s">
        <v>111</v>
      </c>
      <c r="E113" s="55">
        <v>38.50771680007076</v>
      </c>
      <c r="F113" s="55">
        <v>0</v>
      </c>
      <c r="G113" s="55">
        <v>0</v>
      </c>
      <c r="H113" s="55">
        <v>0</v>
      </c>
      <c r="I113" s="55">
        <v>0</v>
      </c>
      <c r="J113" s="55">
        <v>0</v>
      </c>
      <c r="K113" s="55">
        <v>0</v>
      </c>
      <c r="L113" s="55">
        <v>0</v>
      </c>
      <c r="M113" s="55">
        <v>0</v>
      </c>
      <c r="N113" s="55">
        <v>0</v>
      </c>
      <c r="O113" s="55">
        <v>0</v>
      </c>
      <c r="P113" s="55">
        <v>0</v>
      </c>
      <c r="Q113" s="55">
        <v>0</v>
      </c>
      <c r="R113" s="55">
        <v>0</v>
      </c>
      <c r="S113" s="55">
        <v>0</v>
      </c>
      <c r="T113" s="55">
        <v>0</v>
      </c>
      <c r="U113" s="55">
        <v>0</v>
      </c>
      <c r="V113" s="55">
        <v>0</v>
      </c>
      <c r="W113" s="55">
        <v>0</v>
      </c>
      <c r="X113" s="55">
        <v>0</v>
      </c>
      <c r="Y113" s="55">
        <v>0</v>
      </c>
      <c r="Z113" s="55">
        <v>61.49228319992924</v>
      </c>
      <c r="AA113" s="55">
        <v>0</v>
      </c>
      <c r="AB113" s="55">
        <v>0</v>
      </c>
    </row>
    <row r="114" spans="1:28" x14ac:dyDescent="0.4">
      <c r="A114" s="33">
        <v>20</v>
      </c>
      <c r="B114" s="33" t="s">
        <v>169</v>
      </c>
      <c r="C114" s="34" t="s">
        <v>168</v>
      </c>
      <c r="D114" s="34" t="s">
        <v>168</v>
      </c>
      <c r="E114" s="55">
        <v>28.277055936421132</v>
      </c>
      <c r="F114" s="55">
        <v>22.195556167563367</v>
      </c>
      <c r="G114" s="55">
        <v>7.4014694744710772</v>
      </c>
      <c r="H114" s="55">
        <v>0</v>
      </c>
      <c r="I114" s="55">
        <v>0</v>
      </c>
      <c r="J114" s="55">
        <v>0</v>
      </c>
      <c r="K114" s="55">
        <v>0</v>
      </c>
      <c r="L114" s="55">
        <v>0</v>
      </c>
      <c r="M114" s="55">
        <v>0</v>
      </c>
      <c r="N114" s="55">
        <v>0</v>
      </c>
      <c r="O114" s="55">
        <v>0</v>
      </c>
      <c r="P114" s="55">
        <v>0</v>
      </c>
      <c r="Q114" s="55">
        <v>0</v>
      </c>
      <c r="R114" s="55">
        <v>0</v>
      </c>
      <c r="S114" s="55">
        <v>0</v>
      </c>
      <c r="T114" s="55">
        <v>0</v>
      </c>
      <c r="U114" s="55">
        <v>0</v>
      </c>
      <c r="V114" s="55">
        <v>0</v>
      </c>
      <c r="W114" s="55">
        <v>0</v>
      </c>
      <c r="X114" s="55">
        <v>0</v>
      </c>
      <c r="Y114" s="55">
        <v>0</v>
      </c>
      <c r="Z114" s="55">
        <v>40.27284619697253</v>
      </c>
      <c r="AA114" s="55">
        <v>1.8530722245718951</v>
      </c>
      <c r="AB114" s="55">
        <v>0</v>
      </c>
    </row>
    <row r="115" spans="1:28" x14ac:dyDescent="0.4">
      <c r="A115" s="33">
        <v>20</v>
      </c>
      <c r="B115" s="33" t="s">
        <v>171</v>
      </c>
      <c r="C115" s="34" t="s">
        <v>170</v>
      </c>
      <c r="D115" s="34" t="s">
        <v>170</v>
      </c>
      <c r="E115" s="55">
        <v>36.045212715602929</v>
      </c>
      <c r="F115" s="55">
        <v>10.594126890963137</v>
      </c>
      <c r="G115" s="55">
        <v>8.281424541340856</v>
      </c>
      <c r="H115" s="55">
        <v>0</v>
      </c>
      <c r="I115" s="55">
        <v>0</v>
      </c>
      <c r="J115" s="55">
        <v>0</v>
      </c>
      <c r="K115" s="55">
        <v>0</v>
      </c>
      <c r="L115" s="55">
        <v>0</v>
      </c>
      <c r="M115" s="55">
        <v>1.355624136168279</v>
      </c>
      <c r="N115" s="55">
        <v>0</v>
      </c>
      <c r="O115" s="55">
        <v>0</v>
      </c>
      <c r="P115" s="55">
        <v>0</v>
      </c>
      <c r="Q115" s="55">
        <v>0</v>
      </c>
      <c r="R115" s="55">
        <v>0</v>
      </c>
      <c r="S115" s="55">
        <v>0</v>
      </c>
      <c r="T115" s="55">
        <v>0</v>
      </c>
      <c r="U115" s="55">
        <v>0</v>
      </c>
      <c r="V115" s="55">
        <v>0</v>
      </c>
      <c r="W115" s="55">
        <v>0</v>
      </c>
      <c r="X115" s="55">
        <v>0</v>
      </c>
      <c r="Y115" s="55">
        <v>0</v>
      </c>
      <c r="Z115" s="55">
        <v>43.723611715924797</v>
      </c>
      <c r="AA115" s="55">
        <v>0</v>
      </c>
      <c r="AB115" s="55">
        <v>0</v>
      </c>
    </row>
    <row r="116" spans="1:28" x14ac:dyDescent="0.4">
      <c r="A116" s="33">
        <v>20</v>
      </c>
      <c r="B116" s="33" t="s">
        <v>8</v>
      </c>
      <c r="C116" s="34" t="s">
        <v>172</v>
      </c>
      <c r="D116" s="34" t="s">
        <v>173</v>
      </c>
      <c r="E116" s="55">
        <v>37.400484164815694</v>
      </c>
      <c r="F116" s="55">
        <v>47.422363090335843</v>
      </c>
      <c r="G116" s="55">
        <v>15.17715274484847</v>
      </c>
      <c r="H116" s="55">
        <v>0</v>
      </c>
      <c r="I116" s="55">
        <v>0</v>
      </c>
      <c r="J116" s="55">
        <v>0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5">
        <v>0</v>
      </c>
      <c r="AA116" s="55">
        <v>0</v>
      </c>
      <c r="AB116" s="55">
        <v>0</v>
      </c>
    </row>
    <row r="117" spans="1:28" x14ac:dyDescent="0.4">
      <c r="A117" s="33">
        <v>20</v>
      </c>
      <c r="B117" s="33" t="s">
        <v>8</v>
      </c>
      <c r="C117" s="34" t="s">
        <v>174</v>
      </c>
      <c r="D117" s="34" t="s">
        <v>175</v>
      </c>
      <c r="E117" s="55">
        <v>36.979460479224656</v>
      </c>
      <c r="F117" s="55">
        <v>47.147494289439855</v>
      </c>
      <c r="G117" s="55">
        <v>13.889376970952439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1.9836682603830469</v>
      </c>
      <c r="N117" s="55">
        <v>0</v>
      </c>
      <c r="O117" s="55">
        <v>0</v>
      </c>
      <c r="P117" s="55">
        <v>0</v>
      </c>
      <c r="Q117" s="55">
        <v>0</v>
      </c>
      <c r="R117" s="55">
        <v>0</v>
      </c>
      <c r="S117" s="55">
        <v>0</v>
      </c>
      <c r="T117" s="55">
        <v>0</v>
      </c>
      <c r="U117" s="55">
        <v>0</v>
      </c>
      <c r="V117" s="55">
        <v>0</v>
      </c>
      <c r="W117" s="55">
        <v>0</v>
      </c>
      <c r="X117" s="55">
        <v>0</v>
      </c>
      <c r="Y117" s="55">
        <v>0</v>
      </c>
      <c r="Z117" s="55">
        <v>0</v>
      </c>
      <c r="AA117" s="55">
        <v>0</v>
      </c>
      <c r="AB117" s="55">
        <v>0</v>
      </c>
    </row>
    <row r="118" spans="1:28" x14ac:dyDescent="0.4">
      <c r="A118" s="33">
        <v>20</v>
      </c>
      <c r="B118" s="33" t="s">
        <v>1717</v>
      </c>
      <c r="C118" s="34" t="s">
        <v>176</v>
      </c>
      <c r="D118" s="34" t="s">
        <v>177</v>
      </c>
      <c r="E118" s="55">
        <v>46.063345333136489</v>
      </c>
      <c r="F118" s="55">
        <v>53.936654666863504</v>
      </c>
      <c r="G118" s="55">
        <v>0</v>
      </c>
      <c r="H118" s="55">
        <v>0</v>
      </c>
      <c r="I118" s="55">
        <v>0</v>
      </c>
      <c r="J118" s="55">
        <v>0</v>
      </c>
      <c r="K118" s="55">
        <v>0</v>
      </c>
      <c r="L118" s="55">
        <v>0</v>
      </c>
      <c r="M118" s="55">
        <v>0</v>
      </c>
      <c r="N118" s="55">
        <v>0</v>
      </c>
      <c r="O118" s="55">
        <v>0</v>
      </c>
      <c r="P118" s="55">
        <v>0</v>
      </c>
      <c r="Q118" s="55">
        <v>0</v>
      </c>
      <c r="R118" s="55">
        <v>0</v>
      </c>
      <c r="S118" s="55">
        <v>0</v>
      </c>
      <c r="T118" s="55">
        <v>0</v>
      </c>
      <c r="U118" s="55">
        <v>0</v>
      </c>
      <c r="V118" s="55">
        <v>0</v>
      </c>
      <c r="W118" s="55">
        <v>0</v>
      </c>
      <c r="X118" s="55">
        <v>0</v>
      </c>
      <c r="Y118" s="55">
        <v>0</v>
      </c>
      <c r="Z118" s="55">
        <v>0</v>
      </c>
      <c r="AA118" s="55">
        <v>0</v>
      </c>
      <c r="AB118" s="55">
        <v>0</v>
      </c>
    </row>
    <row r="119" spans="1:28" x14ac:dyDescent="0.4">
      <c r="A119" s="33">
        <v>20</v>
      </c>
      <c r="B119" s="33" t="s">
        <v>8</v>
      </c>
      <c r="C119" s="34" t="s">
        <v>178</v>
      </c>
      <c r="D119" s="34" t="s">
        <v>179</v>
      </c>
      <c r="E119" s="55">
        <v>31.373280071016424</v>
      </c>
      <c r="F119" s="55">
        <v>46.346205059920109</v>
      </c>
      <c r="G119" s="55">
        <v>13.614735907678652</v>
      </c>
      <c r="H119" s="55">
        <v>7.4886817576564582</v>
      </c>
      <c r="I119" s="55">
        <v>0</v>
      </c>
      <c r="J119" s="55">
        <v>0</v>
      </c>
      <c r="K119" s="55">
        <v>0</v>
      </c>
      <c r="L119" s="55">
        <v>0</v>
      </c>
      <c r="M119" s="55">
        <v>1.1770972037283622</v>
      </c>
      <c r="N119" s="55">
        <v>0</v>
      </c>
      <c r="O119" s="55">
        <v>0</v>
      </c>
      <c r="P119" s="55">
        <v>0</v>
      </c>
      <c r="Q119" s="55">
        <v>0</v>
      </c>
      <c r="R119" s="55">
        <v>0</v>
      </c>
      <c r="S119" s="55">
        <v>0</v>
      </c>
      <c r="T119" s="55">
        <v>0</v>
      </c>
      <c r="U119" s="55">
        <v>0</v>
      </c>
      <c r="V119" s="55">
        <v>0</v>
      </c>
      <c r="W119" s="55">
        <v>0</v>
      </c>
      <c r="X119" s="55">
        <v>0</v>
      </c>
      <c r="Y119" s="55">
        <v>0</v>
      </c>
      <c r="Z119" s="55">
        <v>0</v>
      </c>
      <c r="AA119" s="55">
        <v>0</v>
      </c>
      <c r="AB119" s="55">
        <v>0</v>
      </c>
    </row>
    <row r="120" spans="1:28" x14ac:dyDescent="0.4">
      <c r="A120" s="33">
        <v>20</v>
      </c>
      <c r="B120" s="33" t="s">
        <v>8</v>
      </c>
      <c r="C120" s="34" t="s">
        <v>180</v>
      </c>
      <c r="D120" s="34" t="s">
        <v>175</v>
      </c>
      <c r="E120" s="55">
        <v>36.042895442359253</v>
      </c>
      <c r="F120" s="55">
        <v>51.481130129923692</v>
      </c>
      <c r="G120" s="55">
        <v>11.142916065168077</v>
      </c>
      <c r="H120" s="55">
        <v>0</v>
      </c>
      <c r="I120" s="55">
        <v>0</v>
      </c>
      <c r="J120" s="55">
        <v>0</v>
      </c>
      <c r="K120" s="55">
        <v>0</v>
      </c>
      <c r="L120" s="55">
        <v>0</v>
      </c>
      <c r="M120" s="55">
        <v>1.3330583625489791</v>
      </c>
      <c r="N120" s="55">
        <v>0</v>
      </c>
      <c r="O120" s="55">
        <v>0</v>
      </c>
      <c r="P120" s="55">
        <v>0</v>
      </c>
      <c r="Q120" s="55">
        <v>0</v>
      </c>
      <c r="R120" s="55">
        <v>0</v>
      </c>
      <c r="S120" s="55">
        <v>0</v>
      </c>
      <c r="T120" s="55">
        <v>0</v>
      </c>
      <c r="U120" s="55">
        <v>0</v>
      </c>
      <c r="V120" s="55">
        <v>0</v>
      </c>
      <c r="W120" s="55">
        <v>0</v>
      </c>
      <c r="X120" s="55">
        <v>0</v>
      </c>
      <c r="Y120" s="55">
        <v>0</v>
      </c>
      <c r="Z120" s="55">
        <v>0</v>
      </c>
      <c r="AA120" s="55">
        <v>0</v>
      </c>
      <c r="AB120" s="55">
        <v>0</v>
      </c>
    </row>
    <row r="121" spans="1:28" x14ac:dyDescent="0.4">
      <c r="A121" s="33">
        <v>20</v>
      </c>
      <c r="B121" s="33" t="s">
        <v>8</v>
      </c>
      <c r="C121" s="34" t="s">
        <v>181</v>
      </c>
      <c r="D121" s="34" t="s">
        <v>181</v>
      </c>
      <c r="E121" s="55">
        <v>33.284413561758711</v>
      </c>
      <c r="F121" s="55">
        <v>44.579888982069406</v>
      </c>
      <c r="G121" s="55">
        <v>19.921329020406535</v>
      </c>
      <c r="H121" s="55">
        <v>0</v>
      </c>
      <c r="I121" s="55">
        <v>0</v>
      </c>
      <c r="J121" s="55">
        <v>0</v>
      </c>
      <c r="K121" s="55">
        <v>0</v>
      </c>
      <c r="L121" s="55">
        <v>0</v>
      </c>
      <c r="M121" s="55">
        <v>2.214368435765345</v>
      </c>
      <c r="N121" s="55">
        <v>0</v>
      </c>
      <c r="O121" s="55">
        <v>0</v>
      </c>
      <c r="P121" s="55">
        <v>0</v>
      </c>
      <c r="Q121" s="55">
        <v>0</v>
      </c>
      <c r="R121" s="55">
        <v>0</v>
      </c>
      <c r="S121" s="55">
        <v>0</v>
      </c>
      <c r="T121" s="55">
        <v>0</v>
      </c>
      <c r="U121" s="55">
        <v>0</v>
      </c>
      <c r="V121" s="55">
        <v>0</v>
      </c>
      <c r="W121" s="55">
        <v>0</v>
      </c>
      <c r="X121" s="55">
        <v>0</v>
      </c>
      <c r="Y121" s="55">
        <v>0</v>
      </c>
      <c r="Z121" s="55">
        <v>0</v>
      </c>
      <c r="AA121" s="55">
        <v>0</v>
      </c>
      <c r="AB121" s="55">
        <v>0</v>
      </c>
    </row>
    <row r="122" spans="1:28" x14ac:dyDescent="0.4">
      <c r="A122" s="33">
        <v>20</v>
      </c>
      <c r="B122" s="33" t="s">
        <v>8</v>
      </c>
      <c r="C122" s="34" t="s">
        <v>182</v>
      </c>
      <c r="D122" s="34" t="s">
        <v>182</v>
      </c>
      <c r="E122" s="55">
        <v>43.411895177135271</v>
      </c>
      <c r="F122" s="55">
        <v>38.899028091899019</v>
      </c>
      <c r="G122" s="55">
        <v>17.689076730965709</v>
      </c>
      <c r="H122" s="55">
        <v>0</v>
      </c>
      <c r="I122" s="55">
        <v>0</v>
      </c>
      <c r="J122" s="55">
        <v>0</v>
      </c>
      <c r="K122" s="55">
        <v>0</v>
      </c>
      <c r="L122" s="55">
        <v>0</v>
      </c>
      <c r="M122" s="55">
        <v>0</v>
      </c>
      <c r="N122" s="55">
        <v>0</v>
      </c>
      <c r="O122" s="55">
        <v>0</v>
      </c>
      <c r="P122" s="55">
        <v>0</v>
      </c>
      <c r="Q122" s="55">
        <v>0</v>
      </c>
      <c r="R122" s="55">
        <v>0</v>
      </c>
      <c r="S122" s="55">
        <v>0</v>
      </c>
      <c r="T122" s="55">
        <v>0</v>
      </c>
      <c r="U122" s="55">
        <v>0</v>
      </c>
      <c r="V122" s="55">
        <v>0</v>
      </c>
      <c r="W122" s="55">
        <v>0</v>
      </c>
      <c r="X122" s="55">
        <v>0</v>
      </c>
      <c r="Y122" s="55">
        <v>0</v>
      </c>
      <c r="Z122" s="55">
        <v>0</v>
      </c>
      <c r="AA122" s="55">
        <v>0</v>
      </c>
      <c r="AB122" s="55">
        <v>0</v>
      </c>
    </row>
    <row r="123" spans="1:28" x14ac:dyDescent="0.4">
      <c r="A123" s="33">
        <v>20</v>
      </c>
      <c r="B123" s="33" t="s">
        <v>8</v>
      </c>
      <c r="C123" s="34" t="s">
        <v>183</v>
      </c>
      <c r="D123" s="34" t="s">
        <v>184</v>
      </c>
      <c r="E123" s="55">
        <v>38.512939786613501</v>
      </c>
      <c r="F123" s="55">
        <v>47.032155646620147</v>
      </c>
      <c r="G123" s="55">
        <v>14.454904566766347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5">
        <v>0</v>
      </c>
      <c r="AA123" s="55">
        <v>0</v>
      </c>
      <c r="AB123" s="55">
        <v>0</v>
      </c>
    </row>
    <row r="124" spans="1:28" x14ac:dyDescent="0.4">
      <c r="A124" s="33">
        <v>20</v>
      </c>
      <c r="B124" s="33" t="s">
        <v>8</v>
      </c>
      <c r="C124" s="34" t="s">
        <v>185</v>
      </c>
      <c r="D124" s="34" t="s">
        <v>184</v>
      </c>
      <c r="E124" s="55">
        <v>30.966671124151439</v>
      </c>
      <c r="F124" s="55">
        <v>39.85070048062174</v>
      </c>
      <c r="G124" s="55">
        <v>9.3890361606897041</v>
      </c>
      <c r="H124" s="55">
        <v>0</v>
      </c>
      <c r="I124" s="55">
        <v>0</v>
      </c>
      <c r="J124" s="55">
        <v>0</v>
      </c>
      <c r="K124" s="55">
        <v>0</v>
      </c>
      <c r="L124" s="55">
        <v>0</v>
      </c>
      <c r="M124" s="55">
        <v>0.97697578012538644</v>
      </c>
      <c r="N124" s="55">
        <v>0</v>
      </c>
      <c r="O124" s="55">
        <v>0</v>
      </c>
      <c r="P124" s="55">
        <v>0</v>
      </c>
      <c r="Q124" s="55">
        <v>0</v>
      </c>
      <c r="R124" s="55">
        <v>0</v>
      </c>
      <c r="S124" s="55">
        <v>0</v>
      </c>
      <c r="T124" s="55">
        <v>0</v>
      </c>
      <c r="U124" s="55">
        <v>0</v>
      </c>
      <c r="V124" s="55">
        <v>0</v>
      </c>
      <c r="W124" s="55">
        <v>0</v>
      </c>
      <c r="X124" s="55">
        <v>0</v>
      </c>
      <c r="Y124" s="55">
        <v>0</v>
      </c>
      <c r="Z124" s="55">
        <v>18.816616454411729</v>
      </c>
      <c r="AA124" s="55">
        <v>0</v>
      </c>
      <c r="AB124" s="55">
        <v>0</v>
      </c>
    </row>
    <row r="125" spans="1:28" x14ac:dyDescent="0.4">
      <c r="A125" s="33">
        <v>20</v>
      </c>
      <c r="B125" s="33" t="s">
        <v>8</v>
      </c>
      <c r="C125" s="34" t="s">
        <v>186</v>
      </c>
      <c r="D125" s="34" t="s">
        <v>187</v>
      </c>
      <c r="E125" s="55">
        <v>38.078386269132089</v>
      </c>
      <c r="F125" s="55">
        <v>42.841502256038225</v>
      </c>
      <c r="G125" s="55">
        <v>19.080111474829692</v>
      </c>
      <c r="H125" s="55">
        <v>0</v>
      </c>
      <c r="I125" s="55">
        <v>0</v>
      </c>
      <c r="J125" s="55">
        <v>0</v>
      </c>
      <c r="K125" s="55">
        <v>0</v>
      </c>
      <c r="L125" s="55">
        <v>0</v>
      </c>
      <c r="M125" s="55">
        <v>0</v>
      </c>
      <c r="N125" s="55">
        <v>0</v>
      </c>
      <c r="O125" s="55">
        <v>0</v>
      </c>
      <c r="P125" s="55">
        <v>0</v>
      </c>
      <c r="Q125" s="55">
        <v>0</v>
      </c>
      <c r="R125" s="55">
        <v>0</v>
      </c>
      <c r="S125" s="55">
        <v>0</v>
      </c>
      <c r="T125" s="55">
        <v>0</v>
      </c>
      <c r="U125" s="55">
        <v>0</v>
      </c>
      <c r="V125" s="55">
        <v>0</v>
      </c>
      <c r="W125" s="55">
        <v>0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</row>
    <row r="126" spans="1:28" x14ac:dyDescent="0.4">
      <c r="A126" s="33">
        <v>20</v>
      </c>
      <c r="B126" s="33" t="s">
        <v>8</v>
      </c>
      <c r="C126" s="34" t="s">
        <v>188</v>
      </c>
      <c r="D126" s="34" t="s">
        <v>187</v>
      </c>
      <c r="E126" s="55">
        <v>41.510459920117057</v>
      </c>
      <c r="F126" s="55">
        <v>32.757938861865782</v>
      </c>
      <c r="G126" s="55">
        <v>21.964843595523391</v>
      </c>
      <c r="H126" s="55">
        <v>0</v>
      </c>
      <c r="I126" s="55">
        <v>0</v>
      </c>
      <c r="J126" s="55">
        <v>0</v>
      </c>
      <c r="K126" s="55">
        <v>0</v>
      </c>
      <c r="L126" s="55">
        <v>0</v>
      </c>
      <c r="M126" s="55">
        <v>3.7667576224937713</v>
      </c>
      <c r="N126" s="55">
        <v>0</v>
      </c>
      <c r="O126" s="55">
        <v>0</v>
      </c>
      <c r="P126" s="55">
        <v>0</v>
      </c>
      <c r="Q126" s="55">
        <v>0</v>
      </c>
      <c r="R126" s="55">
        <v>0</v>
      </c>
      <c r="S126" s="55">
        <v>0</v>
      </c>
      <c r="T126" s="55">
        <v>0</v>
      </c>
      <c r="U126" s="55">
        <v>0</v>
      </c>
      <c r="V126" s="55">
        <v>0</v>
      </c>
      <c r="W126" s="55">
        <v>0</v>
      </c>
      <c r="X126" s="55">
        <v>0</v>
      </c>
      <c r="Y126" s="55">
        <v>0</v>
      </c>
      <c r="Z126" s="55">
        <v>0</v>
      </c>
      <c r="AA126" s="55">
        <v>0</v>
      </c>
      <c r="AB126" s="55">
        <v>0</v>
      </c>
    </row>
    <row r="127" spans="1:28" x14ac:dyDescent="0.4">
      <c r="A127" s="33">
        <v>20</v>
      </c>
      <c r="B127" s="33" t="s">
        <v>8</v>
      </c>
      <c r="C127" s="34" t="s">
        <v>189</v>
      </c>
      <c r="D127" s="34" t="s">
        <v>189</v>
      </c>
      <c r="E127" s="55">
        <v>38.188364694567071</v>
      </c>
      <c r="F127" s="55">
        <v>45.391172819716061</v>
      </c>
      <c r="G127" s="55">
        <v>16.420462485716868</v>
      </c>
      <c r="H127" s="55">
        <v>0</v>
      </c>
      <c r="I127" s="55">
        <v>0</v>
      </c>
      <c r="J127" s="55">
        <v>0</v>
      </c>
      <c r="K127" s="55">
        <v>0</v>
      </c>
      <c r="L127" s="55">
        <v>0</v>
      </c>
      <c r="M127" s="55">
        <v>0</v>
      </c>
      <c r="N127" s="55">
        <v>0</v>
      </c>
      <c r="O127" s="55">
        <v>0</v>
      </c>
      <c r="P127" s="55">
        <v>0</v>
      </c>
      <c r="Q127" s="55">
        <v>0</v>
      </c>
      <c r="R127" s="55">
        <v>0</v>
      </c>
      <c r="S127" s="55">
        <v>0</v>
      </c>
      <c r="T127" s="55">
        <v>0</v>
      </c>
      <c r="U127" s="55">
        <v>0</v>
      </c>
      <c r="V127" s="55">
        <v>0</v>
      </c>
      <c r="W127" s="55">
        <v>0</v>
      </c>
      <c r="X127" s="55">
        <v>0</v>
      </c>
      <c r="Y127" s="55">
        <v>0</v>
      </c>
      <c r="Z127" s="55">
        <v>0</v>
      </c>
      <c r="AA127" s="55">
        <v>0</v>
      </c>
      <c r="AB127" s="55">
        <v>0</v>
      </c>
    </row>
    <row r="128" spans="1:28" x14ac:dyDescent="0.4">
      <c r="A128" s="33">
        <v>20</v>
      </c>
      <c r="B128" s="33" t="s">
        <v>8</v>
      </c>
      <c r="C128" s="34" t="s">
        <v>190</v>
      </c>
      <c r="D128" s="34" t="s">
        <v>191</v>
      </c>
      <c r="E128" s="55">
        <v>32.971355935917948</v>
      </c>
      <c r="F128" s="55">
        <v>50.055885511407219</v>
      </c>
      <c r="G128" s="55">
        <v>15.757522628153147</v>
      </c>
      <c r="H128" s="55">
        <v>0</v>
      </c>
      <c r="I128" s="55">
        <v>0</v>
      </c>
      <c r="J128" s="55">
        <v>0</v>
      </c>
      <c r="K128" s="55">
        <v>0</v>
      </c>
      <c r="L128" s="55">
        <v>0</v>
      </c>
      <c r="M128" s="55">
        <v>1.2152359245216857</v>
      </c>
      <c r="N128" s="55">
        <v>0</v>
      </c>
      <c r="O128" s="55">
        <v>0</v>
      </c>
      <c r="P128" s="55">
        <v>0</v>
      </c>
      <c r="Q128" s="55">
        <v>0</v>
      </c>
      <c r="R128" s="55">
        <v>0</v>
      </c>
      <c r="S128" s="55">
        <v>0</v>
      </c>
      <c r="T128" s="55">
        <v>0</v>
      </c>
      <c r="U128" s="55">
        <v>0</v>
      </c>
      <c r="V128" s="55">
        <v>0</v>
      </c>
      <c r="W128" s="55">
        <v>0</v>
      </c>
      <c r="X128" s="55">
        <v>0</v>
      </c>
      <c r="Y128" s="55">
        <v>0</v>
      </c>
      <c r="Z128" s="55">
        <v>0</v>
      </c>
      <c r="AA128" s="55">
        <v>0</v>
      </c>
      <c r="AB128" s="55">
        <v>0</v>
      </c>
    </row>
    <row r="129" spans="1:28" x14ac:dyDescent="0.4">
      <c r="A129" s="33">
        <v>20</v>
      </c>
      <c r="B129" s="33" t="s">
        <v>8</v>
      </c>
      <c r="C129" s="34" t="s">
        <v>192</v>
      </c>
      <c r="D129" s="34" t="s">
        <v>191</v>
      </c>
      <c r="E129" s="55">
        <v>41.465065326863737</v>
      </c>
      <c r="F129" s="55">
        <v>39.515009692923591</v>
      </c>
      <c r="G129" s="55">
        <v>0</v>
      </c>
      <c r="H129" s="55">
        <v>19.019924980212672</v>
      </c>
      <c r="I129" s="55">
        <v>0</v>
      </c>
      <c r="J129" s="55">
        <v>0</v>
      </c>
      <c r="K129" s="55">
        <v>0</v>
      </c>
      <c r="L129" s="55">
        <v>0</v>
      </c>
      <c r="M129" s="55">
        <v>0</v>
      </c>
      <c r="N129" s="55">
        <v>0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0</v>
      </c>
      <c r="V129" s="55">
        <v>0</v>
      </c>
      <c r="W129" s="55">
        <v>0</v>
      </c>
      <c r="X129" s="55">
        <v>0</v>
      </c>
      <c r="Y129" s="55">
        <v>0</v>
      </c>
      <c r="Z129" s="55">
        <v>0</v>
      </c>
      <c r="AA129" s="55">
        <v>0</v>
      </c>
      <c r="AB129" s="55">
        <v>0</v>
      </c>
    </row>
    <row r="130" spans="1:28" x14ac:dyDescent="0.4">
      <c r="A130" s="33">
        <v>20</v>
      </c>
      <c r="B130" s="33" t="s">
        <v>8</v>
      </c>
      <c r="C130" s="34" t="s">
        <v>193</v>
      </c>
      <c r="D130" s="34" t="s">
        <v>194</v>
      </c>
      <c r="E130" s="55">
        <v>34.649647295935502</v>
      </c>
      <c r="F130" s="55">
        <v>42.434665770910314</v>
      </c>
      <c r="G130" s="55">
        <v>22.915686933154181</v>
      </c>
      <c r="H130" s="55">
        <v>0</v>
      </c>
      <c r="I130" s="55">
        <v>0</v>
      </c>
      <c r="J130" s="55">
        <v>0</v>
      </c>
      <c r="K130" s="55">
        <v>0</v>
      </c>
      <c r="L130" s="55">
        <v>0</v>
      </c>
      <c r="M130" s="55">
        <v>0</v>
      </c>
      <c r="N130" s="55">
        <v>0</v>
      </c>
      <c r="O130" s="55">
        <v>0</v>
      </c>
      <c r="P130" s="55">
        <v>0</v>
      </c>
      <c r="Q130" s="55">
        <v>0</v>
      </c>
      <c r="R130" s="55">
        <v>0</v>
      </c>
      <c r="S130" s="55">
        <v>0</v>
      </c>
      <c r="T130" s="55">
        <v>0</v>
      </c>
      <c r="U130" s="55">
        <v>0</v>
      </c>
      <c r="V130" s="55">
        <v>0</v>
      </c>
      <c r="W130" s="55">
        <v>0</v>
      </c>
      <c r="X130" s="55">
        <v>0</v>
      </c>
      <c r="Y130" s="55">
        <v>0</v>
      </c>
      <c r="Z130" s="55">
        <v>0</v>
      </c>
      <c r="AA130" s="55">
        <v>0</v>
      </c>
      <c r="AB130" s="55">
        <v>0</v>
      </c>
    </row>
    <row r="131" spans="1:28" x14ac:dyDescent="0.4">
      <c r="A131" s="33">
        <v>20</v>
      </c>
      <c r="B131" s="33" t="s">
        <v>1717</v>
      </c>
      <c r="C131" s="34" t="s">
        <v>195</v>
      </c>
      <c r="D131" s="34" t="s">
        <v>194</v>
      </c>
      <c r="E131" s="55">
        <v>35.90536906215587</v>
      </c>
      <c r="F131" s="55">
        <v>42.84911639335666</v>
      </c>
      <c r="G131" s="55">
        <v>19.866354026983903</v>
      </c>
      <c r="H131" s="55">
        <v>0</v>
      </c>
      <c r="I131" s="55">
        <v>0</v>
      </c>
      <c r="J131" s="55">
        <v>0</v>
      </c>
      <c r="K131" s="55">
        <v>0</v>
      </c>
      <c r="L131" s="55">
        <v>0</v>
      </c>
      <c r="M131" s="55">
        <v>1.379160517503577</v>
      </c>
      <c r="N131" s="55">
        <v>0</v>
      </c>
      <c r="O131" s="55">
        <v>0</v>
      </c>
      <c r="P131" s="55">
        <v>0</v>
      </c>
      <c r="Q131" s="55">
        <v>0</v>
      </c>
      <c r="R131" s="55">
        <v>0</v>
      </c>
      <c r="S131" s="55">
        <v>0</v>
      </c>
      <c r="T131" s="55">
        <v>0</v>
      </c>
      <c r="U131" s="55">
        <v>0</v>
      </c>
      <c r="V131" s="55">
        <v>0</v>
      </c>
      <c r="W131" s="55">
        <v>0</v>
      </c>
      <c r="X131" s="55">
        <v>0</v>
      </c>
      <c r="Y131" s="55">
        <v>0</v>
      </c>
      <c r="Z131" s="55">
        <v>0</v>
      </c>
      <c r="AA131" s="55">
        <v>0</v>
      </c>
      <c r="AB131" s="55">
        <v>0</v>
      </c>
    </row>
    <row r="132" spans="1:28" x14ac:dyDescent="0.4">
      <c r="A132" s="33">
        <v>20</v>
      </c>
      <c r="B132" s="33" t="s">
        <v>8</v>
      </c>
      <c r="C132" s="34" t="s">
        <v>196</v>
      </c>
      <c r="D132" s="34" t="s">
        <v>196</v>
      </c>
      <c r="E132" s="55">
        <v>36.863035669064615</v>
      </c>
      <c r="F132" s="55">
        <v>43.753927536367812</v>
      </c>
      <c r="G132" s="55">
        <v>16.99603260206905</v>
      </c>
      <c r="H132" s="55">
        <v>2.387004192498523</v>
      </c>
      <c r="I132" s="55">
        <v>0</v>
      </c>
      <c r="J132" s="55">
        <v>0</v>
      </c>
      <c r="K132" s="55">
        <v>0</v>
      </c>
      <c r="L132" s="55">
        <v>0</v>
      </c>
      <c r="M132" s="55">
        <v>0</v>
      </c>
      <c r="N132" s="55">
        <v>0</v>
      </c>
      <c r="O132" s="55">
        <v>0</v>
      </c>
      <c r="P132" s="55">
        <v>0</v>
      </c>
      <c r="Q132" s="55">
        <v>0</v>
      </c>
      <c r="R132" s="55">
        <v>0</v>
      </c>
      <c r="S132" s="55">
        <v>0</v>
      </c>
      <c r="T132" s="55">
        <v>0</v>
      </c>
      <c r="U132" s="55">
        <v>0</v>
      </c>
      <c r="V132" s="55">
        <v>0</v>
      </c>
      <c r="W132" s="55">
        <v>0</v>
      </c>
      <c r="X132" s="55">
        <v>0</v>
      </c>
      <c r="Y132" s="55">
        <v>0</v>
      </c>
      <c r="Z132" s="55">
        <v>0</v>
      </c>
      <c r="AA132" s="55">
        <v>0</v>
      </c>
      <c r="AB132" s="55">
        <v>0</v>
      </c>
    </row>
    <row r="133" spans="1:28" x14ac:dyDescent="0.4">
      <c r="A133" s="33">
        <v>20</v>
      </c>
      <c r="B133" s="33" t="s">
        <v>8</v>
      </c>
      <c r="C133" s="34" t="s">
        <v>197</v>
      </c>
      <c r="D133" s="34" t="s">
        <v>197</v>
      </c>
      <c r="E133" s="55">
        <v>31.122082698338726</v>
      </c>
      <c r="F133" s="55">
        <v>44.786326939305013</v>
      </c>
      <c r="G133" s="55">
        <v>21.801831303449752</v>
      </c>
      <c r="H133" s="55">
        <v>2.2897590589065078</v>
      </c>
      <c r="I133" s="55">
        <v>0</v>
      </c>
      <c r="J133" s="55">
        <v>0</v>
      </c>
      <c r="K133" s="55">
        <v>0</v>
      </c>
      <c r="L133" s="55">
        <v>0</v>
      </c>
      <c r="M133" s="55">
        <v>0</v>
      </c>
      <c r="N133" s="55">
        <v>0</v>
      </c>
      <c r="O133" s="55">
        <v>0</v>
      </c>
      <c r="P133" s="55">
        <v>0</v>
      </c>
      <c r="Q133" s="55">
        <v>0</v>
      </c>
      <c r="R133" s="55">
        <v>0</v>
      </c>
      <c r="S133" s="55">
        <v>0</v>
      </c>
      <c r="T133" s="55">
        <v>0</v>
      </c>
      <c r="U133" s="55">
        <v>0</v>
      </c>
      <c r="V133" s="55">
        <v>0</v>
      </c>
      <c r="W133" s="55">
        <v>0</v>
      </c>
      <c r="X133" s="55">
        <v>0</v>
      </c>
      <c r="Y133" s="55">
        <v>0</v>
      </c>
      <c r="Z133" s="55">
        <v>0</v>
      </c>
      <c r="AA133" s="55">
        <v>0</v>
      </c>
      <c r="AB133" s="55">
        <v>0</v>
      </c>
    </row>
    <row r="134" spans="1:28" x14ac:dyDescent="0.4">
      <c r="A134" s="33">
        <v>20</v>
      </c>
      <c r="B134" s="33" t="s">
        <v>8</v>
      </c>
      <c r="C134" s="34" t="s">
        <v>198</v>
      </c>
      <c r="D134" s="34" t="s">
        <v>199</v>
      </c>
      <c r="E134" s="55">
        <v>33.161687595794454</v>
      </c>
      <c r="F134" s="55">
        <v>39.409502809970689</v>
      </c>
      <c r="G134" s="55">
        <v>21.043857054505363</v>
      </c>
      <c r="H134" s="55">
        <v>6.3849525397294897</v>
      </c>
      <c r="I134" s="55">
        <v>0</v>
      </c>
      <c r="J134" s="55">
        <v>0</v>
      </c>
      <c r="K134" s="55">
        <v>0</v>
      </c>
      <c r="L134" s="55">
        <v>0</v>
      </c>
      <c r="M134" s="55">
        <v>0</v>
      </c>
      <c r="N134" s="55">
        <v>0</v>
      </c>
      <c r="O134" s="55">
        <v>0</v>
      </c>
      <c r="P134" s="55">
        <v>0</v>
      </c>
      <c r="Q134" s="55">
        <v>0</v>
      </c>
      <c r="R134" s="55">
        <v>0</v>
      </c>
      <c r="S134" s="55">
        <v>0</v>
      </c>
      <c r="T134" s="55">
        <v>0</v>
      </c>
      <c r="U134" s="55">
        <v>0</v>
      </c>
      <c r="V134" s="55">
        <v>0</v>
      </c>
      <c r="W134" s="55">
        <v>0</v>
      </c>
      <c r="X134" s="55">
        <v>0</v>
      </c>
      <c r="Y134" s="55">
        <v>0</v>
      </c>
      <c r="Z134" s="55">
        <v>0</v>
      </c>
      <c r="AA134" s="55">
        <v>0</v>
      </c>
      <c r="AB134" s="55">
        <v>0</v>
      </c>
    </row>
    <row r="135" spans="1:28" x14ac:dyDescent="0.4">
      <c r="A135" s="33">
        <v>20</v>
      </c>
      <c r="B135" s="33" t="s">
        <v>8</v>
      </c>
      <c r="C135" s="34" t="s">
        <v>200</v>
      </c>
      <c r="D135" s="34" t="s">
        <v>199</v>
      </c>
      <c r="E135" s="55">
        <v>31.504043911262659</v>
      </c>
      <c r="F135" s="55">
        <v>52.181009210553675</v>
      </c>
      <c r="G135" s="55">
        <v>12.993533900243259</v>
      </c>
      <c r="H135" s="55">
        <v>3.3214129779404118</v>
      </c>
      <c r="I135" s="55">
        <v>0</v>
      </c>
      <c r="J135" s="55">
        <v>0</v>
      </c>
      <c r="K135" s="55">
        <v>0</v>
      </c>
      <c r="L135" s="55">
        <v>0</v>
      </c>
      <c r="M135" s="55">
        <v>0</v>
      </c>
      <c r="N135" s="55">
        <v>0</v>
      </c>
      <c r="O135" s="55">
        <v>0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0</v>
      </c>
      <c r="V135" s="55">
        <v>0</v>
      </c>
      <c r="W135" s="55">
        <v>0</v>
      </c>
      <c r="X135" s="55">
        <v>0</v>
      </c>
      <c r="Y135" s="55">
        <v>0</v>
      </c>
      <c r="Z135" s="55">
        <v>0</v>
      </c>
      <c r="AA135" s="55">
        <v>0</v>
      </c>
      <c r="AB135" s="55">
        <v>0</v>
      </c>
    </row>
    <row r="136" spans="1:28" x14ac:dyDescent="0.4">
      <c r="A136" s="33">
        <v>20</v>
      </c>
      <c r="B136" s="33" t="s">
        <v>8</v>
      </c>
      <c r="C136" s="34" t="s">
        <v>201</v>
      </c>
      <c r="D136" s="34" t="s">
        <v>202</v>
      </c>
      <c r="E136" s="55">
        <v>55.487669551821824</v>
      </c>
      <c r="F136" s="55">
        <v>19.940208096711444</v>
      </c>
      <c r="G136" s="55">
        <v>20.719591639577541</v>
      </c>
      <c r="H136" s="55">
        <v>3.8525307118891892</v>
      </c>
      <c r="I136" s="55">
        <v>0</v>
      </c>
      <c r="J136" s="55">
        <v>0</v>
      </c>
      <c r="K136" s="55">
        <v>0</v>
      </c>
      <c r="L136" s="55">
        <v>0</v>
      </c>
      <c r="M136" s="55">
        <v>0</v>
      </c>
      <c r="N136" s="55">
        <v>0</v>
      </c>
      <c r="O136" s="55">
        <v>0</v>
      </c>
      <c r="P136" s="55">
        <v>0</v>
      </c>
      <c r="Q136" s="55">
        <v>0</v>
      </c>
      <c r="R136" s="55">
        <v>0</v>
      </c>
      <c r="S136" s="55">
        <v>0</v>
      </c>
      <c r="T136" s="55">
        <v>0</v>
      </c>
      <c r="U136" s="55">
        <v>0</v>
      </c>
      <c r="V136" s="55">
        <v>0</v>
      </c>
      <c r="W136" s="55">
        <v>0</v>
      </c>
      <c r="X136" s="55">
        <v>0</v>
      </c>
      <c r="Y136" s="55">
        <v>0</v>
      </c>
      <c r="Z136" s="55">
        <v>0</v>
      </c>
      <c r="AA136" s="55">
        <v>0</v>
      </c>
      <c r="AB136" s="55">
        <v>0</v>
      </c>
    </row>
    <row r="137" spans="1:28" x14ac:dyDescent="0.4">
      <c r="A137" s="33">
        <v>20</v>
      </c>
      <c r="B137" s="33" t="s">
        <v>8</v>
      </c>
      <c r="C137" s="34" t="s">
        <v>203</v>
      </c>
      <c r="D137" s="34" t="s">
        <v>202</v>
      </c>
      <c r="E137" s="55">
        <v>40.54464692686502</v>
      </c>
      <c r="F137" s="55">
        <v>33.510890257308581</v>
      </c>
      <c r="G137" s="55">
        <v>23.61268757429238</v>
      </c>
      <c r="H137" s="55">
        <v>0</v>
      </c>
      <c r="I137" s="55">
        <v>0</v>
      </c>
      <c r="J137" s="55">
        <v>0</v>
      </c>
      <c r="K137" s="55">
        <v>0</v>
      </c>
      <c r="L137" s="55">
        <v>0</v>
      </c>
      <c r="M137" s="55">
        <v>2.3317752415340203</v>
      </c>
      <c r="N137" s="55">
        <v>0</v>
      </c>
      <c r="O137" s="55">
        <v>0</v>
      </c>
      <c r="P137" s="55">
        <v>0</v>
      </c>
      <c r="Q137" s="55">
        <v>0</v>
      </c>
      <c r="R137" s="55">
        <v>0</v>
      </c>
      <c r="S137" s="55">
        <v>0</v>
      </c>
      <c r="T137" s="55">
        <v>0</v>
      </c>
      <c r="U137" s="55">
        <v>0</v>
      </c>
      <c r="V137" s="55">
        <v>0</v>
      </c>
      <c r="W137" s="55">
        <v>0</v>
      </c>
      <c r="X137" s="55">
        <v>0</v>
      </c>
      <c r="Y137" s="55">
        <v>0</v>
      </c>
      <c r="Z137" s="55">
        <v>0</v>
      </c>
      <c r="AA137" s="55">
        <v>0</v>
      </c>
      <c r="AB137" s="55">
        <v>0</v>
      </c>
    </row>
    <row r="138" spans="1:28" x14ac:dyDescent="0.4">
      <c r="A138" s="33">
        <v>20</v>
      </c>
      <c r="B138" s="33" t="s">
        <v>8</v>
      </c>
      <c r="C138" s="34" t="s">
        <v>204</v>
      </c>
      <c r="D138" s="34" t="s">
        <v>1708</v>
      </c>
      <c r="E138" s="55">
        <v>52.519089005062916</v>
      </c>
      <c r="F138" s="55">
        <v>30.006431716608674</v>
      </c>
      <c r="G138" s="55">
        <v>17.474479278328413</v>
      </c>
      <c r="H138" s="55">
        <v>0</v>
      </c>
      <c r="I138" s="55">
        <v>0</v>
      </c>
      <c r="J138" s="55">
        <v>0</v>
      </c>
      <c r="K138" s="55">
        <v>0</v>
      </c>
      <c r="L138" s="55">
        <v>0</v>
      </c>
      <c r="M138" s="55">
        <v>0</v>
      </c>
      <c r="N138" s="55">
        <v>0</v>
      </c>
      <c r="O138" s="55">
        <v>0</v>
      </c>
      <c r="P138" s="55">
        <v>0</v>
      </c>
      <c r="Q138" s="55">
        <v>0</v>
      </c>
      <c r="R138" s="55">
        <v>0</v>
      </c>
      <c r="S138" s="55">
        <v>0</v>
      </c>
      <c r="T138" s="55">
        <v>0</v>
      </c>
      <c r="U138" s="55">
        <v>0</v>
      </c>
      <c r="V138" s="55">
        <v>0</v>
      </c>
      <c r="W138" s="55">
        <v>0</v>
      </c>
      <c r="X138" s="55">
        <v>0</v>
      </c>
      <c r="Y138" s="55">
        <v>0</v>
      </c>
      <c r="Z138" s="55">
        <v>0</v>
      </c>
      <c r="AA138" s="55">
        <v>0</v>
      </c>
      <c r="AB138" s="55">
        <v>0</v>
      </c>
    </row>
    <row r="139" spans="1:28" x14ac:dyDescent="0.4">
      <c r="A139" s="33">
        <v>20</v>
      </c>
      <c r="B139" s="33" t="s">
        <v>8</v>
      </c>
      <c r="C139" s="34" t="s">
        <v>205</v>
      </c>
      <c r="D139" s="34" t="s">
        <v>206</v>
      </c>
      <c r="E139" s="55">
        <v>28.796263890104122</v>
      </c>
      <c r="F139" s="55">
        <v>38.805888529180152</v>
      </c>
      <c r="G139" s="55">
        <v>24.034254965438794</v>
      </c>
      <c r="H139" s="55">
        <v>0</v>
      </c>
      <c r="I139" s="55">
        <v>0</v>
      </c>
      <c r="J139" s="55">
        <v>0</v>
      </c>
      <c r="K139" s="55">
        <v>0</v>
      </c>
      <c r="L139" s="55">
        <v>0</v>
      </c>
      <c r="M139" s="55">
        <v>2.0189867879954502</v>
      </c>
      <c r="N139" s="55">
        <v>0</v>
      </c>
      <c r="O139" s="55">
        <v>0</v>
      </c>
      <c r="P139" s="55">
        <v>0</v>
      </c>
      <c r="Q139" s="55">
        <v>0</v>
      </c>
      <c r="R139" s="55">
        <v>0</v>
      </c>
      <c r="S139" s="55">
        <v>0</v>
      </c>
      <c r="T139" s="55">
        <v>0</v>
      </c>
      <c r="U139" s="55">
        <v>0</v>
      </c>
      <c r="V139" s="55">
        <v>0</v>
      </c>
      <c r="W139" s="55">
        <v>0</v>
      </c>
      <c r="X139" s="55">
        <v>0</v>
      </c>
      <c r="Y139" s="55">
        <v>0</v>
      </c>
      <c r="Z139" s="55">
        <v>6.3446058272814767</v>
      </c>
      <c r="AA139" s="55">
        <v>0</v>
      </c>
      <c r="AB139" s="55">
        <v>0</v>
      </c>
    </row>
    <row r="140" spans="1:28" x14ac:dyDescent="0.4">
      <c r="A140" s="33">
        <v>20</v>
      </c>
      <c r="B140" s="33" t="s">
        <v>8</v>
      </c>
      <c r="C140" s="34" t="s">
        <v>207</v>
      </c>
      <c r="D140" s="34" t="s">
        <v>206</v>
      </c>
      <c r="E140" s="55">
        <v>32.498806481507486</v>
      </c>
      <c r="F140" s="55">
        <v>34.03072257013676</v>
      </c>
      <c r="G140" s="55">
        <v>33.470470948355754</v>
      </c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0</v>
      </c>
      <c r="N140" s="55">
        <v>0</v>
      </c>
      <c r="O140" s="55">
        <v>0</v>
      </c>
      <c r="P140" s="55">
        <v>0</v>
      </c>
      <c r="Q140" s="55">
        <v>0</v>
      </c>
      <c r="R140" s="55">
        <v>0</v>
      </c>
      <c r="S140" s="55">
        <v>0</v>
      </c>
      <c r="T140" s="55">
        <v>0</v>
      </c>
      <c r="U140" s="55">
        <v>0</v>
      </c>
      <c r="V140" s="55">
        <v>0</v>
      </c>
      <c r="W140" s="55">
        <v>0</v>
      </c>
      <c r="X140" s="55">
        <v>0</v>
      </c>
      <c r="Y140" s="55">
        <v>0</v>
      </c>
      <c r="Z140" s="55">
        <v>0</v>
      </c>
      <c r="AA140" s="55">
        <v>0</v>
      </c>
      <c r="AB140" s="55">
        <v>0</v>
      </c>
    </row>
    <row r="141" spans="1:28" x14ac:dyDescent="0.4">
      <c r="A141" s="33">
        <v>20</v>
      </c>
      <c r="B141" s="33" t="s">
        <v>8</v>
      </c>
      <c r="C141" s="34" t="s">
        <v>208</v>
      </c>
      <c r="D141" s="34" t="s">
        <v>209</v>
      </c>
      <c r="E141" s="55">
        <v>39.29475743799275</v>
      </c>
      <c r="F141" s="55">
        <v>36.184324106577662</v>
      </c>
      <c r="G141" s="55">
        <v>21.562985555619495</v>
      </c>
      <c r="H141" s="55">
        <v>0</v>
      </c>
      <c r="I141" s="55">
        <v>0</v>
      </c>
      <c r="J141" s="55">
        <v>0</v>
      </c>
      <c r="K141" s="55">
        <v>0</v>
      </c>
      <c r="L141" s="55">
        <v>0</v>
      </c>
      <c r="M141" s="55">
        <v>0</v>
      </c>
      <c r="N141" s="55">
        <v>0</v>
      </c>
      <c r="O141" s="55">
        <v>0</v>
      </c>
      <c r="P141" s="55">
        <v>0</v>
      </c>
      <c r="Q141" s="55">
        <v>0</v>
      </c>
      <c r="R141" s="55">
        <v>0</v>
      </c>
      <c r="S141" s="55">
        <v>0</v>
      </c>
      <c r="T141" s="55">
        <v>0</v>
      </c>
      <c r="U141" s="55">
        <v>0</v>
      </c>
      <c r="V141" s="55">
        <v>0</v>
      </c>
      <c r="W141" s="55">
        <v>0</v>
      </c>
      <c r="X141" s="55">
        <v>0</v>
      </c>
      <c r="Y141" s="55">
        <v>0</v>
      </c>
      <c r="Z141" s="55">
        <v>2.9579328998100936</v>
      </c>
      <c r="AA141" s="55">
        <v>0</v>
      </c>
      <c r="AB141" s="55">
        <v>0</v>
      </c>
    </row>
    <row r="142" spans="1:28" x14ac:dyDescent="0.4">
      <c r="A142" s="33">
        <v>20</v>
      </c>
      <c r="B142" s="33" t="s">
        <v>8</v>
      </c>
      <c r="C142" s="34" t="s">
        <v>210</v>
      </c>
      <c r="D142" s="34" t="s">
        <v>209</v>
      </c>
      <c r="E142" s="55">
        <v>38.080012238965807</v>
      </c>
      <c r="F142" s="55">
        <v>25.342308574925422</v>
      </c>
      <c r="G142" s="55">
        <v>33.187485657461949</v>
      </c>
      <c r="H142" s="55">
        <v>3.3901935286468294</v>
      </c>
      <c r="I142" s="55">
        <v>0</v>
      </c>
      <c r="J142" s="55">
        <v>0</v>
      </c>
      <c r="K142" s="55">
        <v>0</v>
      </c>
      <c r="L142" s="55">
        <v>0</v>
      </c>
      <c r="M142" s="55">
        <v>0</v>
      </c>
      <c r="N142" s="55">
        <v>0</v>
      </c>
      <c r="O142" s="55">
        <v>0</v>
      </c>
      <c r="P142" s="55">
        <v>0</v>
      </c>
      <c r="Q142" s="55">
        <v>0</v>
      </c>
      <c r="R142" s="55">
        <v>0</v>
      </c>
      <c r="S142" s="55">
        <v>0</v>
      </c>
      <c r="T142" s="55">
        <v>0</v>
      </c>
      <c r="U142" s="55">
        <v>0</v>
      </c>
      <c r="V142" s="55">
        <v>0</v>
      </c>
      <c r="W142" s="55">
        <v>0</v>
      </c>
      <c r="X142" s="55">
        <v>0</v>
      </c>
      <c r="Y142" s="55">
        <v>0</v>
      </c>
      <c r="Z142" s="55">
        <v>0</v>
      </c>
      <c r="AA142" s="55">
        <v>0</v>
      </c>
      <c r="AB142" s="55">
        <v>0</v>
      </c>
    </row>
    <row r="143" spans="1:28" x14ac:dyDescent="0.4">
      <c r="A143" s="33">
        <v>20</v>
      </c>
      <c r="B143" s="33" t="s">
        <v>8</v>
      </c>
      <c r="C143" s="34" t="s">
        <v>211</v>
      </c>
      <c r="D143" s="34" t="s">
        <v>212</v>
      </c>
      <c r="E143" s="55">
        <v>36.800703863044951</v>
      </c>
      <c r="F143" s="55">
        <v>8.7431123571210225</v>
      </c>
      <c r="G143" s="55">
        <v>0</v>
      </c>
      <c r="H143" s="55">
        <v>52.970913456161405</v>
      </c>
      <c r="I143" s="55">
        <v>1.4852703236726141</v>
      </c>
      <c r="J143" s="55">
        <v>0</v>
      </c>
      <c r="K143" s="55">
        <v>0</v>
      </c>
      <c r="L143" s="55">
        <v>0</v>
      </c>
      <c r="M143" s="55">
        <v>0</v>
      </c>
      <c r="N143" s="55">
        <v>0</v>
      </c>
      <c r="O143" s="55">
        <v>0</v>
      </c>
      <c r="P143" s="55">
        <v>0</v>
      </c>
      <c r="Q143" s="55">
        <v>0</v>
      </c>
      <c r="R143" s="55">
        <v>0</v>
      </c>
      <c r="S143" s="55">
        <v>0</v>
      </c>
      <c r="T143" s="55">
        <v>0</v>
      </c>
      <c r="U143" s="55">
        <v>0</v>
      </c>
      <c r="V143" s="55">
        <v>0</v>
      </c>
      <c r="W143" s="55">
        <v>0</v>
      </c>
      <c r="X143" s="55">
        <v>0</v>
      </c>
      <c r="Y143" s="55">
        <v>0</v>
      </c>
      <c r="Z143" s="55">
        <v>0</v>
      </c>
      <c r="AA143" s="55">
        <v>0</v>
      </c>
      <c r="AB143" s="55">
        <v>0</v>
      </c>
    </row>
    <row r="144" spans="1:28" x14ac:dyDescent="0.4">
      <c r="A144" s="33">
        <v>20</v>
      </c>
      <c r="B144" s="33" t="s">
        <v>8</v>
      </c>
      <c r="C144" s="34" t="s">
        <v>213</v>
      </c>
      <c r="D144" s="34" t="s">
        <v>212</v>
      </c>
      <c r="E144" s="55">
        <v>41.315423322767266</v>
      </c>
      <c r="F144" s="55">
        <v>42.256954252058293</v>
      </c>
      <c r="G144" s="55">
        <v>13.411585015012188</v>
      </c>
      <c r="H144" s="55">
        <v>0</v>
      </c>
      <c r="I144" s="55">
        <v>0</v>
      </c>
      <c r="J144" s="55">
        <v>0</v>
      </c>
      <c r="K144" s="55">
        <v>0</v>
      </c>
      <c r="L144" s="55">
        <v>0</v>
      </c>
      <c r="M144" s="55">
        <v>3.0160374101622573</v>
      </c>
      <c r="N144" s="55">
        <v>0</v>
      </c>
      <c r="O144" s="55">
        <v>0</v>
      </c>
      <c r="P144" s="55">
        <v>0</v>
      </c>
      <c r="Q144" s="55">
        <v>0</v>
      </c>
      <c r="R144" s="55">
        <v>0</v>
      </c>
      <c r="S144" s="55">
        <v>0</v>
      </c>
      <c r="T144" s="55">
        <v>0</v>
      </c>
      <c r="U144" s="55">
        <v>0</v>
      </c>
      <c r="V144" s="55">
        <v>0</v>
      </c>
      <c r="W144" s="55">
        <v>0</v>
      </c>
      <c r="X144" s="55">
        <v>0</v>
      </c>
      <c r="Y144" s="55">
        <v>0</v>
      </c>
      <c r="Z144" s="55">
        <v>0</v>
      </c>
      <c r="AA144" s="55">
        <v>0</v>
      </c>
      <c r="AB144" s="55">
        <v>0</v>
      </c>
    </row>
    <row r="145" spans="1:28" x14ac:dyDescent="0.4">
      <c r="A145" s="33">
        <v>20</v>
      </c>
      <c r="B145" s="33" t="s">
        <v>8</v>
      </c>
      <c r="C145" s="34" t="s">
        <v>214</v>
      </c>
      <c r="D145" s="34" t="s">
        <v>215</v>
      </c>
      <c r="E145" s="55">
        <v>36.403868342746101</v>
      </c>
      <c r="F145" s="55">
        <v>47.73638185461833</v>
      </c>
      <c r="G145" s="55">
        <v>15.859749802635575</v>
      </c>
      <c r="H145" s="55">
        <v>0</v>
      </c>
      <c r="I145" s="55">
        <v>0</v>
      </c>
      <c r="J145" s="55">
        <v>0</v>
      </c>
      <c r="K145" s="55">
        <v>0</v>
      </c>
      <c r="L145" s="55">
        <v>0</v>
      </c>
      <c r="M145" s="55">
        <v>0</v>
      </c>
      <c r="N145" s="55">
        <v>0</v>
      </c>
      <c r="O145" s="55">
        <v>0</v>
      </c>
      <c r="P145" s="55">
        <v>0</v>
      </c>
      <c r="Q145" s="55">
        <v>0</v>
      </c>
      <c r="R145" s="55">
        <v>0</v>
      </c>
      <c r="S145" s="55">
        <v>0</v>
      </c>
      <c r="T145" s="55">
        <v>0</v>
      </c>
      <c r="U145" s="55">
        <v>0</v>
      </c>
      <c r="V145" s="55">
        <v>0</v>
      </c>
      <c r="W145" s="55">
        <v>0</v>
      </c>
      <c r="X145" s="55">
        <v>0</v>
      </c>
      <c r="Y145" s="55">
        <v>0</v>
      </c>
      <c r="Z145" s="55">
        <v>0</v>
      </c>
      <c r="AA145" s="55">
        <v>0</v>
      </c>
      <c r="AB145" s="55">
        <v>0</v>
      </c>
    </row>
    <row r="146" spans="1:28" x14ac:dyDescent="0.4">
      <c r="A146" s="33">
        <v>20</v>
      </c>
      <c r="B146" s="33" t="s">
        <v>8</v>
      </c>
      <c r="C146" s="34" t="s">
        <v>216</v>
      </c>
      <c r="D146" s="34" t="s">
        <v>217</v>
      </c>
      <c r="E146" s="55">
        <v>36.684652938369489</v>
      </c>
      <c r="F146" s="55">
        <v>49.156847630584004</v>
      </c>
      <c r="G146" s="55">
        <v>14.158499431046506</v>
      </c>
      <c r="H146" s="55">
        <v>0</v>
      </c>
      <c r="I146" s="55">
        <v>0</v>
      </c>
      <c r="J146" s="55">
        <v>0</v>
      </c>
      <c r="K146" s="55">
        <v>0</v>
      </c>
      <c r="L146" s="55">
        <v>0</v>
      </c>
      <c r="M146" s="55">
        <v>0</v>
      </c>
      <c r="N146" s="55">
        <v>0</v>
      </c>
      <c r="O146" s="55">
        <v>0</v>
      </c>
      <c r="P146" s="55">
        <v>0</v>
      </c>
      <c r="Q146" s="55">
        <v>0</v>
      </c>
      <c r="R146" s="55">
        <v>0</v>
      </c>
      <c r="S146" s="55">
        <v>0</v>
      </c>
      <c r="T146" s="55">
        <v>0</v>
      </c>
      <c r="U146" s="55">
        <v>0</v>
      </c>
      <c r="V146" s="55">
        <v>0</v>
      </c>
      <c r="W146" s="55">
        <v>0</v>
      </c>
      <c r="X146" s="55">
        <v>0</v>
      </c>
      <c r="Y146" s="55">
        <v>0</v>
      </c>
      <c r="Z146" s="55">
        <v>0</v>
      </c>
      <c r="AA146" s="55">
        <v>0</v>
      </c>
      <c r="AB146" s="55">
        <v>0</v>
      </c>
    </row>
    <row r="147" spans="1:28" x14ac:dyDescent="0.4">
      <c r="A147" s="33">
        <v>20</v>
      </c>
      <c r="B147" s="33" t="s">
        <v>8</v>
      </c>
      <c r="C147" s="34" t="s">
        <v>218</v>
      </c>
      <c r="D147" s="34" t="s">
        <v>1718</v>
      </c>
      <c r="E147" s="55">
        <v>38.037155513944157</v>
      </c>
      <c r="F147" s="55">
        <v>41.361733114873481</v>
      </c>
      <c r="G147" s="55">
        <v>13.900808821617122</v>
      </c>
      <c r="H147" s="55">
        <v>3.4684836978665485</v>
      </c>
      <c r="I147" s="55">
        <v>0</v>
      </c>
      <c r="J147" s="55">
        <v>3.2318188516986988</v>
      </c>
      <c r="K147" s="55">
        <v>0</v>
      </c>
      <c r="L147" s="55">
        <v>0</v>
      </c>
      <c r="M147" s="55">
        <v>0</v>
      </c>
      <c r="N147" s="55">
        <v>0</v>
      </c>
      <c r="O147" s="55">
        <v>0</v>
      </c>
      <c r="P147" s="55">
        <v>0</v>
      </c>
      <c r="Q147" s="55">
        <v>0</v>
      </c>
      <c r="R147" s="55">
        <v>0</v>
      </c>
      <c r="S147" s="55">
        <v>0</v>
      </c>
      <c r="T147" s="55">
        <v>0</v>
      </c>
      <c r="U147" s="55">
        <v>0</v>
      </c>
      <c r="V147" s="55">
        <v>0</v>
      </c>
      <c r="W147" s="55">
        <v>0</v>
      </c>
      <c r="X147" s="55">
        <v>0</v>
      </c>
      <c r="Y147" s="55">
        <v>0</v>
      </c>
      <c r="Z147" s="55">
        <v>0</v>
      </c>
      <c r="AA147" s="55">
        <v>0</v>
      </c>
      <c r="AB147" s="55">
        <v>0</v>
      </c>
    </row>
    <row r="148" spans="1:28" x14ac:dyDescent="0.4">
      <c r="A148" s="33">
        <v>20</v>
      </c>
      <c r="B148" s="33" t="s">
        <v>8</v>
      </c>
      <c r="C148" s="34" t="s">
        <v>219</v>
      </c>
      <c r="D148" s="34" t="s">
        <v>219</v>
      </c>
      <c r="E148" s="55">
        <v>37.080998413586094</v>
      </c>
      <c r="F148" s="55">
        <v>46.588068797863471</v>
      </c>
      <c r="G148" s="55">
        <v>16.330932788550427</v>
      </c>
      <c r="H148" s="55">
        <v>0</v>
      </c>
      <c r="I148" s="55">
        <v>0</v>
      </c>
      <c r="J148" s="55">
        <v>0</v>
      </c>
      <c r="K148" s="55">
        <v>0</v>
      </c>
      <c r="L148" s="55">
        <v>0</v>
      </c>
      <c r="M148" s="55">
        <v>0</v>
      </c>
      <c r="N148" s="55">
        <v>0</v>
      </c>
      <c r="O148" s="55">
        <v>0</v>
      </c>
      <c r="P148" s="55">
        <v>0</v>
      </c>
      <c r="Q148" s="55">
        <v>0</v>
      </c>
      <c r="R148" s="55">
        <v>0</v>
      </c>
      <c r="S148" s="55">
        <v>0</v>
      </c>
      <c r="T148" s="55">
        <v>0</v>
      </c>
      <c r="U148" s="55">
        <v>0</v>
      </c>
      <c r="V148" s="55">
        <v>0</v>
      </c>
      <c r="W148" s="55">
        <v>0</v>
      </c>
      <c r="X148" s="55">
        <v>0</v>
      </c>
      <c r="Y148" s="55">
        <v>0</v>
      </c>
      <c r="Z148" s="55">
        <v>0</v>
      </c>
      <c r="AA148" s="55">
        <v>0</v>
      </c>
      <c r="AB148" s="55">
        <v>0</v>
      </c>
    </row>
    <row r="149" spans="1:28" x14ac:dyDescent="0.4">
      <c r="A149" s="33">
        <v>20</v>
      </c>
      <c r="B149" s="33" t="s">
        <v>8</v>
      </c>
      <c r="C149" s="34" t="s">
        <v>220</v>
      </c>
      <c r="D149" s="34" t="s">
        <v>221</v>
      </c>
      <c r="E149" s="55">
        <v>39.774088653089166</v>
      </c>
      <c r="F149" s="55">
        <v>40.078482188699546</v>
      </c>
      <c r="G149" s="55">
        <v>16.532603114838267</v>
      </c>
      <c r="H149" s="55">
        <v>0</v>
      </c>
      <c r="I149" s="55">
        <v>0</v>
      </c>
      <c r="J149" s="55">
        <v>0</v>
      </c>
      <c r="K149" s="55">
        <v>0</v>
      </c>
      <c r="L149" s="55">
        <v>0</v>
      </c>
      <c r="M149" s="55">
        <v>0.84839001491406085</v>
      </c>
      <c r="N149" s="55">
        <v>0</v>
      </c>
      <c r="O149" s="55">
        <v>0</v>
      </c>
      <c r="P149" s="55">
        <v>0</v>
      </c>
      <c r="Q149" s="55">
        <v>0</v>
      </c>
      <c r="R149" s="55">
        <v>0</v>
      </c>
      <c r="S149" s="55">
        <v>0</v>
      </c>
      <c r="T149" s="55">
        <v>0</v>
      </c>
      <c r="U149" s="55">
        <v>0</v>
      </c>
      <c r="V149" s="55">
        <v>0</v>
      </c>
      <c r="W149" s="55">
        <v>0</v>
      </c>
      <c r="X149" s="55">
        <v>0</v>
      </c>
      <c r="Y149" s="55">
        <v>0</v>
      </c>
      <c r="Z149" s="55">
        <v>2.766436028458962</v>
      </c>
      <c r="AA149" s="55">
        <v>0</v>
      </c>
      <c r="AB149" s="55">
        <v>0</v>
      </c>
    </row>
    <row r="150" spans="1:28" x14ac:dyDescent="0.4">
      <c r="A150" s="33">
        <v>20</v>
      </c>
      <c r="B150" s="33" t="s">
        <v>8</v>
      </c>
      <c r="C150" s="34" t="s">
        <v>222</v>
      </c>
      <c r="D150" s="34" t="s">
        <v>221</v>
      </c>
      <c r="E150" s="55">
        <v>34.165528831005147</v>
      </c>
      <c r="F150" s="55">
        <v>38.639848755382836</v>
      </c>
      <c r="G150" s="55">
        <v>25.462661485138117</v>
      </c>
      <c r="H150" s="55">
        <v>1.7319609284738999</v>
      </c>
      <c r="I150" s="55">
        <v>0</v>
      </c>
      <c r="J150" s="55">
        <v>0</v>
      </c>
      <c r="K150" s="55">
        <v>0</v>
      </c>
      <c r="L150" s="55">
        <v>0</v>
      </c>
      <c r="M150" s="55">
        <v>0</v>
      </c>
      <c r="N150" s="55">
        <v>0</v>
      </c>
      <c r="O150" s="55">
        <v>0</v>
      </c>
      <c r="P150" s="55">
        <v>0</v>
      </c>
      <c r="Q150" s="55">
        <v>0</v>
      </c>
      <c r="R150" s="55">
        <v>0</v>
      </c>
      <c r="S150" s="55">
        <v>0</v>
      </c>
      <c r="T150" s="55">
        <v>0</v>
      </c>
      <c r="U150" s="55">
        <v>0</v>
      </c>
      <c r="V150" s="55">
        <v>0</v>
      </c>
      <c r="W150" s="55">
        <v>0</v>
      </c>
      <c r="X150" s="55">
        <v>0</v>
      </c>
      <c r="Y150" s="55">
        <v>0</v>
      </c>
      <c r="Z150" s="55">
        <v>0</v>
      </c>
      <c r="AA150" s="55">
        <v>0</v>
      </c>
      <c r="AB150" s="55">
        <v>0</v>
      </c>
    </row>
    <row r="151" spans="1:28" x14ac:dyDescent="0.4">
      <c r="A151" s="33">
        <v>20</v>
      </c>
      <c r="B151" s="33" t="s">
        <v>8</v>
      </c>
      <c r="C151" s="34" t="s">
        <v>223</v>
      </c>
      <c r="D151" s="34" t="s">
        <v>221</v>
      </c>
      <c r="E151" s="55">
        <v>42.484940639803497</v>
      </c>
      <c r="F151" s="55">
        <v>38.428173187515839</v>
      </c>
      <c r="G151" s="55">
        <v>19.086886172680664</v>
      </c>
      <c r="H151" s="55">
        <v>0</v>
      </c>
      <c r="I151" s="55">
        <v>0</v>
      </c>
      <c r="J151" s="55">
        <v>0</v>
      </c>
      <c r="K151" s="55">
        <v>0</v>
      </c>
      <c r="L151" s="55">
        <v>0</v>
      </c>
      <c r="M151" s="55">
        <v>0</v>
      </c>
      <c r="N151" s="55">
        <v>0</v>
      </c>
      <c r="O151" s="55">
        <v>0</v>
      </c>
      <c r="P151" s="55">
        <v>0</v>
      </c>
      <c r="Q151" s="55">
        <v>0</v>
      </c>
      <c r="R151" s="55">
        <v>0</v>
      </c>
      <c r="S151" s="55">
        <v>0</v>
      </c>
      <c r="T151" s="55">
        <v>0</v>
      </c>
      <c r="U151" s="55">
        <v>0</v>
      </c>
      <c r="V151" s="55">
        <v>0</v>
      </c>
      <c r="W151" s="55">
        <v>0</v>
      </c>
      <c r="X151" s="55">
        <v>0</v>
      </c>
      <c r="Y151" s="55">
        <v>0</v>
      </c>
      <c r="Z151" s="55">
        <v>0</v>
      </c>
      <c r="AA151" s="55">
        <v>0</v>
      </c>
      <c r="AB151" s="55">
        <v>0</v>
      </c>
    </row>
    <row r="152" spans="1:28" x14ac:dyDescent="0.4">
      <c r="A152" s="33">
        <v>20</v>
      </c>
      <c r="B152" s="33" t="s">
        <v>8</v>
      </c>
      <c r="C152" s="34" t="s">
        <v>224</v>
      </c>
      <c r="D152" s="34" t="s">
        <v>224</v>
      </c>
      <c r="E152" s="55">
        <v>34.619365650491659</v>
      </c>
      <c r="F152" s="55">
        <v>50.480567809350127</v>
      </c>
      <c r="G152" s="55">
        <v>14.900066540158219</v>
      </c>
      <c r="H152" s="55">
        <v>0</v>
      </c>
      <c r="I152" s="55">
        <v>0</v>
      </c>
      <c r="J152" s="55">
        <v>0</v>
      </c>
      <c r="K152" s="55">
        <v>0</v>
      </c>
      <c r="L152" s="55">
        <v>0</v>
      </c>
      <c r="M152" s="55">
        <v>0</v>
      </c>
      <c r="N152" s="55">
        <v>0</v>
      </c>
      <c r="O152" s="55">
        <v>0</v>
      </c>
      <c r="P152" s="55">
        <v>0</v>
      </c>
      <c r="Q152" s="55">
        <v>0</v>
      </c>
      <c r="R152" s="55">
        <v>0</v>
      </c>
      <c r="S152" s="55">
        <v>0</v>
      </c>
      <c r="T152" s="55">
        <v>0</v>
      </c>
      <c r="U152" s="55">
        <v>0</v>
      </c>
      <c r="V152" s="55">
        <v>0</v>
      </c>
      <c r="W152" s="55">
        <v>0</v>
      </c>
      <c r="X152" s="55">
        <v>0</v>
      </c>
      <c r="Y152" s="55">
        <v>0</v>
      </c>
      <c r="Z152" s="55">
        <v>0</v>
      </c>
      <c r="AA152" s="55">
        <v>0</v>
      </c>
      <c r="AB152" s="55">
        <v>0</v>
      </c>
    </row>
    <row r="153" spans="1:28" x14ac:dyDescent="0.4">
      <c r="A153" s="33">
        <v>20</v>
      </c>
      <c r="B153" s="33" t="s">
        <v>8</v>
      </c>
      <c r="C153" s="34" t="s">
        <v>225</v>
      </c>
      <c r="D153" s="34" t="s">
        <v>226</v>
      </c>
      <c r="E153" s="55">
        <v>46.41962529758824</v>
      </c>
      <c r="F153" s="55">
        <v>41.185177517855294</v>
      </c>
      <c r="G153" s="55">
        <v>11.021633371286617</v>
      </c>
      <c r="H153" s="55">
        <v>0</v>
      </c>
      <c r="I153" s="55">
        <v>0</v>
      </c>
      <c r="J153" s="55">
        <v>0</v>
      </c>
      <c r="K153" s="55">
        <v>0</v>
      </c>
      <c r="L153" s="55">
        <v>0</v>
      </c>
      <c r="M153" s="55">
        <v>0</v>
      </c>
      <c r="N153" s="55">
        <v>0</v>
      </c>
      <c r="O153" s="55">
        <v>0</v>
      </c>
      <c r="P153" s="55">
        <v>0</v>
      </c>
      <c r="Q153" s="55">
        <v>0</v>
      </c>
      <c r="R153" s="55">
        <v>0</v>
      </c>
      <c r="S153" s="55">
        <v>0</v>
      </c>
      <c r="T153" s="55">
        <v>0</v>
      </c>
      <c r="U153" s="55">
        <v>0</v>
      </c>
      <c r="V153" s="55">
        <v>0</v>
      </c>
      <c r="W153" s="55">
        <v>0</v>
      </c>
      <c r="X153" s="55">
        <v>0</v>
      </c>
      <c r="Y153" s="55">
        <v>0</v>
      </c>
      <c r="Z153" s="55">
        <v>0.88707173170479248</v>
      </c>
      <c r="AA153" s="55">
        <v>0.48649208156505541</v>
      </c>
      <c r="AB153" s="55">
        <v>0</v>
      </c>
    </row>
    <row r="154" spans="1:28" x14ac:dyDescent="0.4">
      <c r="A154" s="33">
        <v>20</v>
      </c>
      <c r="B154" s="33" t="s">
        <v>1717</v>
      </c>
      <c r="C154" s="34" t="s">
        <v>227</v>
      </c>
      <c r="D154" s="34" t="s">
        <v>226</v>
      </c>
      <c r="E154" s="55">
        <v>29.603385630559771</v>
      </c>
      <c r="F154" s="55">
        <v>47.025740258655489</v>
      </c>
      <c r="G154" s="55">
        <v>23.370874110784737</v>
      </c>
      <c r="H154" s="55">
        <v>0</v>
      </c>
      <c r="I154" s="55">
        <v>0</v>
      </c>
      <c r="J154" s="55">
        <v>0</v>
      </c>
      <c r="K154" s="55">
        <v>0</v>
      </c>
      <c r="L154" s="55">
        <v>0</v>
      </c>
      <c r="M154" s="55">
        <v>0</v>
      </c>
      <c r="N154" s="55">
        <v>0</v>
      </c>
      <c r="O154" s="55">
        <v>0</v>
      </c>
      <c r="P154" s="55">
        <v>0</v>
      </c>
      <c r="Q154" s="55">
        <v>0</v>
      </c>
      <c r="R154" s="55">
        <v>0</v>
      </c>
      <c r="S154" s="55">
        <v>0</v>
      </c>
      <c r="T154" s="55">
        <v>0</v>
      </c>
      <c r="U154" s="55">
        <v>0</v>
      </c>
      <c r="V154" s="55">
        <v>0</v>
      </c>
      <c r="W154" s="55">
        <v>0</v>
      </c>
      <c r="X154" s="55">
        <v>0</v>
      </c>
      <c r="Y154" s="55">
        <v>0</v>
      </c>
      <c r="Z154" s="55">
        <v>0</v>
      </c>
      <c r="AA154" s="55">
        <v>0</v>
      </c>
      <c r="AB154" s="55">
        <v>0</v>
      </c>
    </row>
    <row r="155" spans="1:28" x14ac:dyDescent="0.4">
      <c r="A155" s="33">
        <v>20</v>
      </c>
      <c r="B155" s="33" t="s">
        <v>8</v>
      </c>
      <c r="C155" s="34" t="s">
        <v>228</v>
      </c>
      <c r="D155" s="34" t="s">
        <v>229</v>
      </c>
      <c r="E155" s="55">
        <v>37.423910761941883</v>
      </c>
      <c r="F155" s="55">
        <v>38.512399172388982</v>
      </c>
      <c r="G155" s="55">
        <v>21.408438034123961</v>
      </c>
      <c r="H155" s="55">
        <v>2.6552520315451735</v>
      </c>
      <c r="I155" s="55">
        <v>0</v>
      </c>
      <c r="J155" s="55">
        <v>0</v>
      </c>
      <c r="K155" s="55">
        <v>0</v>
      </c>
      <c r="L155" s="55">
        <v>0</v>
      </c>
      <c r="M155" s="55">
        <v>0</v>
      </c>
      <c r="N155" s="55">
        <v>0</v>
      </c>
      <c r="O155" s="55">
        <v>0</v>
      </c>
      <c r="P155" s="55">
        <v>0</v>
      </c>
      <c r="Q155" s="55">
        <v>0</v>
      </c>
      <c r="R155" s="55">
        <v>0</v>
      </c>
      <c r="S155" s="55">
        <v>0</v>
      </c>
      <c r="T155" s="55">
        <v>0</v>
      </c>
      <c r="U155" s="55">
        <v>0</v>
      </c>
      <c r="V155" s="55">
        <v>0</v>
      </c>
      <c r="W155" s="55">
        <v>0</v>
      </c>
      <c r="X155" s="55">
        <v>0</v>
      </c>
      <c r="Y155" s="55">
        <v>0</v>
      </c>
      <c r="Z155" s="55">
        <v>0</v>
      </c>
      <c r="AA155" s="55">
        <v>0</v>
      </c>
      <c r="AB155" s="55">
        <v>0</v>
      </c>
    </row>
    <row r="156" spans="1:28" x14ac:dyDescent="0.4">
      <c r="A156" s="33">
        <v>20</v>
      </c>
      <c r="B156" s="33" t="s">
        <v>8</v>
      </c>
      <c r="C156" s="34" t="s">
        <v>230</v>
      </c>
      <c r="D156" s="34" t="s">
        <v>229</v>
      </c>
      <c r="E156" s="55">
        <v>31.652102748224607</v>
      </c>
      <c r="F156" s="55">
        <v>43.850154439135139</v>
      </c>
      <c r="G156" s="55">
        <v>23.198870086327517</v>
      </c>
      <c r="H156" s="55">
        <v>0</v>
      </c>
      <c r="I156" s="55">
        <v>0</v>
      </c>
      <c r="J156" s="55">
        <v>0</v>
      </c>
      <c r="K156" s="55">
        <v>0</v>
      </c>
      <c r="L156" s="55">
        <v>0</v>
      </c>
      <c r="M156" s="55">
        <v>1.2988727263127327</v>
      </c>
      <c r="N156" s="55">
        <v>0</v>
      </c>
      <c r="O156" s="55">
        <v>0</v>
      </c>
      <c r="P156" s="55">
        <v>0</v>
      </c>
      <c r="Q156" s="55">
        <v>0</v>
      </c>
      <c r="R156" s="55">
        <v>0</v>
      </c>
      <c r="S156" s="55">
        <v>0</v>
      </c>
      <c r="T156" s="55">
        <v>0</v>
      </c>
      <c r="U156" s="55">
        <v>0</v>
      </c>
      <c r="V156" s="55">
        <v>0</v>
      </c>
      <c r="W156" s="55">
        <v>0</v>
      </c>
      <c r="X156" s="55">
        <v>0</v>
      </c>
      <c r="Y156" s="55">
        <v>0</v>
      </c>
      <c r="Z156" s="55">
        <v>0</v>
      </c>
      <c r="AA156" s="55">
        <v>0</v>
      </c>
      <c r="AB156" s="55">
        <v>0</v>
      </c>
    </row>
    <row r="157" spans="1:28" x14ac:dyDescent="0.4">
      <c r="A157" s="33">
        <v>20</v>
      </c>
      <c r="B157" s="33" t="s">
        <v>8</v>
      </c>
      <c r="C157" s="34" t="s">
        <v>231</v>
      </c>
      <c r="D157" s="34" t="s">
        <v>231</v>
      </c>
      <c r="E157" s="55">
        <v>50.550254104054694</v>
      </c>
      <c r="F157" s="55">
        <v>34.569119959050859</v>
      </c>
      <c r="G157" s="55">
        <v>14.880625936894445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0</v>
      </c>
      <c r="N157" s="55">
        <v>0</v>
      </c>
      <c r="O157" s="55">
        <v>0</v>
      </c>
      <c r="P157" s="55">
        <v>0</v>
      </c>
      <c r="Q157" s="55">
        <v>0</v>
      </c>
      <c r="R157" s="55">
        <v>0</v>
      </c>
      <c r="S157" s="55">
        <v>0</v>
      </c>
      <c r="T157" s="55">
        <v>0</v>
      </c>
      <c r="U157" s="55">
        <v>0</v>
      </c>
      <c r="V157" s="55">
        <v>0</v>
      </c>
      <c r="W157" s="55">
        <v>0</v>
      </c>
      <c r="X157" s="55">
        <v>0</v>
      </c>
      <c r="Y157" s="55">
        <v>0</v>
      </c>
      <c r="Z157" s="55">
        <v>0</v>
      </c>
      <c r="AA157" s="55">
        <v>0</v>
      </c>
      <c r="AB157" s="55">
        <v>0</v>
      </c>
    </row>
    <row r="158" spans="1:28" x14ac:dyDescent="0.4">
      <c r="A158" s="33">
        <v>20</v>
      </c>
      <c r="B158" s="33" t="s">
        <v>8</v>
      </c>
      <c r="C158" s="34" t="s">
        <v>232</v>
      </c>
      <c r="D158" s="34" t="s">
        <v>233</v>
      </c>
      <c r="E158" s="55">
        <v>44.932879561353758</v>
      </c>
      <c r="F158" s="55">
        <v>36.295455977815593</v>
      </c>
      <c r="G158" s="55">
        <v>18.771664460830657</v>
      </c>
      <c r="H158" s="55">
        <v>0</v>
      </c>
      <c r="I158" s="55">
        <v>0</v>
      </c>
      <c r="J158" s="55">
        <v>0</v>
      </c>
      <c r="K158" s="55">
        <v>0</v>
      </c>
      <c r="L158" s="55">
        <v>0</v>
      </c>
      <c r="M158" s="55">
        <v>0</v>
      </c>
      <c r="N158" s="55">
        <v>0</v>
      </c>
      <c r="O158" s="55">
        <v>0</v>
      </c>
      <c r="P158" s="55">
        <v>0</v>
      </c>
      <c r="Q158" s="55">
        <v>0</v>
      </c>
      <c r="R158" s="55">
        <v>0</v>
      </c>
      <c r="S158" s="55">
        <v>0</v>
      </c>
      <c r="T158" s="55">
        <v>0</v>
      </c>
      <c r="U158" s="55">
        <v>0</v>
      </c>
      <c r="V158" s="55">
        <v>0</v>
      </c>
      <c r="W158" s="55">
        <v>0</v>
      </c>
      <c r="X158" s="55">
        <v>0</v>
      </c>
      <c r="Y158" s="55">
        <v>0</v>
      </c>
      <c r="Z158" s="55">
        <v>0</v>
      </c>
      <c r="AA158" s="55">
        <v>0</v>
      </c>
      <c r="AB158" s="55">
        <v>0</v>
      </c>
    </row>
    <row r="159" spans="1:28" x14ac:dyDescent="0.4">
      <c r="A159" s="33">
        <v>20</v>
      </c>
      <c r="B159" s="33" t="s">
        <v>8</v>
      </c>
      <c r="C159" s="34" t="s">
        <v>234</v>
      </c>
      <c r="D159" s="34" t="s">
        <v>235</v>
      </c>
      <c r="E159" s="55">
        <v>28.381986210943229</v>
      </c>
      <c r="F159" s="55">
        <v>55.403647743386628</v>
      </c>
      <c r="G159" s="55">
        <v>15.211970074812967</v>
      </c>
      <c r="H159" s="55">
        <v>0</v>
      </c>
      <c r="I159" s="55">
        <v>0</v>
      </c>
      <c r="J159" s="55">
        <v>0</v>
      </c>
      <c r="K159" s="55">
        <v>0</v>
      </c>
      <c r="L159" s="55">
        <v>0</v>
      </c>
      <c r="M159" s="55">
        <v>1.0023959708571708</v>
      </c>
      <c r="N159" s="55">
        <v>0</v>
      </c>
      <c r="O159" s="55">
        <v>0</v>
      </c>
      <c r="P159" s="55">
        <v>0</v>
      </c>
      <c r="Q159" s="55">
        <v>0</v>
      </c>
      <c r="R159" s="55">
        <v>0</v>
      </c>
      <c r="S159" s="55">
        <v>0</v>
      </c>
      <c r="T159" s="55">
        <v>0</v>
      </c>
      <c r="U159" s="55">
        <v>0</v>
      </c>
      <c r="V159" s="55">
        <v>0</v>
      </c>
      <c r="W159" s="55">
        <v>0</v>
      </c>
      <c r="X159" s="55">
        <v>0</v>
      </c>
      <c r="Y159" s="55">
        <v>0</v>
      </c>
      <c r="Z159" s="55">
        <v>0</v>
      </c>
      <c r="AA159" s="55">
        <v>0</v>
      </c>
      <c r="AB159" s="55">
        <v>0</v>
      </c>
    </row>
    <row r="160" spans="1:28" x14ac:dyDescent="0.4">
      <c r="A160" s="33">
        <v>20</v>
      </c>
      <c r="B160" s="33" t="s">
        <v>8</v>
      </c>
      <c r="C160" s="34" t="s">
        <v>236</v>
      </c>
      <c r="D160" s="34" t="s">
        <v>237</v>
      </c>
      <c r="E160" s="55">
        <v>42.207837190865078</v>
      </c>
      <c r="F160" s="55">
        <v>37.380213825537453</v>
      </c>
      <c r="G160" s="55">
        <v>16.190087670009774</v>
      </c>
      <c r="H160" s="55">
        <v>2.0451204211855081</v>
      </c>
      <c r="I160" s="55">
        <v>0</v>
      </c>
      <c r="J160" s="55">
        <v>0</v>
      </c>
      <c r="K160" s="55">
        <v>0</v>
      </c>
      <c r="L160" s="55">
        <v>0</v>
      </c>
      <c r="M160" s="55">
        <v>0</v>
      </c>
      <c r="N160" s="55">
        <v>0</v>
      </c>
      <c r="O160" s="55">
        <v>0</v>
      </c>
      <c r="P160" s="55">
        <v>0</v>
      </c>
      <c r="Q160" s="55">
        <v>0</v>
      </c>
      <c r="R160" s="55">
        <v>0</v>
      </c>
      <c r="S160" s="55">
        <v>0</v>
      </c>
      <c r="T160" s="55">
        <v>0</v>
      </c>
      <c r="U160" s="55">
        <v>0</v>
      </c>
      <c r="V160" s="55">
        <v>0</v>
      </c>
      <c r="W160" s="55">
        <v>0</v>
      </c>
      <c r="X160" s="55">
        <v>0</v>
      </c>
      <c r="Y160" s="55">
        <v>0</v>
      </c>
      <c r="Z160" s="55">
        <v>2.1767408924021892</v>
      </c>
      <c r="AA160" s="55">
        <v>0</v>
      </c>
      <c r="AB160" s="55">
        <v>0</v>
      </c>
    </row>
    <row r="161" spans="1:28" x14ac:dyDescent="0.4">
      <c r="A161" s="33">
        <v>20</v>
      </c>
      <c r="B161" s="33" t="s">
        <v>8</v>
      </c>
      <c r="C161" s="34" t="s">
        <v>238</v>
      </c>
      <c r="D161" s="34" t="s">
        <v>235</v>
      </c>
      <c r="E161" s="55">
        <v>37.75222864715095</v>
      </c>
      <c r="F161" s="55">
        <v>51.404198289362725</v>
      </c>
      <c r="G161" s="55">
        <v>9.8632694856041443</v>
      </c>
      <c r="H161" s="55">
        <v>0</v>
      </c>
      <c r="I161" s="55">
        <v>0</v>
      </c>
      <c r="J161" s="55">
        <v>0</v>
      </c>
      <c r="K161" s="55">
        <v>0</v>
      </c>
      <c r="L161" s="55">
        <v>0</v>
      </c>
      <c r="M161" s="55">
        <v>0.98030357788218281</v>
      </c>
      <c r="N161" s="55">
        <v>0</v>
      </c>
      <c r="O161" s="55">
        <v>0</v>
      </c>
      <c r="P161" s="55">
        <v>0</v>
      </c>
      <c r="Q161" s="55">
        <v>0</v>
      </c>
      <c r="R161" s="55">
        <v>0</v>
      </c>
      <c r="S161" s="55">
        <v>0</v>
      </c>
      <c r="T161" s="55">
        <v>0</v>
      </c>
      <c r="U161" s="55">
        <v>0</v>
      </c>
      <c r="V161" s="55">
        <v>0</v>
      </c>
      <c r="W161" s="55">
        <v>0</v>
      </c>
      <c r="X161" s="55">
        <v>0</v>
      </c>
      <c r="Y161" s="55">
        <v>0</v>
      </c>
      <c r="Z161" s="55">
        <v>0</v>
      </c>
      <c r="AA161" s="55">
        <v>0</v>
      </c>
      <c r="AB161" s="55">
        <v>0</v>
      </c>
    </row>
    <row r="162" spans="1:28" x14ac:dyDescent="0.4">
      <c r="A162" s="33">
        <v>20</v>
      </c>
      <c r="B162" s="33" t="s">
        <v>1717</v>
      </c>
      <c r="C162" s="34" t="s">
        <v>239</v>
      </c>
      <c r="D162" s="34" t="s">
        <v>240</v>
      </c>
      <c r="E162" s="55">
        <v>34.418419235967292</v>
      </c>
      <c r="F162" s="55">
        <v>51.561026359031203</v>
      </c>
      <c r="G162" s="55">
        <v>12.75073165514492</v>
      </c>
      <c r="H162" s="55">
        <v>0</v>
      </c>
      <c r="I162" s="55">
        <v>0</v>
      </c>
      <c r="J162" s="55">
        <v>0</v>
      </c>
      <c r="K162" s="55">
        <v>0</v>
      </c>
      <c r="L162" s="55">
        <v>0</v>
      </c>
      <c r="M162" s="55">
        <v>1.2698227498565857</v>
      </c>
      <c r="N162" s="55">
        <v>0</v>
      </c>
      <c r="O162" s="55">
        <v>0</v>
      </c>
      <c r="P162" s="55">
        <v>0</v>
      </c>
      <c r="Q162" s="55">
        <v>0</v>
      </c>
      <c r="R162" s="55">
        <v>0</v>
      </c>
      <c r="S162" s="55">
        <v>0</v>
      </c>
      <c r="T162" s="55">
        <v>0</v>
      </c>
      <c r="U162" s="55">
        <v>0</v>
      </c>
      <c r="V162" s="55">
        <v>0</v>
      </c>
      <c r="W162" s="55">
        <v>0</v>
      </c>
      <c r="X162" s="55">
        <v>0</v>
      </c>
      <c r="Y162" s="55">
        <v>0</v>
      </c>
      <c r="Z162" s="55">
        <v>0</v>
      </c>
      <c r="AA162" s="55">
        <v>0</v>
      </c>
      <c r="AB162" s="55">
        <v>0</v>
      </c>
    </row>
    <row r="163" spans="1:28" x14ac:dyDescent="0.4">
      <c r="A163" s="33">
        <v>20</v>
      </c>
      <c r="B163" s="33" t="s">
        <v>8</v>
      </c>
      <c r="C163" s="34" t="s">
        <v>241</v>
      </c>
      <c r="D163" s="34" t="s">
        <v>240</v>
      </c>
      <c r="E163" s="55">
        <v>40.323403447580411</v>
      </c>
      <c r="F163" s="55">
        <v>47.10111399793572</v>
      </c>
      <c r="G163" s="55">
        <v>0</v>
      </c>
      <c r="H163" s="55">
        <v>0</v>
      </c>
      <c r="I163" s="55">
        <v>0</v>
      </c>
      <c r="J163" s="55">
        <v>0</v>
      </c>
      <c r="K163" s="55">
        <v>0</v>
      </c>
      <c r="L163" s="55">
        <v>0</v>
      </c>
      <c r="M163" s="55">
        <v>0</v>
      </c>
      <c r="N163" s="55">
        <v>0</v>
      </c>
      <c r="O163" s="55">
        <v>0</v>
      </c>
      <c r="P163" s="55">
        <v>0</v>
      </c>
      <c r="Q163" s="55">
        <v>0</v>
      </c>
      <c r="R163" s="55">
        <v>0</v>
      </c>
      <c r="S163" s="55">
        <v>0</v>
      </c>
      <c r="T163" s="55">
        <v>0</v>
      </c>
      <c r="U163" s="55">
        <v>0</v>
      </c>
      <c r="V163" s="55">
        <v>0</v>
      </c>
      <c r="W163" s="55">
        <v>0</v>
      </c>
      <c r="X163" s="55">
        <v>0</v>
      </c>
      <c r="Y163" s="55">
        <v>0</v>
      </c>
      <c r="Z163" s="55">
        <v>12.575482554483871</v>
      </c>
      <c r="AA163" s="55">
        <v>0</v>
      </c>
      <c r="AB163" s="55">
        <v>0</v>
      </c>
    </row>
    <row r="164" spans="1:28" x14ac:dyDescent="0.4">
      <c r="A164" s="33">
        <v>20</v>
      </c>
      <c r="B164" s="33" t="s">
        <v>8</v>
      </c>
      <c r="C164" s="34" t="s">
        <v>242</v>
      </c>
      <c r="D164" s="34" t="s">
        <v>242</v>
      </c>
      <c r="E164" s="55">
        <v>50.99318184503764</v>
      </c>
      <c r="F164" s="55">
        <v>39.819442967374478</v>
      </c>
      <c r="G164" s="55">
        <v>0</v>
      </c>
      <c r="H164" s="55">
        <v>0</v>
      </c>
      <c r="I164" s="55">
        <v>0</v>
      </c>
      <c r="J164" s="55">
        <v>0</v>
      </c>
      <c r="K164" s="55">
        <v>0</v>
      </c>
      <c r="L164" s="55">
        <v>0</v>
      </c>
      <c r="M164" s="55">
        <v>0</v>
      </c>
      <c r="N164" s="55">
        <v>0</v>
      </c>
      <c r="O164" s="55">
        <v>0</v>
      </c>
      <c r="P164" s="55">
        <v>0</v>
      </c>
      <c r="Q164" s="55">
        <v>0</v>
      </c>
      <c r="R164" s="55">
        <v>0</v>
      </c>
      <c r="S164" s="55">
        <v>0</v>
      </c>
      <c r="T164" s="55">
        <v>0</v>
      </c>
      <c r="U164" s="55">
        <v>0</v>
      </c>
      <c r="V164" s="55">
        <v>0</v>
      </c>
      <c r="W164" s="55">
        <v>0</v>
      </c>
      <c r="X164" s="55">
        <v>0</v>
      </c>
      <c r="Y164" s="55">
        <v>0</v>
      </c>
      <c r="Z164" s="55">
        <v>9.187375187587886</v>
      </c>
      <c r="AA164" s="55">
        <v>0</v>
      </c>
      <c r="AB164" s="55">
        <v>0</v>
      </c>
    </row>
    <row r="165" spans="1:28" x14ac:dyDescent="0.4">
      <c r="A165" s="33">
        <v>20</v>
      </c>
      <c r="B165" s="33" t="s">
        <v>8</v>
      </c>
      <c r="C165" s="34" t="s">
        <v>243</v>
      </c>
      <c r="D165" s="34" t="s">
        <v>243</v>
      </c>
      <c r="E165" s="55">
        <v>50.227651160370492</v>
      </c>
      <c r="F165" s="55">
        <v>33.853678842751592</v>
      </c>
      <c r="G165" s="55">
        <v>13.534186699968778</v>
      </c>
      <c r="H165" s="55">
        <v>0</v>
      </c>
      <c r="I165" s="55">
        <v>0</v>
      </c>
      <c r="J165" s="55">
        <v>0</v>
      </c>
      <c r="K165" s="55">
        <v>0</v>
      </c>
      <c r="L165" s="55">
        <v>0</v>
      </c>
      <c r="M165" s="55">
        <v>2.3844832969091478</v>
      </c>
      <c r="N165" s="55">
        <v>0</v>
      </c>
      <c r="O165" s="55">
        <v>0</v>
      </c>
      <c r="P165" s="55">
        <v>0</v>
      </c>
      <c r="Q165" s="55">
        <v>0</v>
      </c>
      <c r="R165" s="55">
        <v>0</v>
      </c>
      <c r="S165" s="55">
        <v>0</v>
      </c>
      <c r="T165" s="55">
        <v>0</v>
      </c>
      <c r="U165" s="55">
        <v>0</v>
      </c>
      <c r="V165" s="55">
        <v>0</v>
      </c>
      <c r="W165" s="55">
        <v>0</v>
      </c>
      <c r="X165" s="55">
        <v>0</v>
      </c>
      <c r="Y165" s="55">
        <v>0</v>
      </c>
      <c r="Z165" s="55">
        <v>0</v>
      </c>
      <c r="AA165" s="55">
        <v>0</v>
      </c>
      <c r="AB165" s="55">
        <v>0</v>
      </c>
    </row>
    <row r="166" spans="1:28" x14ac:dyDescent="0.4">
      <c r="A166" s="33">
        <v>20</v>
      </c>
      <c r="B166" s="33" t="s">
        <v>8</v>
      </c>
      <c r="C166" s="34" t="s">
        <v>244</v>
      </c>
      <c r="D166" s="34" t="s">
        <v>245</v>
      </c>
      <c r="E166" s="55">
        <v>40.69863062676535</v>
      </c>
      <c r="F166" s="55">
        <v>59.301369373234657</v>
      </c>
      <c r="G166" s="55">
        <v>0</v>
      </c>
      <c r="H166" s="55">
        <v>0</v>
      </c>
      <c r="I166" s="55">
        <v>0</v>
      </c>
      <c r="J166" s="55">
        <v>0</v>
      </c>
      <c r="K166" s="55">
        <v>0</v>
      </c>
      <c r="L166" s="55">
        <v>0</v>
      </c>
      <c r="M166" s="55">
        <v>0</v>
      </c>
      <c r="N166" s="55">
        <v>0</v>
      </c>
      <c r="O166" s="55">
        <v>0</v>
      </c>
      <c r="P166" s="55">
        <v>0</v>
      </c>
      <c r="Q166" s="55">
        <v>0</v>
      </c>
      <c r="R166" s="55">
        <v>0</v>
      </c>
      <c r="S166" s="55">
        <v>0</v>
      </c>
      <c r="T166" s="55">
        <v>0</v>
      </c>
      <c r="U166" s="55">
        <v>0</v>
      </c>
      <c r="V166" s="55">
        <v>0</v>
      </c>
      <c r="W166" s="55">
        <v>0</v>
      </c>
      <c r="X166" s="55">
        <v>0</v>
      </c>
      <c r="Y166" s="55">
        <v>0</v>
      </c>
      <c r="Z166" s="55">
        <v>0</v>
      </c>
      <c r="AA166" s="55">
        <v>0</v>
      </c>
      <c r="AB166" s="55">
        <v>0</v>
      </c>
    </row>
    <row r="167" spans="1:28" x14ac:dyDescent="0.4">
      <c r="A167" s="33">
        <v>20</v>
      </c>
      <c r="B167" s="33" t="s">
        <v>8</v>
      </c>
      <c r="C167" s="34" t="s">
        <v>246</v>
      </c>
      <c r="D167" s="34" t="s">
        <v>245</v>
      </c>
      <c r="E167" s="55">
        <v>46.77153228467715</v>
      </c>
      <c r="F167" s="55">
        <v>41.057089429105709</v>
      </c>
      <c r="G167" s="55">
        <v>12.171378286217138</v>
      </c>
      <c r="H167" s="55">
        <v>0</v>
      </c>
      <c r="I167" s="55">
        <v>0</v>
      </c>
      <c r="J167" s="55">
        <v>0</v>
      </c>
      <c r="K167" s="55">
        <v>0</v>
      </c>
      <c r="L167" s="55">
        <v>0</v>
      </c>
      <c r="M167" s="55">
        <v>0</v>
      </c>
      <c r="N167" s="55">
        <v>0</v>
      </c>
      <c r="O167" s="55">
        <v>0</v>
      </c>
      <c r="P167" s="55">
        <v>0</v>
      </c>
      <c r="Q167" s="55">
        <v>0</v>
      </c>
      <c r="R167" s="55">
        <v>0</v>
      </c>
      <c r="S167" s="55">
        <v>0</v>
      </c>
      <c r="T167" s="55">
        <v>0</v>
      </c>
      <c r="U167" s="55">
        <v>0</v>
      </c>
      <c r="V167" s="55">
        <v>0</v>
      </c>
      <c r="W167" s="55">
        <v>0</v>
      </c>
      <c r="X167" s="55">
        <v>0</v>
      </c>
      <c r="Y167" s="55">
        <v>0</v>
      </c>
      <c r="Z167" s="55">
        <v>0</v>
      </c>
      <c r="AA167" s="55">
        <v>0</v>
      </c>
      <c r="AB167" s="55">
        <v>0</v>
      </c>
    </row>
    <row r="168" spans="1:28" x14ac:dyDescent="0.4">
      <c r="A168" s="33">
        <v>20</v>
      </c>
      <c r="B168" s="33" t="s">
        <v>1717</v>
      </c>
      <c r="C168" s="34" t="s">
        <v>247</v>
      </c>
      <c r="D168" s="34" t="s">
        <v>248</v>
      </c>
      <c r="E168" s="55">
        <v>52.292365690300677</v>
      </c>
      <c r="F168" s="55">
        <v>36.712829215841225</v>
      </c>
      <c r="G168" s="55">
        <v>0</v>
      </c>
      <c r="H168" s="55">
        <v>0</v>
      </c>
      <c r="I168" s="55">
        <v>0</v>
      </c>
      <c r="J168" s="55">
        <v>0</v>
      </c>
      <c r="K168" s="55">
        <v>0</v>
      </c>
      <c r="L168" s="55">
        <v>0</v>
      </c>
      <c r="M168" s="55">
        <v>0</v>
      </c>
      <c r="N168" s="55">
        <v>0</v>
      </c>
      <c r="O168" s="55">
        <v>0</v>
      </c>
      <c r="P168" s="55">
        <v>0</v>
      </c>
      <c r="Q168" s="55">
        <v>0</v>
      </c>
      <c r="R168" s="55">
        <v>0</v>
      </c>
      <c r="S168" s="55">
        <v>0</v>
      </c>
      <c r="T168" s="55">
        <v>0</v>
      </c>
      <c r="U168" s="55">
        <v>0</v>
      </c>
      <c r="V168" s="55">
        <v>0</v>
      </c>
      <c r="W168" s="55">
        <v>0</v>
      </c>
      <c r="X168" s="55">
        <v>0</v>
      </c>
      <c r="Y168" s="55">
        <v>0</v>
      </c>
      <c r="Z168" s="55">
        <v>2.8150950240312991</v>
      </c>
      <c r="AA168" s="55">
        <v>8.1797100698267933</v>
      </c>
      <c r="AB168" s="55">
        <v>0</v>
      </c>
    </row>
    <row r="169" spans="1:28" x14ac:dyDescent="0.4">
      <c r="A169" s="33">
        <v>20</v>
      </c>
      <c r="B169" s="33" t="s">
        <v>8</v>
      </c>
      <c r="C169" s="34" t="s">
        <v>249</v>
      </c>
      <c r="D169" s="34" t="s">
        <v>248</v>
      </c>
      <c r="E169" s="55">
        <v>26.135463902684808</v>
      </c>
      <c r="F169" s="55">
        <v>52.542047553924043</v>
      </c>
      <c r="G169" s="55">
        <v>21.322488543391156</v>
      </c>
      <c r="H169" s="55">
        <v>0</v>
      </c>
      <c r="I169" s="55">
        <v>0</v>
      </c>
      <c r="J169" s="55">
        <v>0</v>
      </c>
      <c r="K169" s="55">
        <v>0</v>
      </c>
      <c r="L169" s="55">
        <v>0</v>
      </c>
      <c r="M169" s="55">
        <v>0</v>
      </c>
      <c r="N169" s="55">
        <v>0</v>
      </c>
      <c r="O169" s="55">
        <v>0</v>
      </c>
      <c r="P169" s="55">
        <v>0</v>
      </c>
      <c r="Q169" s="55">
        <v>0</v>
      </c>
      <c r="R169" s="55">
        <v>0</v>
      </c>
      <c r="S169" s="55">
        <v>0</v>
      </c>
      <c r="T169" s="55">
        <v>0</v>
      </c>
      <c r="U169" s="55">
        <v>0</v>
      </c>
      <c r="V169" s="55">
        <v>0</v>
      </c>
      <c r="W169" s="55">
        <v>0</v>
      </c>
      <c r="X169" s="55">
        <v>0</v>
      </c>
      <c r="Y169" s="55">
        <v>0</v>
      </c>
      <c r="Z169" s="55">
        <v>0</v>
      </c>
      <c r="AA169" s="55">
        <v>0</v>
      </c>
      <c r="AB169" s="55">
        <v>0</v>
      </c>
    </row>
    <row r="170" spans="1:28" x14ac:dyDescent="0.4">
      <c r="A170" s="33">
        <v>20</v>
      </c>
      <c r="B170" s="33" t="s">
        <v>8</v>
      </c>
      <c r="C170" s="34" t="s">
        <v>250</v>
      </c>
      <c r="D170" s="34" t="s">
        <v>248</v>
      </c>
      <c r="E170" s="55">
        <v>32.264706533531118</v>
      </c>
      <c r="F170" s="55">
        <v>50.675271769212038</v>
      </c>
      <c r="G170" s="55">
        <v>17.060021697256847</v>
      </c>
      <c r="H170" s="55">
        <v>0</v>
      </c>
      <c r="I170" s="55">
        <v>0</v>
      </c>
      <c r="J170" s="55">
        <v>0</v>
      </c>
      <c r="K170" s="55">
        <v>0</v>
      </c>
      <c r="L170" s="55">
        <v>0</v>
      </c>
      <c r="M170" s="55">
        <v>0</v>
      </c>
      <c r="N170" s="55">
        <v>0</v>
      </c>
      <c r="O170" s="55">
        <v>0</v>
      </c>
      <c r="P170" s="55">
        <v>0</v>
      </c>
      <c r="Q170" s="55">
        <v>0</v>
      </c>
      <c r="R170" s="55">
        <v>0</v>
      </c>
      <c r="S170" s="55">
        <v>0</v>
      </c>
      <c r="T170" s="55">
        <v>0</v>
      </c>
      <c r="U170" s="55">
        <v>0</v>
      </c>
      <c r="V170" s="55">
        <v>0</v>
      </c>
      <c r="W170" s="55">
        <v>0</v>
      </c>
      <c r="X170" s="55">
        <v>0</v>
      </c>
      <c r="Y170" s="55">
        <v>0</v>
      </c>
      <c r="Z170" s="55">
        <v>0</v>
      </c>
      <c r="AA170" s="55">
        <v>0</v>
      </c>
      <c r="AB170" s="55">
        <v>0</v>
      </c>
    </row>
    <row r="171" spans="1:28" x14ac:dyDescent="0.4">
      <c r="A171" s="33">
        <v>20</v>
      </c>
      <c r="B171" s="33" t="s">
        <v>8</v>
      </c>
      <c r="C171" s="34" t="s">
        <v>251</v>
      </c>
      <c r="D171" s="34" t="s">
        <v>252</v>
      </c>
      <c r="E171" s="55">
        <v>48.47629705314715</v>
      </c>
      <c r="F171" s="55">
        <v>51.523702946852858</v>
      </c>
      <c r="G171" s="55">
        <v>0</v>
      </c>
      <c r="H171" s="55">
        <v>0</v>
      </c>
      <c r="I171" s="55">
        <v>0</v>
      </c>
      <c r="J171" s="55">
        <v>0</v>
      </c>
      <c r="K171" s="55">
        <v>0</v>
      </c>
      <c r="L171" s="55">
        <v>0</v>
      </c>
      <c r="M171" s="55">
        <v>0</v>
      </c>
      <c r="N171" s="55">
        <v>0</v>
      </c>
      <c r="O171" s="55">
        <v>0</v>
      </c>
      <c r="P171" s="55">
        <v>0</v>
      </c>
      <c r="Q171" s="55">
        <v>0</v>
      </c>
      <c r="R171" s="55">
        <v>0</v>
      </c>
      <c r="S171" s="55">
        <v>0</v>
      </c>
      <c r="T171" s="55">
        <v>0</v>
      </c>
      <c r="U171" s="55">
        <v>0</v>
      </c>
      <c r="V171" s="55">
        <v>0</v>
      </c>
      <c r="W171" s="55">
        <v>0</v>
      </c>
      <c r="X171" s="55">
        <v>0</v>
      </c>
      <c r="Y171" s="55">
        <v>0</v>
      </c>
      <c r="Z171" s="55">
        <v>0</v>
      </c>
      <c r="AA171" s="55">
        <v>0</v>
      </c>
      <c r="AB171" s="55">
        <v>0</v>
      </c>
    </row>
    <row r="172" spans="1:28" x14ac:dyDescent="0.4">
      <c r="A172" s="33">
        <v>20</v>
      </c>
      <c r="B172" s="33" t="s">
        <v>8</v>
      </c>
      <c r="C172" s="34" t="s">
        <v>253</v>
      </c>
      <c r="D172" s="34" t="s">
        <v>252</v>
      </c>
      <c r="E172" s="55">
        <v>43.814425187315521</v>
      </c>
      <c r="F172" s="55">
        <v>56.185574812684479</v>
      </c>
      <c r="G172" s="55">
        <v>0</v>
      </c>
      <c r="H172" s="55">
        <v>0</v>
      </c>
      <c r="I172" s="55">
        <v>0</v>
      </c>
      <c r="J172" s="55">
        <v>0</v>
      </c>
      <c r="K172" s="55">
        <v>0</v>
      </c>
      <c r="L172" s="55">
        <v>0</v>
      </c>
      <c r="M172" s="55">
        <v>0</v>
      </c>
      <c r="N172" s="55">
        <v>0</v>
      </c>
      <c r="O172" s="55">
        <v>0</v>
      </c>
      <c r="P172" s="55">
        <v>0</v>
      </c>
      <c r="Q172" s="55">
        <v>0</v>
      </c>
      <c r="R172" s="55">
        <v>0</v>
      </c>
      <c r="S172" s="55">
        <v>0</v>
      </c>
      <c r="T172" s="55">
        <v>0</v>
      </c>
      <c r="U172" s="55">
        <v>0</v>
      </c>
      <c r="V172" s="55">
        <v>0</v>
      </c>
      <c r="W172" s="55">
        <v>0</v>
      </c>
      <c r="X172" s="55">
        <v>0</v>
      </c>
      <c r="Y172" s="55">
        <v>0</v>
      </c>
      <c r="Z172" s="55">
        <v>0</v>
      </c>
      <c r="AA172" s="55">
        <v>0</v>
      </c>
      <c r="AB172" s="55">
        <v>0</v>
      </c>
    </row>
    <row r="173" spans="1:28" x14ac:dyDescent="0.4">
      <c r="A173" s="33">
        <v>20</v>
      </c>
      <c r="B173" s="33" t="s">
        <v>8</v>
      </c>
      <c r="C173" s="34" t="s">
        <v>254</v>
      </c>
      <c r="D173" s="34" t="s">
        <v>254</v>
      </c>
      <c r="E173" s="55">
        <v>38.606838377915111</v>
      </c>
      <c r="F173" s="55">
        <v>61.393161622084889</v>
      </c>
      <c r="G173" s="55">
        <v>0</v>
      </c>
      <c r="H173" s="55">
        <v>0</v>
      </c>
      <c r="I173" s="55">
        <v>0</v>
      </c>
      <c r="J173" s="55">
        <v>0</v>
      </c>
      <c r="K173" s="55">
        <v>0</v>
      </c>
      <c r="L173" s="55">
        <v>0</v>
      </c>
      <c r="M173" s="55">
        <v>0</v>
      </c>
      <c r="N173" s="55">
        <v>0</v>
      </c>
      <c r="O173" s="55">
        <v>0</v>
      </c>
      <c r="P173" s="55">
        <v>0</v>
      </c>
      <c r="Q173" s="55">
        <v>0</v>
      </c>
      <c r="R173" s="55">
        <v>0</v>
      </c>
      <c r="S173" s="55">
        <v>0</v>
      </c>
      <c r="T173" s="55">
        <v>0</v>
      </c>
      <c r="U173" s="55">
        <v>0</v>
      </c>
      <c r="V173" s="55">
        <v>0</v>
      </c>
      <c r="W173" s="55">
        <v>0</v>
      </c>
      <c r="X173" s="55">
        <v>0</v>
      </c>
      <c r="Y173" s="55">
        <v>0</v>
      </c>
      <c r="Z173" s="55">
        <v>0</v>
      </c>
      <c r="AA173" s="55">
        <v>0</v>
      </c>
      <c r="AB173" s="55">
        <v>0</v>
      </c>
    </row>
    <row r="174" spans="1:28" x14ac:dyDescent="0.4">
      <c r="A174" s="33">
        <v>20</v>
      </c>
      <c r="B174" s="33" t="s">
        <v>8</v>
      </c>
      <c r="C174" s="34" t="s">
        <v>255</v>
      </c>
      <c r="D174" s="34" t="s">
        <v>1708</v>
      </c>
      <c r="E174" s="55">
        <v>62.221922306948287</v>
      </c>
      <c r="F174" s="55">
        <v>37.778077693051713</v>
      </c>
      <c r="G174" s="55">
        <v>0</v>
      </c>
      <c r="H174" s="55">
        <v>0</v>
      </c>
      <c r="I174" s="55">
        <v>0</v>
      </c>
      <c r="J174" s="55">
        <v>0</v>
      </c>
      <c r="K174" s="55">
        <v>0</v>
      </c>
      <c r="L174" s="55">
        <v>0</v>
      </c>
      <c r="M174" s="55">
        <v>0</v>
      </c>
      <c r="N174" s="55">
        <v>0</v>
      </c>
      <c r="O174" s="55">
        <v>0</v>
      </c>
      <c r="P174" s="55">
        <v>0</v>
      </c>
      <c r="Q174" s="55">
        <v>0</v>
      </c>
      <c r="R174" s="55">
        <v>0</v>
      </c>
      <c r="S174" s="55">
        <v>0</v>
      </c>
      <c r="T174" s="55">
        <v>0</v>
      </c>
      <c r="U174" s="55">
        <v>0</v>
      </c>
      <c r="V174" s="55">
        <v>0</v>
      </c>
      <c r="W174" s="55">
        <v>0</v>
      </c>
      <c r="X174" s="55">
        <v>0</v>
      </c>
      <c r="Y174" s="55">
        <v>0</v>
      </c>
      <c r="Z174" s="55">
        <v>0</v>
      </c>
      <c r="AA174" s="55">
        <v>0</v>
      </c>
      <c r="AB174" s="55">
        <v>0</v>
      </c>
    </row>
    <row r="175" spans="1:28" x14ac:dyDescent="0.4">
      <c r="A175" s="33">
        <v>20</v>
      </c>
      <c r="B175" s="33" t="s">
        <v>8</v>
      </c>
      <c r="C175" s="34" t="s">
        <v>256</v>
      </c>
      <c r="D175" s="34" t="s">
        <v>1708</v>
      </c>
      <c r="E175" s="55">
        <v>63.513959755850749</v>
      </c>
      <c r="F175" s="55">
        <v>36.486040244149258</v>
      </c>
      <c r="G175" s="55">
        <v>0</v>
      </c>
      <c r="H175" s="55">
        <v>0</v>
      </c>
      <c r="I175" s="55">
        <v>0</v>
      </c>
      <c r="J175" s="55">
        <v>0</v>
      </c>
      <c r="K175" s="55">
        <v>0</v>
      </c>
      <c r="L175" s="55">
        <v>0</v>
      </c>
      <c r="M175" s="55">
        <v>0</v>
      </c>
      <c r="N175" s="55">
        <v>0</v>
      </c>
      <c r="O175" s="55">
        <v>0</v>
      </c>
      <c r="P175" s="55">
        <v>0</v>
      </c>
      <c r="Q175" s="55">
        <v>0</v>
      </c>
      <c r="R175" s="55">
        <v>0</v>
      </c>
      <c r="S175" s="55">
        <v>0</v>
      </c>
      <c r="T175" s="55">
        <v>0</v>
      </c>
      <c r="U175" s="55">
        <v>0</v>
      </c>
      <c r="V175" s="55">
        <v>0</v>
      </c>
      <c r="W175" s="55">
        <v>0</v>
      </c>
      <c r="X175" s="55">
        <v>0</v>
      </c>
      <c r="Y175" s="55">
        <v>0</v>
      </c>
      <c r="Z175" s="55">
        <v>0</v>
      </c>
      <c r="AA175" s="55">
        <v>0</v>
      </c>
      <c r="AB175" s="55">
        <v>0</v>
      </c>
    </row>
    <row r="176" spans="1:28" x14ac:dyDescent="0.4">
      <c r="A176" s="33">
        <v>20</v>
      </c>
      <c r="B176" s="33" t="s">
        <v>1719</v>
      </c>
      <c r="C176" s="34" t="s">
        <v>258</v>
      </c>
      <c r="D176" s="34" t="s">
        <v>258</v>
      </c>
      <c r="E176" s="55">
        <v>50.545249626854307</v>
      </c>
      <c r="F176" s="55">
        <v>45.944896280727406</v>
      </c>
      <c r="G176" s="55">
        <v>0</v>
      </c>
      <c r="H176" s="55">
        <v>3.5098540924182888</v>
      </c>
      <c r="I176" s="55">
        <v>0</v>
      </c>
      <c r="J176" s="55">
        <v>0</v>
      </c>
      <c r="K176" s="55">
        <v>0</v>
      </c>
      <c r="L176" s="55">
        <v>0</v>
      </c>
      <c r="M176" s="55">
        <v>0</v>
      </c>
      <c r="N176" s="55">
        <v>0</v>
      </c>
      <c r="O176" s="55">
        <v>0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  <c r="U176" s="55">
        <v>0</v>
      </c>
      <c r="V176" s="55">
        <v>0</v>
      </c>
      <c r="W176" s="55">
        <v>0</v>
      </c>
      <c r="X176" s="55">
        <v>0</v>
      </c>
      <c r="Y176" s="55">
        <v>0</v>
      </c>
      <c r="Z176" s="55">
        <v>0</v>
      </c>
      <c r="AA176" s="55">
        <v>0</v>
      </c>
      <c r="AB176" s="55">
        <v>0</v>
      </c>
    </row>
    <row r="177" spans="1:28" x14ac:dyDescent="0.4">
      <c r="A177" s="33">
        <v>20</v>
      </c>
      <c r="B177" s="33" t="s">
        <v>1719</v>
      </c>
      <c r="C177" s="34" t="s">
        <v>259</v>
      </c>
      <c r="D177" s="34" t="s">
        <v>260</v>
      </c>
      <c r="E177" s="55">
        <v>44.046861600597524</v>
      </c>
      <c r="F177" s="55">
        <v>43.861517607679332</v>
      </c>
      <c r="G177" s="55">
        <v>8.918642286093668</v>
      </c>
      <c r="H177" s="55">
        <v>3.1729785056294779</v>
      </c>
      <c r="I177" s="55">
        <v>0</v>
      </c>
      <c r="J177" s="55">
        <v>0</v>
      </c>
      <c r="K177" s="55">
        <v>0</v>
      </c>
      <c r="L177" s="55">
        <v>0</v>
      </c>
      <c r="M177" s="55">
        <v>0</v>
      </c>
      <c r="N177" s="55">
        <v>0</v>
      </c>
      <c r="O177" s="55">
        <v>0</v>
      </c>
      <c r="P177" s="55">
        <v>0</v>
      </c>
      <c r="Q177" s="55">
        <v>0</v>
      </c>
      <c r="R177" s="55">
        <v>0</v>
      </c>
      <c r="S177" s="55">
        <v>0</v>
      </c>
      <c r="T177" s="55">
        <v>0</v>
      </c>
      <c r="U177" s="55">
        <v>0</v>
      </c>
      <c r="V177" s="55">
        <v>0</v>
      </c>
      <c r="W177" s="55">
        <v>0</v>
      </c>
      <c r="X177" s="55">
        <v>0</v>
      </c>
      <c r="Y177" s="55">
        <v>0</v>
      </c>
      <c r="Z177" s="55">
        <v>0</v>
      </c>
      <c r="AA177" s="55">
        <v>0</v>
      </c>
      <c r="AB177" s="55">
        <v>0</v>
      </c>
    </row>
    <row r="178" spans="1:28" x14ac:dyDescent="0.4">
      <c r="A178" s="33">
        <v>20</v>
      </c>
      <c r="B178" s="33" t="s">
        <v>1719</v>
      </c>
      <c r="C178" s="34" t="s">
        <v>261</v>
      </c>
      <c r="D178" s="34" t="s">
        <v>260</v>
      </c>
      <c r="E178" s="55">
        <v>43.823468220118592</v>
      </c>
      <c r="F178" s="55">
        <v>44.278581088109853</v>
      </c>
      <c r="G178" s="55">
        <v>10.657443045875377</v>
      </c>
      <c r="H178" s="55">
        <v>0</v>
      </c>
      <c r="I178" s="55">
        <v>0</v>
      </c>
      <c r="J178" s="55">
        <v>0</v>
      </c>
      <c r="K178" s="55">
        <v>0</v>
      </c>
      <c r="L178" s="55">
        <v>0</v>
      </c>
      <c r="M178" s="55">
        <v>1.2405076458961823</v>
      </c>
      <c r="N178" s="55">
        <v>0</v>
      </c>
      <c r="O178" s="55">
        <v>0</v>
      </c>
      <c r="P178" s="55">
        <v>0</v>
      </c>
      <c r="Q178" s="55">
        <v>0</v>
      </c>
      <c r="R178" s="55">
        <v>0</v>
      </c>
      <c r="S178" s="55">
        <v>0</v>
      </c>
      <c r="T178" s="55">
        <v>0</v>
      </c>
      <c r="U178" s="55">
        <v>0</v>
      </c>
      <c r="V178" s="55">
        <v>0</v>
      </c>
      <c r="W178" s="55">
        <v>0</v>
      </c>
      <c r="X178" s="55">
        <v>0</v>
      </c>
      <c r="Y178" s="55">
        <v>0</v>
      </c>
      <c r="Z178" s="55">
        <v>0</v>
      </c>
      <c r="AA178" s="55">
        <v>0</v>
      </c>
      <c r="AB178" s="55">
        <v>0</v>
      </c>
    </row>
    <row r="179" spans="1:28" x14ac:dyDescent="0.4">
      <c r="A179" s="33">
        <v>20</v>
      </c>
      <c r="B179" s="33" t="s">
        <v>1719</v>
      </c>
      <c r="C179" s="34" t="s">
        <v>262</v>
      </c>
      <c r="D179" s="34" t="s">
        <v>262</v>
      </c>
      <c r="E179" s="55">
        <v>57.157427658142666</v>
      </c>
      <c r="F179" s="55">
        <v>37.143548115746974</v>
      </c>
      <c r="G179" s="55">
        <v>0</v>
      </c>
      <c r="H179" s="55">
        <v>0</v>
      </c>
      <c r="I179" s="55">
        <v>5.6990242261103639</v>
      </c>
      <c r="J179" s="55">
        <v>0</v>
      </c>
      <c r="K179" s="55">
        <v>0</v>
      </c>
      <c r="L179" s="55">
        <v>0</v>
      </c>
      <c r="M179" s="55">
        <v>0</v>
      </c>
      <c r="N179" s="55">
        <v>0</v>
      </c>
      <c r="O179" s="55">
        <v>0</v>
      </c>
      <c r="P179" s="55">
        <v>0</v>
      </c>
      <c r="Q179" s="55">
        <v>0</v>
      </c>
      <c r="R179" s="55">
        <v>0</v>
      </c>
      <c r="S179" s="55">
        <v>0</v>
      </c>
      <c r="T179" s="55">
        <v>0</v>
      </c>
      <c r="U179" s="55">
        <v>0</v>
      </c>
      <c r="V179" s="55">
        <v>0</v>
      </c>
      <c r="W179" s="55">
        <v>0</v>
      </c>
      <c r="X179" s="55">
        <v>0</v>
      </c>
      <c r="Y179" s="55">
        <v>0</v>
      </c>
      <c r="Z179" s="55">
        <v>0</v>
      </c>
      <c r="AA179" s="55">
        <v>0</v>
      </c>
      <c r="AB179" s="55">
        <v>0</v>
      </c>
    </row>
    <row r="180" spans="1:28" x14ac:dyDescent="0.4">
      <c r="A180" s="33">
        <v>20</v>
      </c>
      <c r="B180" s="33" t="s">
        <v>1719</v>
      </c>
      <c r="C180" s="34" t="s">
        <v>263</v>
      </c>
      <c r="D180" s="33" t="s">
        <v>1708</v>
      </c>
      <c r="E180" s="55">
        <v>33.355770329823848</v>
      </c>
      <c r="F180" s="55">
        <v>18.097766037160746</v>
      </c>
      <c r="G180" s="55">
        <v>0</v>
      </c>
      <c r="H180" s="55">
        <v>0</v>
      </c>
      <c r="I180" s="55">
        <v>0</v>
      </c>
      <c r="J180" s="55">
        <v>0</v>
      </c>
      <c r="K180" s="55">
        <v>0</v>
      </c>
      <c r="L180" s="55">
        <v>0</v>
      </c>
      <c r="M180" s="55">
        <v>0</v>
      </c>
      <c r="N180" s="55">
        <v>0</v>
      </c>
      <c r="O180" s="55">
        <v>0</v>
      </c>
      <c r="P180" s="55">
        <v>0</v>
      </c>
      <c r="Q180" s="55">
        <v>0</v>
      </c>
      <c r="R180" s="55">
        <v>0</v>
      </c>
      <c r="S180" s="55">
        <v>0</v>
      </c>
      <c r="T180" s="55">
        <v>0</v>
      </c>
      <c r="U180" s="55">
        <v>0</v>
      </c>
      <c r="V180" s="55">
        <v>0</v>
      </c>
      <c r="W180" s="55">
        <v>0</v>
      </c>
      <c r="X180" s="55">
        <v>0</v>
      </c>
      <c r="Y180" s="55">
        <v>0</v>
      </c>
      <c r="Z180" s="55">
        <v>48.546463633015406</v>
      </c>
      <c r="AA180" s="55">
        <v>0</v>
      </c>
      <c r="AB180" s="55">
        <v>0</v>
      </c>
    </row>
    <row r="181" spans="1:28" ht="32.4" x14ac:dyDescent="0.4">
      <c r="A181" s="33">
        <v>20</v>
      </c>
      <c r="B181" s="33" t="s">
        <v>1719</v>
      </c>
      <c r="C181" s="34" t="s">
        <v>264</v>
      </c>
      <c r="D181" s="40" t="s">
        <v>1708</v>
      </c>
      <c r="E181" s="55">
        <v>40.746682894894562</v>
      </c>
      <c r="F181" s="55">
        <v>19.759711580131487</v>
      </c>
      <c r="G181" s="55">
        <v>0</v>
      </c>
      <c r="H181" s="55">
        <v>0</v>
      </c>
      <c r="I181" s="55">
        <v>0</v>
      </c>
      <c r="J181" s="55">
        <v>0</v>
      </c>
      <c r="K181" s="55">
        <v>0</v>
      </c>
      <c r="L181" s="55">
        <v>0</v>
      </c>
      <c r="M181" s="55">
        <v>0</v>
      </c>
      <c r="N181" s="55">
        <v>0</v>
      </c>
      <c r="O181" s="55">
        <v>0</v>
      </c>
      <c r="P181" s="55">
        <v>0</v>
      </c>
      <c r="Q181" s="55">
        <v>0</v>
      </c>
      <c r="R181" s="55">
        <v>0</v>
      </c>
      <c r="S181" s="55">
        <v>0</v>
      </c>
      <c r="T181" s="55">
        <v>0</v>
      </c>
      <c r="U181" s="55">
        <v>0</v>
      </c>
      <c r="V181" s="55">
        <v>0</v>
      </c>
      <c r="W181" s="55">
        <v>0</v>
      </c>
      <c r="X181" s="55">
        <v>0</v>
      </c>
      <c r="Y181" s="55">
        <v>0</v>
      </c>
      <c r="Z181" s="55">
        <v>39.493605524973951</v>
      </c>
      <c r="AA181" s="55">
        <v>0</v>
      </c>
      <c r="AB181" s="55">
        <v>0</v>
      </c>
    </row>
    <row r="182" spans="1:28" ht="21.6" x14ac:dyDescent="0.4">
      <c r="A182" s="33">
        <v>20</v>
      </c>
      <c r="B182" s="33" t="s">
        <v>1719</v>
      </c>
      <c r="C182" s="34" t="s">
        <v>265</v>
      </c>
      <c r="D182" s="40" t="s">
        <v>1708</v>
      </c>
      <c r="E182" s="55">
        <v>62.003388882491315</v>
      </c>
      <c r="F182" s="55">
        <v>37.996611117508678</v>
      </c>
      <c r="G182" s="55">
        <v>0</v>
      </c>
      <c r="H182" s="55">
        <v>0</v>
      </c>
      <c r="I182" s="55">
        <v>0</v>
      </c>
      <c r="J182" s="55">
        <v>0</v>
      </c>
      <c r="K182" s="55">
        <v>0</v>
      </c>
      <c r="L182" s="55">
        <v>0</v>
      </c>
      <c r="M182" s="55">
        <v>0</v>
      </c>
      <c r="N182" s="55">
        <v>0</v>
      </c>
      <c r="O182" s="55">
        <v>0</v>
      </c>
      <c r="P182" s="55">
        <v>0</v>
      </c>
      <c r="Q182" s="55">
        <v>0</v>
      </c>
      <c r="R182" s="55">
        <v>0</v>
      </c>
      <c r="S182" s="55">
        <v>0</v>
      </c>
      <c r="T182" s="55">
        <v>0</v>
      </c>
      <c r="U182" s="55">
        <v>0</v>
      </c>
      <c r="V182" s="55">
        <v>0</v>
      </c>
      <c r="W182" s="55">
        <v>0</v>
      </c>
      <c r="X182" s="55">
        <v>0</v>
      </c>
      <c r="Y182" s="55">
        <v>0</v>
      </c>
      <c r="Z182" s="55">
        <v>0</v>
      </c>
      <c r="AA182" s="55">
        <v>0</v>
      </c>
      <c r="AB182" s="55">
        <v>0</v>
      </c>
    </row>
    <row r="183" spans="1:28" ht="32.4" x14ac:dyDescent="0.4">
      <c r="A183" s="33">
        <v>20</v>
      </c>
      <c r="B183" s="33" t="s">
        <v>1719</v>
      </c>
      <c r="C183" s="34" t="s">
        <v>266</v>
      </c>
      <c r="D183" s="40" t="s">
        <v>1708</v>
      </c>
      <c r="E183" s="55">
        <v>50.395351147313008</v>
      </c>
      <c r="F183" s="55">
        <v>34.99056322638323</v>
      </c>
      <c r="G183" s="55">
        <v>0</v>
      </c>
      <c r="H183" s="55">
        <v>0</v>
      </c>
      <c r="I183" s="55">
        <v>0</v>
      </c>
      <c r="J183" s="55">
        <v>0</v>
      </c>
      <c r="K183" s="55">
        <v>0</v>
      </c>
      <c r="L183" s="55">
        <v>0</v>
      </c>
      <c r="M183" s="55">
        <v>0</v>
      </c>
      <c r="N183" s="55">
        <v>0</v>
      </c>
      <c r="O183" s="55">
        <v>0</v>
      </c>
      <c r="P183" s="55">
        <v>0</v>
      </c>
      <c r="Q183" s="55">
        <v>0</v>
      </c>
      <c r="R183" s="55">
        <v>0</v>
      </c>
      <c r="S183" s="55">
        <v>0</v>
      </c>
      <c r="T183" s="55">
        <v>0</v>
      </c>
      <c r="U183" s="55">
        <v>0</v>
      </c>
      <c r="V183" s="55">
        <v>0</v>
      </c>
      <c r="W183" s="55">
        <v>0</v>
      </c>
      <c r="X183" s="55">
        <v>0</v>
      </c>
      <c r="Y183" s="55">
        <v>0</v>
      </c>
      <c r="Z183" s="55">
        <v>14.614085626303766</v>
      </c>
      <c r="AA183" s="55">
        <v>0</v>
      </c>
      <c r="AB183" s="55">
        <v>0</v>
      </c>
    </row>
    <row r="184" spans="1:28" x14ac:dyDescent="0.4">
      <c r="A184" s="33">
        <v>20</v>
      </c>
      <c r="B184" s="33" t="s">
        <v>10</v>
      </c>
      <c r="C184" s="34" t="s">
        <v>267</v>
      </c>
      <c r="D184" s="34" t="s">
        <v>1710</v>
      </c>
      <c r="E184" s="55">
        <v>49.267833569647486</v>
      </c>
      <c r="F184" s="55">
        <v>47.142228523932921</v>
      </c>
      <c r="G184" s="55">
        <v>0</v>
      </c>
      <c r="H184" s="55">
        <v>0</v>
      </c>
      <c r="I184" s="55">
        <v>0</v>
      </c>
      <c r="J184" s="55">
        <v>0</v>
      </c>
      <c r="K184" s="55">
        <v>0</v>
      </c>
      <c r="L184" s="55">
        <v>0</v>
      </c>
      <c r="M184" s="55">
        <v>0</v>
      </c>
      <c r="N184" s="55">
        <v>0</v>
      </c>
      <c r="O184" s="55">
        <v>0</v>
      </c>
      <c r="P184" s="55">
        <v>0</v>
      </c>
      <c r="Q184" s="55">
        <v>0</v>
      </c>
      <c r="R184" s="55">
        <v>0</v>
      </c>
      <c r="S184" s="55">
        <v>0</v>
      </c>
      <c r="T184" s="55">
        <v>0</v>
      </c>
      <c r="U184" s="55">
        <v>3.5899379064195962</v>
      </c>
      <c r="V184" s="55">
        <v>0</v>
      </c>
      <c r="W184" s="55">
        <v>0</v>
      </c>
      <c r="X184" s="55">
        <v>0</v>
      </c>
      <c r="Y184" s="55">
        <v>0</v>
      </c>
      <c r="Z184" s="55">
        <v>0</v>
      </c>
      <c r="AA184" s="55">
        <v>0</v>
      </c>
      <c r="AB184" s="55">
        <v>0</v>
      </c>
    </row>
    <row r="185" spans="1:28" x14ac:dyDescent="0.4">
      <c r="A185" s="33">
        <v>20</v>
      </c>
      <c r="B185" s="33" t="s">
        <v>10</v>
      </c>
      <c r="C185" s="34" t="s">
        <v>268</v>
      </c>
      <c r="D185" s="34" t="s">
        <v>268</v>
      </c>
      <c r="E185" s="55">
        <v>42.219541616405309</v>
      </c>
      <c r="F185" s="55">
        <v>43.501692672866646</v>
      </c>
      <c r="G185" s="55">
        <v>11.553951515623176</v>
      </c>
      <c r="H185" s="55">
        <v>2.7248141951048677</v>
      </c>
      <c r="I185" s="55">
        <v>0</v>
      </c>
      <c r="J185" s="55">
        <v>0</v>
      </c>
      <c r="K185" s="55">
        <v>0</v>
      </c>
      <c r="L185" s="55">
        <v>0</v>
      </c>
      <c r="M185" s="55">
        <v>0</v>
      </c>
      <c r="N185" s="55">
        <v>0</v>
      </c>
      <c r="O185" s="55">
        <v>0</v>
      </c>
      <c r="P185" s="55">
        <v>0</v>
      </c>
      <c r="Q185" s="55">
        <v>0</v>
      </c>
      <c r="R185" s="55">
        <v>0</v>
      </c>
      <c r="S185" s="55">
        <v>0</v>
      </c>
      <c r="T185" s="55">
        <v>0</v>
      </c>
      <c r="U185" s="55">
        <v>0</v>
      </c>
      <c r="V185" s="55">
        <v>0</v>
      </c>
      <c r="W185" s="55">
        <v>0</v>
      </c>
      <c r="X185" s="55">
        <v>0</v>
      </c>
      <c r="Y185" s="55">
        <v>0</v>
      </c>
      <c r="Z185" s="55">
        <v>0</v>
      </c>
      <c r="AA185" s="55">
        <v>0</v>
      </c>
      <c r="AB185" s="55">
        <v>0</v>
      </c>
    </row>
    <row r="186" spans="1:28" x14ac:dyDescent="0.4">
      <c r="A186" s="33">
        <v>20</v>
      </c>
      <c r="B186" s="33" t="s">
        <v>10</v>
      </c>
      <c r="C186" s="34" t="s">
        <v>269</v>
      </c>
      <c r="D186" s="34" t="s">
        <v>269</v>
      </c>
      <c r="E186" s="55">
        <v>36.64783910213572</v>
      </c>
      <c r="F186" s="55">
        <v>45.755559013887236</v>
      </c>
      <c r="G186" s="55">
        <v>11.318509296300704</v>
      </c>
      <c r="H186" s="55">
        <v>0</v>
      </c>
      <c r="I186" s="55">
        <v>0</v>
      </c>
      <c r="J186" s="55">
        <v>0</v>
      </c>
      <c r="K186" s="55">
        <v>0</v>
      </c>
      <c r="L186" s="55">
        <v>0</v>
      </c>
      <c r="M186" s="55">
        <v>0</v>
      </c>
      <c r="N186" s="55">
        <v>0</v>
      </c>
      <c r="O186" s="55">
        <v>0</v>
      </c>
      <c r="P186" s="55">
        <v>0</v>
      </c>
      <c r="Q186" s="55">
        <v>0</v>
      </c>
      <c r="R186" s="55">
        <v>0</v>
      </c>
      <c r="S186" s="55">
        <v>0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  <c r="Y186" s="55">
        <v>0</v>
      </c>
      <c r="Z186" s="55">
        <v>6.2780925876763369</v>
      </c>
      <c r="AA186" s="55">
        <v>0</v>
      </c>
      <c r="AB186" s="55">
        <v>0</v>
      </c>
    </row>
    <row r="187" spans="1:28" x14ac:dyDescent="0.4">
      <c r="A187" s="33">
        <v>20</v>
      </c>
      <c r="B187" s="33" t="s">
        <v>10</v>
      </c>
      <c r="C187" s="34" t="s">
        <v>270</v>
      </c>
      <c r="D187" s="34" t="s">
        <v>270</v>
      </c>
      <c r="E187" s="55">
        <v>38.821488350499088</v>
      </c>
      <c r="F187" s="55">
        <v>42.600398294420209</v>
      </c>
      <c r="G187" s="55">
        <v>12.69655096580288</v>
      </c>
      <c r="H187" s="55">
        <v>0</v>
      </c>
      <c r="I187" s="55">
        <v>0</v>
      </c>
      <c r="J187" s="55">
        <v>0</v>
      </c>
      <c r="K187" s="55">
        <v>0</v>
      </c>
      <c r="L187" s="55">
        <v>0</v>
      </c>
      <c r="M187" s="55">
        <v>1.7446761719752228</v>
      </c>
      <c r="N187" s="55">
        <v>0</v>
      </c>
      <c r="O187" s="55">
        <v>0</v>
      </c>
      <c r="P187" s="55">
        <v>0</v>
      </c>
      <c r="Q187" s="55">
        <v>0</v>
      </c>
      <c r="R187" s="55">
        <v>0</v>
      </c>
      <c r="S187" s="55">
        <v>0</v>
      </c>
      <c r="T187" s="55">
        <v>0</v>
      </c>
      <c r="U187" s="55">
        <v>0</v>
      </c>
      <c r="V187" s="55">
        <v>0</v>
      </c>
      <c r="W187" s="55">
        <v>0</v>
      </c>
      <c r="X187" s="55">
        <v>0</v>
      </c>
      <c r="Y187" s="55">
        <v>0</v>
      </c>
      <c r="Z187" s="55">
        <v>4.1368862173025942</v>
      </c>
      <c r="AA187" s="55">
        <v>0</v>
      </c>
      <c r="AB187" s="55">
        <v>0</v>
      </c>
    </row>
    <row r="188" spans="1:28" x14ac:dyDescent="0.4">
      <c r="A188" s="33">
        <v>20</v>
      </c>
      <c r="B188" s="33" t="s">
        <v>10</v>
      </c>
      <c r="C188" s="34" t="s">
        <v>271</v>
      </c>
      <c r="D188" s="34" t="s">
        <v>271</v>
      </c>
      <c r="E188" s="55">
        <v>61.009056780331306</v>
      </c>
      <c r="F188" s="55">
        <v>38.990943219668701</v>
      </c>
      <c r="G188" s="55">
        <v>0</v>
      </c>
      <c r="H188" s="55">
        <v>0</v>
      </c>
      <c r="I188" s="55">
        <v>0</v>
      </c>
      <c r="J188" s="55">
        <v>0</v>
      </c>
      <c r="K188" s="55">
        <v>0</v>
      </c>
      <c r="L188" s="55">
        <v>0</v>
      </c>
      <c r="M188" s="55">
        <v>0</v>
      </c>
      <c r="N188" s="55">
        <v>0</v>
      </c>
      <c r="O188" s="55">
        <v>0</v>
      </c>
      <c r="P188" s="55">
        <v>0</v>
      </c>
      <c r="Q188" s="55">
        <v>0</v>
      </c>
      <c r="R188" s="55">
        <v>0</v>
      </c>
      <c r="S188" s="55">
        <v>0</v>
      </c>
      <c r="T188" s="55">
        <v>0</v>
      </c>
      <c r="U188" s="55">
        <v>0</v>
      </c>
      <c r="V188" s="55">
        <v>0</v>
      </c>
      <c r="W188" s="55">
        <v>0</v>
      </c>
      <c r="X188" s="55">
        <v>0</v>
      </c>
      <c r="Y188" s="55">
        <v>0</v>
      </c>
      <c r="Z188" s="55">
        <v>0</v>
      </c>
      <c r="AA188" s="55">
        <v>0</v>
      </c>
      <c r="AB188" s="55">
        <v>0</v>
      </c>
    </row>
    <row r="189" spans="1:28" x14ac:dyDescent="0.4">
      <c r="A189" s="33">
        <v>20</v>
      </c>
      <c r="B189" s="33" t="s">
        <v>10</v>
      </c>
      <c r="C189" s="34" t="s">
        <v>272</v>
      </c>
      <c r="D189" s="33" t="s">
        <v>1708</v>
      </c>
      <c r="E189" s="55">
        <v>58.191158992447193</v>
      </c>
      <c r="F189" s="55">
        <v>32.917992562205271</v>
      </c>
      <c r="G189" s="55">
        <v>8.8908484453475456</v>
      </c>
      <c r="H189" s="55">
        <v>0</v>
      </c>
      <c r="I189" s="55">
        <v>0</v>
      </c>
      <c r="J189" s="55">
        <v>0</v>
      </c>
      <c r="K189" s="55">
        <v>0</v>
      </c>
      <c r="L189" s="55">
        <v>0</v>
      </c>
      <c r="M189" s="55">
        <v>0</v>
      </c>
      <c r="N189" s="55">
        <v>0</v>
      </c>
      <c r="O189" s="55">
        <v>0</v>
      </c>
      <c r="P189" s="55">
        <v>0</v>
      </c>
      <c r="Q189" s="55">
        <v>0</v>
      </c>
      <c r="R189" s="55">
        <v>0</v>
      </c>
      <c r="S189" s="55">
        <v>0</v>
      </c>
      <c r="T189" s="55">
        <v>0</v>
      </c>
      <c r="U189" s="55">
        <v>0</v>
      </c>
      <c r="V189" s="55">
        <v>0</v>
      </c>
      <c r="W189" s="55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</row>
    <row r="190" spans="1:28" ht="21.6" x14ac:dyDescent="0.4">
      <c r="A190" s="33">
        <v>20</v>
      </c>
      <c r="B190" s="33" t="s">
        <v>10</v>
      </c>
      <c r="C190" s="34" t="s">
        <v>273</v>
      </c>
      <c r="D190" s="40" t="s">
        <v>1708</v>
      </c>
      <c r="E190" s="55">
        <v>56.684603329424533</v>
      </c>
      <c r="F190" s="55">
        <v>43.315396670575474</v>
      </c>
      <c r="G190" s="55">
        <v>0</v>
      </c>
      <c r="H190" s="55">
        <v>0</v>
      </c>
      <c r="I190" s="55">
        <v>0</v>
      </c>
      <c r="J190" s="55">
        <v>0</v>
      </c>
      <c r="K190" s="55">
        <v>0</v>
      </c>
      <c r="L190" s="55">
        <v>0</v>
      </c>
      <c r="M190" s="55">
        <v>0</v>
      </c>
      <c r="N190" s="55">
        <v>0</v>
      </c>
      <c r="O190" s="55">
        <v>0</v>
      </c>
      <c r="P190" s="55">
        <v>0</v>
      </c>
      <c r="Q190" s="55">
        <v>0</v>
      </c>
      <c r="R190" s="55">
        <v>0</v>
      </c>
      <c r="S190" s="55">
        <v>0</v>
      </c>
      <c r="T190" s="55">
        <v>0</v>
      </c>
      <c r="U190" s="55">
        <v>0</v>
      </c>
      <c r="V190" s="55">
        <v>0</v>
      </c>
      <c r="W190" s="55">
        <v>0</v>
      </c>
      <c r="X190" s="55">
        <v>0</v>
      </c>
      <c r="Y190" s="55">
        <v>0</v>
      </c>
      <c r="Z190" s="55">
        <v>0</v>
      </c>
      <c r="AA190" s="55">
        <v>0</v>
      </c>
      <c r="AB190" s="55">
        <v>0</v>
      </c>
    </row>
    <row r="191" spans="1:28" ht="21.6" x14ac:dyDescent="0.4">
      <c r="A191" s="33">
        <v>20</v>
      </c>
      <c r="B191" s="33" t="s">
        <v>10</v>
      </c>
      <c r="C191" s="34" t="s">
        <v>274</v>
      </c>
      <c r="D191" s="40" t="s">
        <v>1708</v>
      </c>
      <c r="E191" s="55">
        <v>45.099310102386085</v>
      </c>
      <c r="F191" s="55">
        <v>39.577932064859162</v>
      </c>
      <c r="G191" s="55">
        <v>15.322757832754757</v>
      </c>
      <c r="H191" s="55">
        <v>0</v>
      </c>
      <c r="I191" s="55">
        <v>0</v>
      </c>
      <c r="J191" s="55">
        <v>0</v>
      </c>
      <c r="K191" s="55">
        <v>0</v>
      </c>
      <c r="L191" s="55">
        <v>0</v>
      </c>
      <c r="M191" s="55">
        <v>0</v>
      </c>
      <c r="N191" s="55">
        <v>0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0</v>
      </c>
      <c r="U191" s="55">
        <v>0</v>
      </c>
      <c r="V191" s="55">
        <v>0</v>
      </c>
      <c r="W191" s="55">
        <v>0</v>
      </c>
      <c r="X191" s="55">
        <v>0</v>
      </c>
      <c r="Y191" s="55">
        <v>0</v>
      </c>
      <c r="Z191" s="55">
        <v>0</v>
      </c>
      <c r="AA191" s="55">
        <v>0</v>
      </c>
      <c r="AB191" s="55">
        <v>0</v>
      </c>
    </row>
    <row r="192" spans="1:28" x14ac:dyDescent="0.4">
      <c r="A192" s="33">
        <v>20</v>
      </c>
      <c r="B192" s="33" t="s">
        <v>11</v>
      </c>
      <c r="C192" s="34" t="s">
        <v>277</v>
      </c>
      <c r="D192" s="34" t="s">
        <v>278</v>
      </c>
      <c r="E192" s="55">
        <v>45.460175127878024</v>
      </c>
      <c r="F192" s="55">
        <v>34.621815434537595</v>
      </c>
      <c r="G192" s="55">
        <v>17.416182608587956</v>
      </c>
      <c r="H192" s="55">
        <v>0</v>
      </c>
      <c r="I192" s="55">
        <v>0</v>
      </c>
      <c r="J192" s="55">
        <v>0</v>
      </c>
      <c r="K192" s="55">
        <v>0</v>
      </c>
      <c r="L192" s="55">
        <v>0</v>
      </c>
      <c r="M192" s="55">
        <v>0</v>
      </c>
      <c r="N192" s="55">
        <v>0</v>
      </c>
      <c r="O192" s="55">
        <v>0</v>
      </c>
      <c r="P192" s="55">
        <v>0</v>
      </c>
      <c r="Q192" s="55">
        <v>0</v>
      </c>
      <c r="R192" s="55">
        <v>0</v>
      </c>
      <c r="S192" s="55">
        <v>0</v>
      </c>
      <c r="T192" s="55">
        <v>0</v>
      </c>
      <c r="U192" s="55">
        <v>0</v>
      </c>
      <c r="V192" s="55">
        <v>0</v>
      </c>
      <c r="W192" s="55">
        <v>0</v>
      </c>
      <c r="X192" s="55">
        <v>0</v>
      </c>
      <c r="Y192" s="55">
        <v>0</v>
      </c>
      <c r="Z192" s="55">
        <v>2.5018268289964207</v>
      </c>
      <c r="AA192" s="55">
        <v>0</v>
      </c>
      <c r="AB192" s="55">
        <v>0</v>
      </c>
    </row>
    <row r="193" spans="1:28" x14ac:dyDescent="0.4">
      <c r="A193" s="33">
        <v>20</v>
      </c>
      <c r="B193" s="33" t="s">
        <v>11</v>
      </c>
      <c r="C193" s="34" t="s">
        <v>279</v>
      </c>
      <c r="D193" s="34" t="s">
        <v>280</v>
      </c>
      <c r="E193" s="55">
        <v>29.038791088954667</v>
      </c>
      <c r="F193" s="55">
        <v>52.705138762156992</v>
      </c>
      <c r="G193" s="55">
        <v>14.745287427948279</v>
      </c>
      <c r="H193" s="55">
        <v>3.5107827209400666</v>
      </c>
      <c r="I193" s="55">
        <v>0</v>
      </c>
      <c r="J193" s="55">
        <v>0</v>
      </c>
      <c r="K193" s="55">
        <v>0</v>
      </c>
      <c r="L193" s="55">
        <v>0</v>
      </c>
      <c r="M193" s="55">
        <v>0</v>
      </c>
      <c r="N193" s="55">
        <v>0</v>
      </c>
      <c r="O193" s="55">
        <v>0</v>
      </c>
      <c r="P193" s="55">
        <v>0</v>
      </c>
      <c r="Q193" s="55">
        <v>0</v>
      </c>
      <c r="R193" s="55">
        <v>0</v>
      </c>
      <c r="S193" s="55">
        <v>0</v>
      </c>
      <c r="T193" s="55">
        <v>0</v>
      </c>
      <c r="U193" s="55">
        <v>0</v>
      </c>
      <c r="V193" s="55">
        <v>0</v>
      </c>
      <c r="W193" s="55">
        <v>0</v>
      </c>
      <c r="X193" s="55">
        <v>0</v>
      </c>
      <c r="Y193" s="55">
        <v>0</v>
      </c>
      <c r="Z193" s="55">
        <v>0</v>
      </c>
      <c r="AA193" s="55">
        <v>0</v>
      </c>
      <c r="AB193" s="55">
        <v>0</v>
      </c>
    </row>
    <row r="194" spans="1:28" x14ac:dyDescent="0.4">
      <c r="A194" s="33">
        <v>20</v>
      </c>
      <c r="B194" s="33" t="s">
        <v>11</v>
      </c>
      <c r="C194" s="34" t="s">
        <v>281</v>
      </c>
      <c r="D194" s="34" t="s">
        <v>278</v>
      </c>
      <c r="E194" s="55">
        <v>30.185844719290294</v>
      </c>
      <c r="F194" s="55">
        <v>49.676876254613738</v>
      </c>
      <c r="G194" s="55">
        <v>20.137279026095968</v>
      </c>
      <c r="H194" s="55">
        <v>0</v>
      </c>
      <c r="I194" s="55">
        <v>0</v>
      </c>
      <c r="J194" s="55">
        <v>0</v>
      </c>
      <c r="K194" s="55">
        <v>0</v>
      </c>
      <c r="L194" s="55">
        <v>0</v>
      </c>
      <c r="M194" s="55">
        <v>0</v>
      </c>
      <c r="N194" s="55">
        <v>0</v>
      </c>
      <c r="O194" s="55">
        <v>0</v>
      </c>
      <c r="P194" s="55">
        <v>0</v>
      </c>
      <c r="Q194" s="55">
        <v>0</v>
      </c>
      <c r="R194" s="55">
        <v>0</v>
      </c>
      <c r="S194" s="55">
        <v>0</v>
      </c>
      <c r="T194" s="55">
        <v>0</v>
      </c>
      <c r="U194" s="55">
        <v>0</v>
      </c>
      <c r="V194" s="55">
        <v>0</v>
      </c>
      <c r="W194" s="55">
        <v>0</v>
      </c>
      <c r="X194" s="55">
        <v>0</v>
      </c>
      <c r="Y194" s="55">
        <v>0</v>
      </c>
      <c r="Z194" s="55">
        <v>0</v>
      </c>
      <c r="AA194" s="55">
        <v>0</v>
      </c>
      <c r="AB194" s="55">
        <v>0</v>
      </c>
    </row>
    <row r="195" spans="1:28" ht="21.6" x14ac:dyDescent="0.4">
      <c r="A195" s="33">
        <v>20</v>
      </c>
      <c r="B195" s="33" t="s">
        <v>11</v>
      </c>
      <c r="C195" s="34" t="s">
        <v>282</v>
      </c>
      <c r="D195" s="40" t="s">
        <v>1708</v>
      </c>
      <c r="E195" s="55">
        <v>48.126546316591565</v>
      </c>
      <c r="F195" s="55">
        <v>44.959125502111931</v>
      </c>
      <c r="G195" s="55">
        <v>6.9143281812965069</v>
      </c>
      <c r="H195" s="55">
        <v>0</v>
      </c>
      <c r="I195" s="55">
        <v>0</v>
      </c>
      <c r="J195" s="55">
        <v>0</v>
      </c>
      <c r="K195" s="55">
        <v>0</v>
      </c>
      <c r="L195" s="55">
        <v>0</v>
      </c>
      <c r="M195" s="55">
        <v>0</v>
      </c>
      <c r="N195" s="55">
        <v>0</v>
      </c>
      <c r="O195" s="55">
        <v>0</v>
      </c>
      <c r="P195" s="55">
        <v>0</v>
      </c>
      <c r="Q195" s="55">
        <v>0</v>
      </c>
      <c r="R195" s="55">
        <v>0</v>
      </c>
      <c r="S195" s="55">
        <v>0</v>
      </c>
      <c r="T195" s="55">
        <v>0</v>
      </c>
      <c r="U195" s="55">
        <v>0</v>
      </c>
      <c r="V195" s="55">
        <v>0</v>
      </c>
      <c r="W195" s="55">
        <v>0</v>
      </c>
      <c r="X195" s="55">
        <v>0</v>
      </c>
      <c r="Y195" s="55">
        <v>0</v>
      </c>
      <c r="Z195" s="55">
        <v>0</v>
      </c>
      <c r="AA195" s="55">
        <v>0</v>
      </c>
      <c r="AB195" s="55">
        <v>0</v>
      </c>
    </row>
    <row r="196" spans="1:28" x14ac:dyDescent="0.4">
      <c r="A196" s="33">
        <v>20</v>
      </c>
      <c r="B196" s="33" t="s">
        <v>11</v>
      </c>
      <c r="C196" s="34" t="s">
        <v>283</v>
      </c>
      <c r="D196" s="33"/>
      <c r="E196" s="55">
        <v>50.700269806230068</v>
      </c>
      <c r="F196" s="55">
        <v>44.73142016188374</v>
      </c>
      <c r="G196" s="55">
        <v>0</v>
      </c>
      <c r="H196" s="55">
        <v>0</v>
      </c>
      <c r="I196" s="55">
        <v>0</v>
      </c>
      <c r="J196" s="55">
        <v>0</v>
      </c>
      <c r="K196" s="55">
        <v>0</v>
      </c>
      <c r="L196" s="55">
        <v>0</v>
      </c>
      <c r="M196" s="55">
        <v>0</v>
      </c>
      <c r="N196" s="55">
        <v>0</v>
      </c>
      <c r="O196" s="55">
        <v>0</v>
      </c>
      <c r="P196" s="55">
        <v>0</v>
      </c>
      <c r="Q196" s="55">
        <v>0</v>
      </c>
      <c r="R196" s="55">
        <v>0</v>
      </c>
      <c r="S196" s="55">
        <v>0</v>
      </c>
      <c r="T196" s="55">
        <v>0</v>
      </c>
      <c r="U196" s="55">
        <v>0</v>
      </c>
      <c r="V196" s="55">
        <v>0</v>
      </c>
      <c r="W196" s="55">
        <v>0</v>
      </c>
      <c r="X196" s="55">
        <v>0</v>
      </c>
      <c r="Y196" s="55">
        <v>0</v>
      </c>
      <c r="Z196" s="55">
        <v>4.5683100318861909</v>
      </c>
      <c r="AA196" s="55">
        <v>0</v>
      </c>
      <c r="AB196" s="55">
        <v>0</v>
      </c>
    </row>
    <row r="197" spans="1:28" x14ac:dyDescent="0.4">
      <c r="A197" s="33">
        <v>20</v>
      </c>
      <c r="B197" s="33" t="s">
        <v>11</v>
      </c>
      <c r="C197" s="34" t="s">
        <v>284</v>
      </c>
      <c r="D197" s="34" t="s">
        <v>285</v>
      </c>
      <c r="E197" s="55">
        <v>55.099944565819939</v>
      </c>
      <c r="F197" s="55">
        <v>44.900055434180061</v>
      </c>
      <c r="G197" s="55">
        <v>0</v>
      </c>
      <c r="H197" s="55">
        <v>0</v>
      </c>
      <c r="I197" s="55">
        <v>0</v>
      </c>
      <c r="J197" s="55">
        <v>0</v>
      </c>
      <c r="K197" s="55">
        <v>0</v>
      </c>
      <c r="L197" s="55">
        <v>0</v>
      </c>
      <c r="M197" s="55">
        <v>0</v>
      </c>
      <c r="N197" s="55">
        <v>0</v>
      </c>
      <c r="O197" s="55">
        <v>0</v>
      </c>
      <c r="P197" s="55">
        <v>0</v>
      </c>
      <c r="Q197" s="55">
        <v>0</v>
      </c>
      <c r="R197" s="55">
        <v>0</v>
      </c>
      <c r="S197" s="55">
        <v>0</v>
      </c>
      <c r="T197" s="55">
        <v>0</v>
      </c>
      <c r="U197" s="55">
        <v>0</v>
      </c>
      <c r="V197" s="55">
        <v>0</v>
      </c>
      <c r="W197" s="55">
        <v>0</v>
      </c>
      <c r="X197" s="55">
        <v>0</v>
      </c>
      <c r="Y197" s="55">
        <v>0</v>
      </c>
      <c r="Z197" s="55">
        <v>0</v>
      </c>
      <c r="AA197" s="55">
        <v>0</v>
      </c>
      <c r="AB197" s="55">
        <v>0</v>
      </c>
    </row>
    <row r="198" spans="1:28" x14ac:dyDescent="0.4">
      <c r="A198" s="33">
        <v>20</v>
      </c>
      <c r="B198" s="33" t="s">
        <v>11</v>
      </c>
      <c r="C198" s="34" t="s">
        <v>286</v>
      </c>
      <c r="D198" s="34" t="s">
        <v>285</v>
      </c>
      <c r="E198" s="55">
        <v>33.840647578271344</v>
      </c>
      <c r="F198" s="55">
        <v>47.618410489697617</v>
      </c>
      <c r="G198" s="55">
        <v>18.540941932031039</v>
      </c>
      <c r="H198" s="55">
        <v>0</v>
      </c>
      <c r="I198" s="55">
        <v>0</v>
      </c>
      <c r="J198" s="55">
        <v>0</v>
      </c>
      <c r="K198" s="55">
        <v>0</v>
      </c>
      <c r="L198" s="55">
        <v>0</v>
      </c>
      <c r="M198" s="55">
        <v>0</v>
      </c>
      <c r="N198" s="55">
        <v>0</v>
      </c>
      <c r="O198" s="55">
        <v>0</v>
      </c>
      <c r="P198" s="55">
        <v>0</v>
      </c>
      <c r="Q198" s="55">
        <v>0</v>
      </c>
      <c r="R198" s="55">
        <v>0</v>
      </c>
      <c r="S198" s="55">
        <v>0</v>
      </c>
      <c r="T198" s="55">
        <v>0</v>
      </c>
      <c r="U198" s="55">
        <v>0</v>
      </c>
      <c r="V198" s="55">
        <v>0</v>
      </c>
      <c r="W198" s="55">
        <v>0</v>
      </c>
      <c r="X198" s="55">
        <v>0</v>
      </c>
      <c r="Y198" s="55">
        <v>0</v>
      </c>
      <c r="Z198" s="55">
        <v>0</v>
      </c>
      <c r="AA198" s="55">
        <v>0</v>
      </c>
      <c r="AB198" s="55">
        <v>0</v>
      </c>
    </row>
    <row r="199" spans="1:28" x14ac:dyDescent="0.4">
      <c r="A199" s="33">
        <v>20</v>
      </c>
      <c r="B199" s="33" t="s">
        <v>11</v>
      </c>
      <c r="C199" s="34" t="s">
        <v>287</v>
      </c>
      <c r="D199" s="33" t="s">
        <v>1708</v>
      </c>
      <c r="E199" s="55">
        <v>39.054113005709084</v>
      </c>
      <c r="F199" s="55">
        <v>37.294918726172639</v>
      </c>
      <c r="G199" s="55">
        <v>0</v>
      </c>
      <c r="H199" s="55">
        <v>0</v>
      </c>
      <c r="I199" s="55">
        <v>0</v>
      </c>
      <c r="J199" s="55">
        <v>0</v>
      </c>
      <c r="K199" s="55">
        <v>0</v>
      </c>
      <c r="L199" s="55">
        <v>0</v>
      </c>
      <c r="M199" s="55">
        <v>0</v>
      </c>
      <c r="N199" s="55">
        <v>0</v>
      </c>
      <c r="O199" s="55">
        <v>0</v>
      </c>
      <c r="P199" s="55">
        <v>0</v>
      </c>
      <c r="Q199" s="55">
        <v>0</v>
      </c>
      <c r="R199" s="55">
        <v>0</v>
      </c>
      <c r="S199" s="55">
        <v>0</v>
      </c>
      <c r="T199" s="55">
        <v>0</v>
      </c>
      <c r="U199" s="55">
        <v>0</v>
      </c>
      <c r="V199" s="55">
        <v>0</v>
      </c>
      <c r="W199" s="55">
        <v>0</v>
      </c>
      <c r="X199" s="55">
        <v>0</v>
      </c>
      <c r="Y199" s="55">
        <v>0</v>
      </c>
      <c r="Z199" s="55">
        <v>23.650968268118277</v>
      </c>
      <c r="AA199" s="55">
        <v>0</v>
      </c>
      <c r="AB199" s="55">
        <v>0</v>
      </c>
    </row>
    <row r="200" spans="1:28" ht="21.6" x14ac:dyDescent="0.4">
      <c r="A200" s="33">
        <v>20</v>
      </c>
      <c r="B200" s="33" t="s">
        <v>11</v>
      </c>
      <c r="C200" s="34" t="s">
        <v>288</v>
      </c>
      <c r="D200" s="40" t="s">
        <v>1708</v>
      </c>
      <c r="E200" s="55">
        <v>42.554319024907258</v>
      </c>
      <c r="F200" s="55">
        <v>43.55446355446356</v>
      </c>
      <c r="G200" s="55">
        <v>13.891217420629184</v>
      </c>
      <c r="H200" s="55">
        <v>0</v>
      </c>
      <c r="I200" s="55">
        <v>0</v>
      </c>
      <c r="J200" s="55">
        <v>0</v>
      </c>
      <c r="K200" s="55">
        <v>0</v>
      </c>
      <c r="L200" s="55">
        <v>0</v>
      </c>
      <c r="M200" s="55">
        <v>0</v>
      </c>
      <c r="N200" s="55">
        <v>0</v>
      </c>
      <c r="O200" s="55">
        <v>0</v>
      </c>
      <c r="P200" s="55">
        <v>0</v>
      </c>
      <c r="Q200" s="55">
        <v>0</v>
      </c>
      <c r="R200" s="55">
        <v>0</v>
      </c>
      <c r="S200" s="55">
        <v>0</v>
      </c>
      <c r="T200" s="55">
        <v>0</v>
      </c>
      <c r="U200" s="55">
        <v>0</v>
      </c>
      <c r="V200" s="55">
        <v>0</v>
      </c>
      <c r="W200" s="55">
        <v>0</v>
      </c>
      <c r="X200" s="55">
        <v>0</v>
      </c>
      <c r="Y200" s="55">
        <v>0</v>
      </c>
      <c r="Z200" s="55">
        <v>0</v>
      </c>
      <c r="AA200" s="55">
        <v>0</v>
      </c>
      <c r="AB200" s="55">
        <v>0</v>
      </c>
    </row>
    <row r="201" spans="1:28" x14ac:dyDescent="0.4">
      <c r="A201" s="33">
        <v>20</v>
      </c>
      <c r="B201" s="33" t="s">
        <v>1720</v>
      </c>
      <c r="C201" s="34" t="s">
        <v>289</v>
      </c>
      <c r="D201" s="33" t="s">
        <v>1711</v>
      </c>
      <c r="E201" s="55">
        <v>38.767931054034136</v>
      </c>
      <c r="F201" s="55">
        <v>40.440551114135062</v>
      </c>
      <c r="G201" s="55">
        <v>18.143675228213414</v>
      </c>
      <c r="H201" s="55">
        <v>0</v>
      </c>
      <c r="I201" s="55">
        <v>0</v>
      </c>
      <c r="J201" s="55">
        <v>0</v>
      </c>
      <c r="K201" s="55">
        <v>0</v>
      </c>
      <c r="L201" s="55">
        <v>0</v>
      </c>
      <c r="M201" s="55">
        <v>0</v>
      </c>
      <c r="N201" s="55">
        <v>0</v>
      </c>
      <c r="O201" s="55">
        <v>0</v>
      </c>
      <c r="P201" s="55">
        <v>0</v>
      </c>
      <c r="Q201" s="55">
        <v>0</v>
      </c>
      <c r="R201" s="55">
        <v>0</v>
      </c>
      <c r="S201" s="55">
        <v>0</v>
      </c>
      <c r="T201" s="55">
        <v>0</v>
      </c>
      <c r="U201" s="55">
        <v>0</v>
      </c>
      <c r="V201" s="55">
        <v>0.69739751658445315</v>
      </c>
      <c r="W201" s="55">
        <v>0</v>
      </c>
      <c r="X201" s="55">
        <v>1.9504450870329422</v>
      </c>
      <c r="Y201" s="55">
        <v>0</v>
      </c>
      <c r="Z201" s="55">
        <v>0</v>
      </c>
      <c r="AA201" s="55">
        <v>0</v>
      </c>
      <c r="AB201" s="55">
        <v>0</v>
      </c>
    </row>
    <row r="202" spans="1:28" x14ac:dyDescent="0.4">
      <c r="A202" s="33">
        <v>20</v>
      </c>
      <c r="B202" s="33" t="s">
        <v>11</v>
      </c>
      <c r="C202" s="34" t="s">
        <v>290</v>
      </c>
      <c r="D202" s="33" t="s">
        <v>1708</v>
      </c>
      <c r="E202" s="55">
        <v>42.474928239838405</v>
      </c>
      <c r="F202" s="55">
        <v>24.092514499686974</v>
      </c>
      <c r="G202" s="55">
        <v>7.1606600753629346</v>
      </c>
      <c r="H202" s="55">
        <v>0</v>
      </c>
      <c r="I202" s="55">
        <v>0</v>
      </c>
      <c r="J202" s="55">
        <v>0</v>
      </c>
      <c r="K202" s="55">
        <v>0</v>
      </c>
      <c r="L202" s="55">
        <v>0</v>
      </c>
      <c r="M202" s="55">
        <v>0</v>
      </c>
      <c r="N202" s="55">
        <v>0</v>
      </c>
      <c r="O202" s="55">
        <v>0</v>
      </c>
      <c r="P202" s="55">
        <v>0</v>
      </c>
      <c r="Q202" s="55">
        <v>0</v>
      </c>
      <c r="R202" s="55">
        <v>0</v>
      </c>
      <c r="S202" s="55">
        <v>0</v>
      </c>
      <c r="T202" s="55">
        <v>0</v>
      </c>
      <c r="U202" s="55">
        <v>0</v>
      </c>
      <c r="V202" s="55">
        <v>0</v>
      </c>
      <c r="W202" s="55">
        <v>0</v>
      </c>
      <c r="X202" s="55">
        <v>0</v>
      </c>
      <c r="Y202" s="55">
        <v>0</v>
      </c>
      <c r="Z202" s="55">
        <v>26.271897185111687</v>
      </c>
      <c r="AA202" s="55">
        <v>0</v>
      </c>
      <c r="AB202" s="55">
        <v>0</v>
      </c>
    </row>
    <row r="203" spans="1:28" x14ac:dyDescent="0.4">
      <c r="A203" s="33">
        <v>20</v>
      </c>
      <c r="B203" s="33" t="s">
        <v>12</v>
      </c>
      <c r="C203" s="34" t="s">
        <v>293</v>
      </c>
      <c r="D203" s="34" t="s">
        <v>294</v>
      </c>
      <c r="E203" s="55">
        <v>9.0757905006873916</v>
      </c>
      <c r="F203" s="55">
        <v>42.424276021109584</v>
      </c>
      <c r="G203" s="55">
        <v>43.305689831034641</v>
      </c>
      <c r="H203" s="55">
        <v>0</v>
      </c>
      <c r="I203" s="55">
        <v>0</v>
      </c>
      <c r="J203" s="55">
        <v>0</v>
      </c>
      <c r="K203" s="55">
        <v>0</v>
      </c>
      <c r="L203" s="55">
        <v>0</v>
      </c>
      <c r="M203" s="55">
        <v>0</v>
      </c>
      <c r="N203" s="55">
        <v>0</v>
      </c>
      <c r="O203" s="55">
        <v>0</v>
      </c>
      <c r="P203" s="55">
        <v>0</v>
      </c>
      <c r="Q203" s="55">
        <v>0</v>
      </c>
      <c r="R203" s="55">
        <v>0</v>
      </c>
      <c r="S203" s="55">
        <v>0</v>
      </c>
      <c r="T203" s="55">
        <v>0</v>
      </c>
      <c r="U203" s="55">
        <v>0</v>
      </c>
      <c r="V203" s="55">
        <v>0</v>
      </c>
      <c r="W203" s="55">
        <v>0</v>
      </c>
      <c r="X203" s="55">
        <v>0</v>
      </c>
      <c r="Y203" s="55">
        <v>0</v>
      </c>
      <c r="Z203" s="55">
        <v>5.1942436471683884</v>
      </c>
      <c r="AA203" s="55">
        <v>0</v>
      </c>
      <c r="AB203" s="55">
        <v>0</v>
      </c>
    </row>
    <row r="204" spans="1:28" x14ac:dyDescent="0.4">
      <c r="A204" s="33">
        <v>20</v>
      </c>
      <c r="B204" s="33" t="s">
        <v>12</v>
      </c>
      <c r="C204" s="34" t="s">
        <v>295</v>
      </c>
      <c r="D204" s="34" t="s">
        <v>294</v>
      </c>
      <c r="E204" s="55">
        <v>37.534116095470118</v>
      </c>
      <c r="F204" s="55">
        <v>37.43245471031085</v>
      </c>
      <c r="G204" s="55">
        <v>22.844503874123056</v>
      </c>
      <c r="H204" s="55">
        <v>0</v>
      </c>
      <c r="I204" s="55">
        <v>0</v>
      </c>
      <c r="J204" s="55">
        <v>0</v>
      </c>
      <c r="K204" s="55">
        <v>0</v>
      </c>
      <c r="L204" s="55">
        <v>0</v>
      </c>
      <c r="M204" s="55">
        <v>0</v>
      </c>
      <c r="N204" s="55">
        <v>0</v>
      </c>
      <c r="O204" s="55">
        <v>0</v>
      </c>
      <c r="P204" s="55">
        <v>0</v>
      </c>
      <c r="Q204" s="55">
        <v>0</v>
      </c>
      <c r="R204" s="55">
        <v>0</v>
      </c>
      <c r="S204" s="55">
        <v>0</v>
      </c>
      <c r="T204" s="55">
        <v>0</v>
      </c>
      <c r="U204" s="55">
        <v>0</v>
      </c>
      <c r="V204" s="55">
        <v>0</v>
      </c>
      <c r="W204" s="55">
        <v>0</v>
      </c>
      <c r="X204" s="55">
        <v>0</v>
      </c>
      <c r="Y204" s="55">
        <v>0</v>
      </c>
      <c r="Z204" s="55">
        <v>2.1889253200959828</v>
      </c>
      <c r="AA204" s="55">
        <v>0</v>
      </c>
      <c r="AB204" s="55">
        <v>0</v>
      </c>
    </row>
    <row r="205" spans="1:28" x14ac:dyDescent="0.4">
      <c r="A205" s="33">
        <v>20</v>
      </c>
      <c r="B205" s="33" t="s">
        <v>1721</v>
      </c>
      <c r="C205" s="34" t="s">
        <v>296</v>
      </c>
      <c r="D205" s="34" t="s">
        <v>297</v>
      </c>
      <c r="E205" s="55">
        <v>5.3127346186889985</v>
      </c>
      <c r="F205" s="55">
        <v>46.96088979016865</v>
      </c>
      <c r="G205" s="55">
        <v>47.726375591142343</v>
      </c>
      <c r="H205" s="55">
        <v>0</v>
      </c>
      <c r="I205" s="55">
        <v>0</v>
      </c>
      <c r="J205" s="55">
        <v>0</v>
      </c>
      <c r="K205" s="55">
        <v>0</v>
      </c>
      <c r="L205" s="55">
        <v>0</v>
      </c>
      <c r="M205" s="55">
        <v>0</v>
      </c>
      <c r="N205" s="55">
        <v>0</v>
      </c>
      <c r="O205" s="55">
        <v>0</v>
      </c>
      <c r="P205" s="55">
        <v>0</v>
      </c>
      <c r="Q205" s="55">
        <v>0</v>
      </c>
      <c r="R205" s="55">
        <v>0</v>
      </c>
      <c r="S205" s="55">
        <v>0</v>
      </c>
      <c r="T205" s="55">
        <v>0</v>
      </c>
      <c r="U205" s="55">
        <v>0</v>
      </c>
      <c r="V205" s="55">
        <v>0</v>
      </c>
      <c r="W205" s="55">
        <v>0</v>
      </c>
      <c r="X205" s="55">
        <v>0</v>
      </c>
      <c r="Y205" s="55">
        <v>0</v>
      </c>
      <c r="Z205" s="55">
        <v>0</v>
      </c>
      <c r="AA205" s="55">
        <v>0</v>
      </c>
      <c r="AB205" s="55">
        <v>0</v>
      </c>
    </row>
    <row r="206" spans="1:28" x14ac:dyDescent="0.4">
      <c r="A206" s="33">
        <v>20</v>
      </c>
      <c r="B206" s="33" t="s">
        <v>12</v>
      </c>
      <c r="C206" s="34" t="s">
        <v>298</v>
      </c>
      <c r="D206" s="34" t="s">
        <v>298</v>
      </c>
      <c r="E206" s="55">
        <v>8.2227436598707104</v>
      </c>
      <c r="F206" s="55">
        <v>34.754164594728991</v>
      </c>
      <c r="G206" s="55">
        <v>47.122855544505221</v>
      </c>
      <c r="H206" s="55">
        <v>3.6005096966683241</v>
      </c>
      <c r="I206" s="55">
        <v>0</v>
      </c>
      <c r="J206" s="55">
        <v>0</v>
      </c>
      <c r="K206" s="55">
        <v>0</v>
      </c>
      <c r="L206" s="55">
        <v>0</v>
      </c>
      <c r="M206" s="55">
        <v>0</v>
      </c>
      <c r="N206" s="55">
        <v>0</v>
      </c>
      <c r="O206" s="55">
        <v>0</v>
      </c>
      <c r="P206" s="55">
        <v>0</v>
      </c>
      <c r="Q206" s="55">
        <v>0</v>
      </c>
      <c r="R206" s="55">
        <v>0</v>
      </c>
      <c r="S206" s="55">
        <v>0</v>
      </c>
      <c r="T206" s="55">
        <v>0</v>
      </c>
      <c r="U206" s="55">
        <v>0</v>
      </c>
      <c r="V206" s="55">
        <v>0</v>
      </c>
      <c r="W206" s="55">
        <v>0</v>
      </c>
      <c r="X206" s="55">
        <v>0</v>
      </c>
      <c r="Y206" s="55">
        <v>0</v>
      </c>
      <c r="Z206" s="55">
        <v>6.2997265042267534</v>
      </c>
      <c r="AA206" s="55">
        <v>0</v>
      </c>
      <c r="AB206" s="55">
        <v>0</v>
      </c>
    </row>
    <row r="207" spans="1:28" x14ac:dyDescent="0.4">
      <c r="A207" s="33">
        <v>20</v>
      </c>
      <c r="B207" s="33" t="s">
        <v>12</v>
      </c>
      <c r="C207" s="34" t="s">
        <v>299</v>
      </c>
      <c r="D207" s="34" t="s">
        <v>300</v>
      </c>
      <c r="E207" s="55">
        <v>9.6169092247579133</v>
      </c>
      <c r="F207" s="55">
        <v>50.001415708703774</v>
      </c>
      <c r="G207" s="55">
        <v>35.588085395549015</v>
      </c>
      <c r="H207" s="55">
        <v>0</v>
      </c>
      <c r="I207" s="55">
        <v>0</v>
      </c>
      <c r="J207" s="55">
        <v>0</v>
      </c>
      <c r="K207" s="55">
        <v>0</v>
      </c>
      <c r="L207" s="55">
        <v>0</v>
      </c>
      <c r="M207" s="55">
        <v>2.9135285123732939</v>
      </c>
      <c r="N207" s="55">
        <v>0</v>
      </c>
      <c r="O207" s="55">
        <v>0</v>
      </c>
      <c r="P207" s="55">
        <v>0</v>
      </c>
      <c r="Q207" s="55">
        <v>0</v>
      </c>
      <c r="R207" s="55">
        <v>0</v>
      </c>
      <c r="S207" s="55">
        <v>0</v>
      </c>
      <c r="T207" s="55">
        <v>0</v>
      </c>
      <c r="U207" s="55">
        <v>0</v>
      </c>
      <c r="V207" s="55">
        <v>0</v>
      </c>
      <c r="W207" s="55">
        <v>0</v>
      </c>
      <c r="X207" s="55">
        <v>0</v>
      </c>
      <c r="Y207" s="55">
        <v>0</v>
      </c>
      <c r="Z207" s="55">
        <v>1.8800611586160032</v>
      </c>
      <c r="AA207" s="55">
        <v>0</v>
      </c>
      <c r="AB207" s="55">
        <v>0</v>
      </c>
    </row>
    <row r="208" spans="1:28" x14ac:dyDescent="0.4">
      <c r="A208" s="33">
        <v>20</v>
      </c>
      <c r="B208" s="33" t="s">
        <v>12</v>
      </c>
      <c r="C208" s="34" t="s">
        <v>301</v>
      </c>
      <c r="D208" s="34" t="s">
        <v>300</v>
      </c>
      <c r="E208" s="55">
        <v>8.6849839566424887</v>
      </c>
      <c r="F208" s="55">
        <v>36.83905411599752</v>
      </c>
      <c r="G208" s="55">
        <v>46.10914875832502</v>
      </c>
      <c r="H208" s="55">
        <v>4.7348127376169549</v>
      </c>
      <c r="I208" s="55">
        <v>0</v>
      </c>
      <c r="J208" s="55">
        <v>0</v>
      </c>
      <c r="K208" s="55">
        <v>0</v>
      </c>
      <c r="L208" s="55">
        <v>0</v>
      </c>
      <c r="M208" s="55">
        <v>0</v>
      </c>
      <c r="N208" s="55">
        <v>0</v>
      </c>
      <c r="O208" s="55">
        <v>0</v>
      </c>
      <c r="P208" s="55">
        <v>0</v>
      </c>
      <c r="Q208" s="55">
        <v>0</v>
      </c>
      <c r="R208" s="55">
        <v>0</v>
      </c>
      <c r="S208" s="55">
        <v>0</v>
      </c>
      <c r="T208" s="55">
        <v>0</v>
      </c>
      <c r="U208" s="55">
        <v>0</v>
      </c>
      <c r="V208" s="55">
        <v>0</v>
      </c>
      <c r="W208" s="55">
        <v>0</v>
      </c>
      <c r="X208" s="55">
        <v>0</v>
      </c>
      <c r="Y208" s="55">
        <v>0</v>
      </c>
      <c r="Z208" s="55">
        <v>1.6528702779949846</v>
      </c>
      <c r="AA208" s="55">
        <v>1.9791301534230323</v>
      </c>
      <c r="AB208" s="55">
        <v>0</v>
      </c>
    </row>
    <row r="209" spans="1:28" x14ac:dyDescent="0.4">
      <c r="A209" s="33">
        <v>20</v>
      </c>
      <c r="B209" s="33" t="s">
        <v>12</v>
      </c>
      <c r="C209" s="34" t="s">
        <v>302</v>
      </c>
      <c r="D209" s="33" t="s">
        <v>1708</v>
      </c>
      <c r="E209" s="55">
        <v>0</v>
      </c>
      <c r="F209" s="55">
        <v>23.870251982688547</v>
      </c>
      <c r="G209" s="55">
        <v>47.96897998637931</v>
      </c>
      <c r="H209" s="55">
        <v>0</v>
      </c>
      <c r="I209" s="55">
        <v>0</v>
      </c>
      <c r="J209" s="55">
        <v>0</v>
      </c>
      <c r="K209" s="55">
        <v>0</v>
      </c>
      <c r="L209" s="55">
        <v>0</v>
      </c>
      <c r="M209" s="55">
        <v>0</v>
      </c>
      <c r="N209" s="55">
        <v>0</v>
      </c>
      <c r="O209" s="55">
        <v>0</v>
      </c>
      <c r="P209" s="55">
        <v>0</v>
      </c>
      <c r="Q209" s="55">
        <v>0</v>
      </c>
      <c r="R209" s="55">
        <v>0</v>
      </c>
      <c r="S209" s="55">
        <v>0</v>
      </c>
      <c r="T209" s="55">
        <v>0</v>
      </c>
      <c r="U209" s="55">
        <v>0</v>
      </c>
      <c r="V209" s="55">
        <v>0</v>
      </c>
      <c r="W209" s="55">
        <v>0</v>
      </c>
      <c r="X209" s="55">
        <v>0</v>
      </c>
      <c r="Y209" s="55">
        <v>0</v>
      </c>
      <c r="Z209" s="55">
        <v>4.7903073441859441</v>
      </c>
      <c r="AA209" s="55">
        <v>23.370460686746195</v>
      </c>
      <c r="AB209" s="55">
        <v>0</v>
      </c>
    </row>
    <row r="210" spans="1:28" ht="21.6" x14ac:dyDescent="0.4">
      <c r="A210" s="33">
        <v>20</v>
      </c>
      <c r="B210" s="33" t="s">
        <v>12</v>
      </c>
      <c r="C210" s="34" t="s">
        <v>303</v>
      </c>
      <c r="D210" s="40" t="s">
        <v>1708</v>
      </c>
      <c r="E210" s="55">
        <v>5.6195522553201958</v>
      </c>
      <c r="F210" s="55">
        <v>23.432217454912038</v>
      </c>
      <c r="G210" s="55">
        <v>39.120492740438401</v>
      </c>
      <c r="H210" s="55">
        <v>0</v>
      </c>
      <c r="I210" s="55">
        <v>0</v>
      </c>
      <c r="J210" s="55">
        <v>0</v>
      </c>
      <c r="K210" s="55">
        <v>0</v>
      </c>
      <c r="L210" s="55">
        <v>0</v>
      </c>
      <c r="M210" s="55">
        <v>3.6402306339976147</v>
      </c>
      <c r="N210" s="55">
        <v>0</v>
      </c>
      <c r="O210" s="55">
        <v>0</v>
      </c>
      <c r="P210" s="55">
        <v>1.5760809431897813</v>
      </c>
      <c r="Q210" s="55">
        <v>0</v>
      </c>
      <c r="R210" s="55">
        <v>0</v>
      </c>
      <c r="S210" s="55">
        <v>0</v>
      </c>
      <c r="T210" s="55">
        <v>0</v>
      </c>
      <c r="U210" s="55">
        <v>0</v>
      </c>
      <c r="V210" s="55">
        <v>0</v>
      </c>
      <c r="W210" s="55">
        <v>0</v>
      </c>
      <c r="X210" s="55">
        <v>0</v>
      </c>
      <c r="Y210" s="55">
        <v>0</v>
      </c>
      <c r="Z210" s="55">
        <v>0.93679694127192925</v>
      </c>
      <c r="AA210" s="55">
        <v>24.880441597718246</v>
      </c>
      <c r="AB210" s="55">
        <v>0.79418743315179308</v>
      </c>
    </row>
    <row r="211" spans="1:28" x14ac:dyDescent="0.4">
      <c r="A211" s="33">
        <v>20</v>
      </c>
      <c r="B211" s="33" t="s">
        <v>1721</v>
      </c>
      <c r="C211" s="34" t="s">
        <v>304</v>
      </c>
      <c r="D211" s="40" t="s">
        <v>458</v>
      </c>
      <c r="E211" s="55">
        <v>4.3477127250446497</v>
      </c>
      <c r="F211" s="55">
        <v>42.93741118802717</v>
      </c>
      <c r="G211" s="55">
        <v>45.967121644699958</v>
      </c>
      <c r="H211" s="55">
        <v>6.7477544422282199</v>
      </c>
      <c r="I211" s="55">
        <v>0</v>
      </c>
      <c r="J211" s="55">
        <v>0</v>
      </c>
      <c r="K211" s="55">
        <v>0</v>
      </c>
      <c r="L211" s="55">
        <v>0</v>
      </c>
      <c r="M211" s="55">
        <v>0</v>
      </c>
      <c r="N211" s="55">
        <v>0</v>
      </c>
      <c r="O211" s="55">
        <v>0</v>
      </c>
      <c r="P211" s="55">
        <v>0</v>
      </c>
      <c r="Q211" s="55">
        <v>0</v>
      </c>
      <c r="R211" s="55">
        <v>0</v>
      </c>
      <c r="S211" s="55">
        <v>0</v>
      </c>
      <c r="T211" s="55">
        <v>0</v>
      </c>
      <c r="U211" s="55">
        <v>0</v>
      </c>
      <c r="V211" s="55">
        <v>0</v>
      </c>
      <c r="W211" s="55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</row>
    <row r="212" spans="1:28" ht="21.6" x14ac:dyDescent="0.4">
      <c r="A212" s="33">
        <v>20</v>
      </c>
      <c r="B212" s="33" t="s">
        <v>12</v>
      </c>
      <c r="C212" s="34" t="s">
        <v>305</v>
      </c>
      <c r="D212" s="40" t="s">
        <v>458</v>
      </c>
      <c r="E212" s="55">
        <v>4.795441105316919</v>
      </c>
      <c r="F212" s="55">
        <v>48.573732595021774</v>
      </c>
      <c r="G212" s="55">
        <v>45.06961991290791</v>
      </c>
      <c r="H212" s="55">
        <v>0</v>
      </c>
      <c r="I212" s="55">
        <v>0</v>
      </c>
      <c r="J212" s="55">
        <v>0</v>
      </c>
      <c r="K212" s="55">
        <v>0</v>
      </c>
      <c r="L212" s="55">
        <v>0</v>
      </c>
      <c r="M212" s="55">
        <v>0</v>
      </c>
      <c r="N212" s="55">
        <v>0</v>
      </c>
      <c r="O212" s="55">
        <v>0</v>
      </c>
      <c r="P212" s="55">
        <v>0</v>
      </c>
      <c r="Q212" s="55">
        <v>0</v>
      </c>
      <c r="R212" s="55">
        <v>0</v>
      </c>
      <c r="S212" s="55">
        <v>0</v>
      </c>
      <c r="T212" s="55">
        <v>0</v>
      </c>
      <c r="U212" s="55">
        <v>0</v>
      </c>
      <c r="V212" s="55">
        <v>0</v>
      </c>
      <c r="W212" s="55">
        <v>0</v>
      </c>
      <c r="X212" s="55">
        <v>0</v>
      </c>
      <c r="Y212" s="55">
        <v>0</v>
      </c>
      <c r="Z212" s="55">
        <v>1.5612063867534003</v>
      </c>
      <c r="AA212" s="55">
        <v>0</v>
      </c>
      <c r="AB212" s="55">
        <v>0</v>
      </c>
    </row>
    <row r="213" spans="1:28" x14ac:dyDescent="0.4">
      <c r="A213" s="33">
        <v>20</v>
      </c>
      <c r="B213" s="33" t="s">
        <v>1722</v>
      </c>
      <c r="C213" s="41" t="s">
        <v>1713</v>
      </c>
      <c r="D213" s="34" t="s">
        <v>307</v>
      </c>
      <c r="E213" s="55">
        <v>6.5429368208481584</v>
      </c>
      <c r="F213" s="55">
        <v>20.269256659294165</v>
      </c>
      <c r="G213" s="55">
        <v>56.380421194345608</v>
      </c>
      <c r="H213" s="55">
        <v>5.452447350706799</v>
      </c>
      <c r="I213" s="55">
        <v>0</v>
      </c>
      <c r="J213" s="55">
        <v>0</v>
      </c>
      <c r="K213" s="55">
        <v>0</v>
      </c>
      <c r="L213" s="55">
        <v>0</v>
      </c>
      <c r="M213" s="55">
        <v>1.6924704298490238</v>
      </c>
      <c r="N213" s="55">
        <v>0</v>
      </c>
      <c r="O213" s="55">
        <v>0</v>
      </c>
      <c r="P213" s="55">
        <v>0</v>
      </c>
      <c r="Q213" s="55">
        <v>0</v>
      </c>
      <c r="R213" s="55">
        <v>0</v>
      </c>
      <c r="S213" s="55">
        <v>0</v>
      </c>
      <c r="T213" s="55">
        <v>0</v>
      </c>
      <c r="U213" s="55">
        <v>0</v>
      </c>
      <c r="V213" s="55">
        <v>0</v>
      </c>
      <c r="W213" s="55">
        <v>0</v>
      </c>
      <c r="X213" s="55">
        <v>0</v>
      </c>
      <c r="Y213" s="55">
        <v>0</v>
      </c>
      <c r="Z213" s="55">
        <v>0.64621598230599098</v>
      </c>
      <c r="AA213" s="55">
        <v>8.3229156649677858</v>
      </c>
      <c r="AB213" s="55">
        <v>0.6933358976824695</v>
      </c>
    </row>
    <row r="214" spans="1:28" x14ac:dyDescent="0.4">
      <c r="A214" s="33">
        <v>20</v>
      </c>
      <c r="B214" s="33" t="s">
        <v>1712</v>
      </c>
      <c r="C214" s="34" t="s">
        <v>308</v>
      </c>
      <c r="D214" s="34" t="s">
        <v>309</v>
      </c>
      <c r="E214" s="55">
        <v>4.7693345702960279</v>
      </c>
      <c r="F214" s="55">
        <v>34.435354642827022</v>
      </c>
      <c r="G214" s="55">
        <v>43.913581288127965</v>
      </c>
      <c r="H214" s="55">
        <v>0</v>
      </c>
      <c r="I214" s="55">
        <v>0</v>
      </c>
      <c r="J214" s="55">
        <v>0</v>
      </c>
      <c r="K214" s="55">
        <v>0</v>
      </c>
      <c r="L214" s="55">
        <v>0</v>
      </c>
      <c r="M214" s="55">
        <v>0</v>
      </c>
      <c r="N214" s="55">
        <v>0</v>
      </c>
      <c r="O214" s="55">
        <v>0</v>
      </c>
      <c r="P214" s="55">
        <v>0</v>
      </c>
      <c r="Q214" s="55">
        <v>0</v>
      </c>
      <c r="R214" s="55">
        <v>0</v>
      </c>
      <c r="S214" s="55">
        <v>0</v>
      </c>
      <c r="T214" s="55">
        <v>0</v>
      </c>
      <c r="U214" s="55">
        <v>0</v>
      </c>
      <c r="V214" s="55">
        <v>0</v>
      </c>
      <c r="W214" s="55">
        <v>0</v>
      </c>
      <c r="X214" s="55">
        <v>0</v>
      </c>
      <c r="Y214" s="55">
        <v>0</v>
      </c>
      <c r="Z214" s="55">
        <v>15.18371707289646</v>
      </c>
      <c r="AA214" s="55">
        <v>1.6980124258525204</v>
      </c>
      <c r="AB214" s="55">
        <v>0</v>
      </c>
    </row>
    <row r="215" spans="1:28" x14ac:dyDescent="0.4">
      <c r="A215" s="33">
        <v>20</v>
      </c>
      <c r="B215" s="33" t="s">
        <v>1712</v>
      </c>
      <c r="C215" s="34" t="s">
        <v>310</v>
      </c>
      <c r="D215" s="34" t="s">
        <v>309</v>
      </c>
      <c r="E215" s="55">
        <v>4.1949196169856</v>
      </c>
      <c r="F215" s="55">
        <v>36.802624031064759</v>
      </c>
      <c r="G215" s="55">
        <v>50.427287569682441</v>
      </c>
      <c r="H215" s="55">
        <v>2.4107549972788913</v>
      </c>
      <c r="I215" s="55">
        <v>0</v>
      </c>
      <c r="J215" s="55">
        <v>0</v>
      </c>
      <c r="K215" s="55">
        <v>0</v>
      </c>
      <c r="L215" s="55">
        <v>0</v>
      </c>
      <c r="M215" s="55">
        <v>6.1644137849883069</v>
      </c>
      <c r="N215" s="55">
        <v>0</v>
      </c>
      <c r="O215" s="55">
        <v>0</v>
      </c>
      <c r="P215" s="55">
        <v>0</v>
      </c>
      <c r="Q215" s="55">
        <v>0</v>
      </c>
      <c r="R215" s="55">
        <v>0</v>
      </c>
      <c r="S215" s="55">
        <v>0</v>
      </c>
      <c r="T215" s="55">
        <v>0</v>
      </c>
      <c r="U215" s="55">
        <v>0</v>
      </c>
      <c r="V215" s="55">
        <v>0</v>
      </c>
      <c r="W215" s="55">
        <v>0</v>
      </c>
      <c r="X215" s="55">
        <v>0</v>
      </c>
      <c r="Y215" s="55">
        <v>0</v>
      </c>
      <c r="Z215" s="55">
        <v>0</v>
      </c>
      <c r="AA215" s="55">
        <v>0</v>
      </c>
      <c r="AB215" s="55">
        <v>0</v>
      </c>
    </row>
    <row r="216" spans="1:28" x14ac:dyDescent="0.4">
      <c r="A216" s="33">
        <v>20</v>
      </c>
      <c r="B216" s="33" t="s">
        <v>1712</v>
      </c>
      <c r="C216" s="34" t="s">
        <v>311</v>
      </c>
      <c r="D216" s="34" t="s">
        <v>311</v>
      </c>
      <c r="E216" s="55">
        <v>44.547975817554217</v>
      </c>
      <c r="F216" s="55">
        <v>39.067020491230871</v>
      </c>
      <c r="G216" s="55">
        <v>11.84048630925065</v>
      </c>
      <c r="H216" s="55">
        <v>0</v>
      </c>
      <c r="I216" s="55">
        <v>0</v>
      </c>
      <c r="J216" s="55">
        <v>0</v>
      </c>
      <c r="K216" s="55">
        <v>0</v>
      </c>
      <c r="L216" s="55">
        <v>0</v>
      </c>
      <c r="M216" s="55">
        <v>1.588885120080874</v>
      </c>
      <c r="N216" s="55">
        <v>0</v>
      </c>
      <c r="O216" s="55">
        <v>0</v>
      </c>
      <c r="P216" s="55">
        <v>0.53672260021149665</v>
      </c>
      <c r="Q216" s="55">
        <v>0</v>
      </c>
      <c r="R216" s="55">
        <v>0</v>
      </c>
      <c r="S216" s="55">
        <v>0</v>
      </c>
      <c r="T216" s="55">
        <v>0</v>
      </c>
      <c r="U216" s="55">
        <v>0</v>
      </c>
      <c r="V216" s="55">
        <v>0</v>
      </c>
      <c r="W216" s="55">
        <v>0</v>
      </c>
      <c r="X216" s="55">
        <v>0</v>
      </c>
      <c r="Y216" s="55">
        <v>0</v>
      </c>
      <c r="Z216" s="55">
        <v>2.4189096616718873</v>
      </c>
      <c r="AA216" s="55">
        <v>0</v>
      </c>
      <c r="AB216" s="55">
        <v>0</v>
      </c>
    </row>
    <row r="217" spans="1:28" x14ac:dyDescent="0.4">
      <c r="A217" s="33">
        <v>20</v>
      </c>
      <c r="B217" s="33" t="s">
        <v>1712</v>
      </c>
      <c r="C217" s="34" t="s">
        <v>312</v>
      </c>
      <c r="D217" s="41" t="s">
        <v>458</v>
      </c>
      <c r="E217" s="55">
        <v>4.6751929686179503</v>
      </c>
      <c r="F217" s="55">
        <v>44.223336526001468</v>
      </c>
      <c r="G217" s="55">
        <v>51.10147050538059</v>
      </c>
      <c r="H217" s="55">
        <v>0</v>
      </c>
      <c r="I217" s="55">
        <v>0</v>
      </c>
      <c r="J217" s="55">
        <v>0</v>
      </c>
      <c r="K217" s="55">
        <v>0</v>
      </c>
      <c r="L217" s="55">
        <v>0</v>
      </c>
      <c r="M217" s="55">
        <v>0</v>
      </c>
      <c r="N217" s="55">
        <v>0</v>
      </c>
      <c r="O217" s="55">
        <v>0</v>
      </c>
      <c r="P217" s="55">
        <v>0</v>
      </c>
      <c r="Q217" s="55">
        <v>0</v>
      </c>
      <c r="R217" s="55">
        <v>0</v>
      </c>
      <c r="S217" s="55">
        <v>0</v>
      </c>
      <c r="T217" s="55">
        <v>0</v>
      </c>
      <c r="U217" s="55">
        <v>0</v>
      </c>
      <c r="V217" s="55">
        <v>0</v>
      </c>
      <c r="W217" s="55">
        <v>0</v>
      </c>
      <c r="X217" s="55">
        <v>0</v>
      </c>
      <c r="Y217" s="55">
        <v>0</v>
      </c>
      <c r="Z217" s="55">
        <v>0</v>
      </c>
      <c r="AA217" s="55">
        <v>0</v>
      </c>
      <c r="AB217" s="55">
        <v>0</v>
      </c>
    </row>
    <row r="218" spans="1:28" ht="21.6" x14ac:dyDescent="0.4">
      <c r="A218" s="33">
        <v>20</v>
      </c>
      <c r="B218" s="33" t="s">
        <v>1712</v>
      </c>
      <c r="C218" s="34" t="s">
        <v>313</v>
      </c>
      <c r="D218" s="41" t="s">
        <v>458</v>
      </c>
      <c r="E218" s="55">
        <v>4.7653685467024767</v>
      </c>
      <c r="F218" s="55">
        <v>37.673455684870191</v>
      </c>
      <c r="G218" s="55">
        <v>49.888093106535365</v>
      </c>
      <c r="H218" s="55">
        <v>0</v>
      </c>
      <c r="I218" s="55">
        <v>0</v>
      </c>
      <c r="J218" s="55">
        <v>0</v>
      </c>
      <c r="K218" s="55">
        <v>0</v>
      </c>
      <c r="L218" s="55">
        <v>0</v>
      </c>
      <c r="M218" s="55">
        <v>5.9226723366159355</v>
      </c>
      <c r="N218" s="55">
        <v>0</v>
      </c>
      <c r="O218" s="55">
        <v>0</v>
      </c>
      <c r="P218" s="55">
        <v>0</v>
      </c>
      <c r="Q218" s="55">
        <v>0</v>
      </c>
      <c r="R218" s="55">
        <v>0</v>
      </c>
      <c r="S218" s="55">
        <v>0</v>
      </c>
      <c r="T218" s="55">
        <v>0</v>
      </c>
      <c r="U218" s="55">
        <v>0</v>
      </c>
      <c r="V218" s="55">
        <v>0</v>
      </c>
      <c r="W218" s="55">
        <v>0</v>
      </c>
      <c r="X218" s="55">
        <v>0</v>
      </c>
      <c r="Y218" s="55">
        <v>0</v>
      </c>
      <c r="Z218" s="55">
        <v>0.53901820352133689</v>
      </c>
      <c r="AA218" s="55">
        <v>0.62667860340196957</v>
      </c>
      <c r="AB218" s="55">
        <v>0.58471351835273055</v>
      </c>
    </row>
    <row r="219" spans="1:28" ht="21.6" x14ac:dyDescent="0.4">
      <c r="A219" s="33">
        <v>20</v>
      </c>
      <c r="B219" s="33" t="s">
        <v>1712</v>
      </c>
      <c r="C219" s="34" t="s">
        <v>314</v>
      </c>
      <c r="D219" s="41" t="s">
        <v>458</v>
      </c>
      <c r="E219" s="55">
        <v>3.0891929766713377</v>
      </c>
      <c r="F219" s="55">
        <v>49.842346055560135</v>
      </c>
      <c r="G219" s="55">
        <v>45.522834061495345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1.5456269062731844</v>
      </c>
      <c r="AA219" s="55">
        <v>0</v>
      </c>
      <c r="AB219" s="55">
        <v>0</v>
      </c>
    </row>
    <row r="220" spans="1:28" ht="21.6" x14ac:dyDescent="0.4">
      <c r="A220" s="33">
        <v>20</v>
      </c>
      <c r="B220" s="33" t="s">
        <v>1712</v>
      </c>
      <c r="C220" s="34" t="s">
        <v>315</v>
      </c>
      <c r="D220" s="41" t="s">
        <v>458</v>
      </c>
      <c r="E220" s="55">
        <v>5.3770306385850972</v>
      </c>
      <c r="F220" s="55">
        <v>39.010152052757832</v>
      </c>
      <c r="G220" s="55">
        <v>51.120556766666972</v>
      </c>
      <c r="H220" s="55">
        <v>0</v>
      </c>
      <c r="I220" s="55">
        <v>0</v>
      </c>
      <c r="J220" s="55">
        <v>0</v>
      </c>
      <c r="K220" s="55">
        <v>0</v>
      </c>
      <c r="L220" s="55">
        <v>0</v>
      </c>
      <c r="M220" s="55">
        <v>4.4922605419900945</v>
      </c>
      <c r="N220" s="55">
        <v>0</v>
      </c>
      <c r="O220" s="55">
        <v>0</v>
      </c>
      <c r="P220" s="55">
        <v>0</v>
      </c>
      <c r="Q220" s="55">
        <v>0</v>
      </c>
      <c r="R220" s="55">
        <v>0</v>
      </c>
      <c r="S220" s="55">
        <v>0</v>
      </c>
      <c r="T220" s="55">
        <v>0</v>
      </c>
      <c r="U220" s="55">
        <v>0</v>
      </c>
      <c r="V220" s="55">
        <v>0</v>
      </c>
      <c r="W220" s="55">
        <v>0</v>
      </c>
      <c r="X220" s="55">
        <v>0</v>
      </c>
      <c r="Y220" s="55">
        <v>0</v>
      </c>
      <c r="Z220" s="55">
        <v>0</v>
      </c>
      <c r="AA220" s="55">
        <v>0</v>
      </c>
      <c r="AB220" s="55">
        <v>0</v>
      </c>
    </row>
    <row r="221" spans="1:28" ht="21.6" x14ac:dyDescent="0.4">
      <c r="A221" s="33">
        <v>20</v>
      </c>
      <c r="B221" s="33" t="s">
        <v>1722</v>
      </c>
      <c r="C221" s="34" t="s">
        <v>316</v>
      </c>
      <c r="D221" s="41" t="s">
        <v>458</v>
      </c>
      <c r="E221" s="55">
        <v>2.0977605899811134</v>
      </c>
      <c r="F221" s="55">
        <v>41.240219444194622</v>
      </c>
      <c r="G221" s="55">
        <v>54.38775969061966</v>
      </c>
      <c r="H221" s="55">
        <v>0</v>
      </c>
      <c r="I221" s="55">
        <v>0</v>
      </c>
      <c r="J221" s="55">
        <v>0</v>
      </c>
      <c r="K221" s="55">
        <v>0</v>
      </c>
      <c r="L221" s="55">
        <v>0</v>
      </c>
      <c r="M221" s="55">
        <v>2.2742602752046048</v>
      </c>
      <c r="N221" s="55">
        <v>0</v>
      </c>
      <c r="O221" s="55">
        <v>0</v>
      </c>
      <c r="P221" s="55">
        <v>0</v>
      </c>
      <c r="Q221" s="55">
        <v>0</v>
      </c>
      <c r="R221" s="55">
        <v>0</v>
      </c>
      <c r="S221" s="55">
        <v>0</v>
      </c>
      <c r="T221" s="55">
        <v>0</v>
      </c>
      <c r="U221" s="55">
        <v>0</v>
      </c>
      <c r="V221" s="55">
        <v>0</v>
      </c>
      <c r="W221" s="55">
        <v>0</v>
      </c>
      <c r="X221" s="55">
        <v>0</v>
      </c>
      <c r="Y221" s="55">
        <v>0</v>
      </c>
      <c r="Z221" s="55">
        <v>0</v>
      </c>
      <c r="AA221" s="55">
        <v>0</v>
      </c>
      <c r="AB221" s="55">
        <v>0</v>
      </c>
    </row>
    <row r="222" spans="1:28" ht="21.6" x14ac:dyDescent="0.4">
      <c r="A222" s="33">
        <v>20</v>
      </c>
      <c r="B222" s="33" t="s">
        <v>1712</v>
      </c>
      <c r="C222" s="34" t="s">
        <v>317</v>
      </c>
      <c r="D222" s="40" t="s">
        <v>458</v>
      </c>
      <c r="E222" s="55">
        <v>14.663911733572185</v>
      </c>
      <c r="F222" s="55">
        <v>38.49035094861982</v>
      </c>
      <c r="G222" s="55">
        <v>41.729093722009608</v>
      </c>
      <c r="H222" s="55">
        <v>3.2987948864099019</v>
      </c>
      <c r="I222" s="55">
        <v>0</v>
      </c>
      <c r="J222" s="55">
        <v>0</v>
      </c>
      <c r="K222" s="55">
        <v>0</v>
      </c>
      <c r="L222" s="55">
        <v>0</v>
      </c>
      <c r="M222" s="55">
        <v>1.8178487093884861</v>
      </c>
      <c r="N222" s="55">
        <v>0</v>
      </c>
      <c r="O222" s="55">
        <v>0</v>
      </c>
      <c r="P222" s="55">
        <v>0</v>
      </c>
      <c r="Q222" s="55">
        <v>0</v>
      </c>
      <c r="R222" s="55">
        <v>0</v>
      </c>
      <c r="S222" s="55">
        <v>0</v>
      </c>
      <c r="T222" s="55">
        <v>0</v>
      </c>
      <c r="U222" s="55">
        <v>0</v>
      </c>
      <c r="V222" s="55">
        <v>0</v>
      </c>
      <c r="W222" s="55">
        <v>0</v>
      </c>
      <c r="X222" s="55">
        <v>0</v>
      </c>
      <c r="Y222" s="55">
        <v>0</v>
      </c>
      <c r="Z222" s="55">
        <v>0</v>
      </c>
      <c r="AA222" s="55">
        <v>0</v>
      </c>
      <c r="AB222" s="55">
        <v>0</v>
      </c>
    </row>
    <row r="223" spans="1:28" x14ac:dyDescent="0.4">
      <c r="A223" s="33">
        <v>20</v>
      </c>
      <c r="B223" s="33" t="s">
        <v>1714</v>
      </c>
      <c r="C223" s="34" t="s">
        <v>321</v>
      </c>
      <c r="D223" s="34" t="s">
        <v>321</v>
      </c>
      <c r="E223" s="55">
        <v>43.397646047186541</v>
      </c>
      <c r="F223" s="55">
        <v>12.713341369223564</v>
      </c>
      <c r="G223" s="55">
        <v>0</v>
      </c>
      <c r="H223" s="55">
        <v>5.0449523604787752</v>
      </c>
      <c r="I223" s="55">
        <v>0</v>
      </c>
      <c r="J223" s="55">
        <v>0</v>
      </c>
      <c r="K223" s="55">
        <v>0</v>
      </c>
      <c r="L223" s="55">
        <v>0</v>
      </c>
      <c r="M223" s="55">
        <v>0</v>
      </c>
      <c r="N223" s="55">
        <v>0</v>
      </c>
      <c r="O223" s="55">
        <v>0</v>
      </c>
      <c r="P223" s="55">
        <v>0</v>
      </c>
      <c r="Q223" s="55">
        <v>0</v>
      </c>
      <c r="R223" s="55">
        <v>0</v>
      </c>
      <c r="S223" s="55">
        <v>0</v>
      </c>
      <c r="T223" s="55">
        <v>0</v>
      </c>
      <c r="U223" s="55">
        <v>0</v>
      </c>
      <c r="V223" s="55">
        <v>0</v>
      </c>
      <c r="W223" s="55">
        <v>0</v>
      </c>
      <c r="X223" s="55">
        <v>0</v>
      </c>
      <c r="Y223" s="55">
        <v>0</v>
      </c>
      <c r="Z223" s="55">
        <v>38.844060223111114</v>
      </c>
      <c r="AA223" s="55">
        <v>0</v>
      </c>
      <c r="AB223" s="55">
        <v>0</v>
      </c>
    </row>
    <row r="224" spans="1:28" ht="21.6" x14ac:dyDescent="0.4">
      <c r="A224" s="33">
        <v>20</v>
      </c>
      <c r="B224" s="33" t="s">
        <v>1723</v>
      </c>
      <c r="C224" s="34" t="s">
        <v>322</v>
      </c>
      <c r="D224" s="40" t="s">
        <v>458</v>
      </c>
      <c r="E224" s="55">
        <v>71.860973754279186</v>
      </c>
      <c r="F224" s="55">
        <v>0</v>
      </c>
      <c r="G224" s="55">
        <v>0</v>
      </c>
      <c r="H224" s="55">
        <v>0</v>
      </c>
      <c r="I224" s="55">
        <v>0</v>
      </c>
      <c r="J224" s="55">
        <v>0</v>
      </c>
      <c r="K224" s="55">
        <v>0</v>
      </c>
      <c r="L224" s="55">
        <v>0</v>
      </c>
      <c r="M224" s="55">
        <v>15.073221757322175</v>
      </c>
      <c r="N224" s="55">
        <v>0</v>
      </c>
      <c r="O224" s="55">
        <v>0</v>
      </c>
      <c r="P224" s="55">
        <v>0</v>
      </c>
      <c r="Q224" s="55">
        <v>0</v>
      </c>
      <c r="R224" s="55">
        <v>0</v>
      </c>
      <c r="S224" s="55">
        <v>0</v>
      </c>
      <c r="T224" s="55">
        <v>0</v>
      </c>
      <c r="U224" s="55">
        <v>0</v>
      </c>
      <c r="V224" s="55">
        <v>0</v>
      </c>
      <c r="W224" s="55">
        <v>0</v>
      </c>
      <c r="X224" s="55">
        <v>0</v>
      </c>
      <c r="Y224" s="55">
        <v>0</v>
      </c>
      <c r="Z224" s="55">
        <v>13.06580448839863</v>
      </c>
      <c r="AA224" s="55">
        <v>0</v>
      </c>
      <c r="AB224" s="55">
        <v>0</v>
      </c>
    </row>
    <row r="225" spans="1:28" x14ac:dyDescent="0.4">
      <c r="A225" s="33">
        <v>20</v>
      </c>
      <c r="B225" s="33" t="s">
        <v>1714</v>
      </c>
      <c r="C225" s="34" t="s">
        <v>323</v>
      </c>
      <c r="D225" s="34" t="s">
        <v>323</v>
      </c>
      <c r="E225" s="55">
        <v>44.973146141524545</v>
      </c>
      <c r="F225" s="55">
        <v>8.4613210213888621</v>
      </c>
      <c r="G225" s="55">
        <v>0</v>
      </c>
      <c r="H225" s="55">
        <v>0</v>
      </c>
      <c r="I225" s="55">
        <v>0</v>
      </c>
      <c r="J225" s="55">
        <v>0</v>
      </c>
      <c r="K225" s="55">
        <v>0</v>
      </c>
      <c r="L225" s="55">
        <v>0</v>
      </c>
      <c r="M225" s="55">
        <v>0</v>
      </c>
      <c r="N225" s="55">
        <v>0</v>
      </c>
      <c r="O225" s="55">
        <v>0</v>
      </c>
      <c r="P225" s="55">
        <v>0</v>
      </c>
      <c r="Q225" s="55">
        <v>0</v>
      </c>
      <c r="R225" s="55">
        <v>0</v>
      </c>
      <c r="S225" s="55">
        <v>0</v>
      </c>
      <c r="T225" s="55">
        <v>0</v>
      </c>
      <c r="U225" s="55">
        <v>0</v>
      </c>
      <c r="V225" s="55">
        <v>0</v>
      </c>
      <c r="W225" s="55">
        <v>0</v>
      </c>
      <c r="X225" s="55">
        <v>0</v>
      </c>
      <c r="Y225" s="55">
        <v>0</v>
      </c>
      <c r="Z225" s="55">
        <v>30.662866296052009</v>
      </c>
      <c r="AA225" s="55">
        <v>15.902666541034579</v>
      </c>
      <c r="AB225" s="55">
        <v>0</v>
      </c>
    </row>
    <row r="226" spans="1:28" x14ac:dyDescent="0.4">
      <c r="A226" s="33">
        <v>20</v>
      </c>
      <c r="B226" s="33" t="s">
        <v>1714</v>
      </c>
      <c r="C226" s="34" t="s">
        <v>324</v>
      </c>
      <c r="D226" s="34" t="s">
        <v>324</v>
      </c>
      <c r="E226" s="55">
        <v>64.259588095129686</v>
      </c>
      <c r="F226" s="55">
        <v>0</v>
      </c>
      <c r="G226" s="55">
        <v>0</v>
      </c>
      <c r="H226" s="55">
        <v>0</v>
      </c>
      <c r="I226" s="55">
        <v>0</v>
      </c>
      <c r="J226" s="55">
        <v>0</v>
      </c>
      <c r="K226" s="55">
        <v>0</v>
      </c>
      <c r="L226" s="55">
        <v>0</v>
      </c>
      <c r="M226" s="55">
        <v>0</v>
      </c>
      <c r="N226" s="55">
        <v>0</v>
      </c>
      <c r="O226" s="55">
        <v>0</v>
      </c>
      <c r="P226" s="55">
        <v>0</v>
      </c>
      <c r="Q226" s="55">
        <v>0</v>
      </c>
      <c r="R226" s="55">
        <v>0</v>
      </c>
      <c r="S226" s="55">
        <v>0</v>
      </c>
      <c r="T226" s="55">
        <v>0</v>
      </c>
      <c r="U226" s="55">
        <v>0</v>
      </c>
      <c r="V226" s="55">
        <v>0</v>
      </c>
      <c r="W226" s="55">
        <v>0</v>
      </c>
      <c r="X226" s="55">
        <v>0</v>
      </c>
      <c r="Y226" s="55">
        <v>0</v>
      </c>
      <c r="Z226" s="55">
        <v>35.740411904870314</v>
      </c>
      <c r="AA226" s="55">
        <v>0</v>
      </c>
      <c r="AB226" s="55">
        <v>0</v>
      </c>
    </row>
    <row r="227" spans="1:28" x14ac:dyDescent="0.4">
      <c r="A227" s="33">
        <v>20</v>
      </c>
      <c r="B227" s="33" t="s">
        <v>1714</v>
      </c>
      <c r="C227" s="34" t="s">
        <v>325</v>
      </c>
      <c r="D227" s="34" t="s">
        <v>325</v>
      </c>
      <c r="E227" s="55">
        <v>68.665678372553657</v>
      </c>
      <c r="F227" s="55">
        <v>16.042754101628194</v>
      </c>
      <c r="G227" s="55">
        <v>15.291567525818145</v>
      </c>
      <c r="H227" s="55">
        <v>0</v>
      </c>
      <c r="I227" s="55">
        <v>0</v>
      </c>
      <c r="J227" s="55">
        <v>0</v>
      </c>
      <c r="K227" s="55">
        <v>0</v>
      </c>
      <c r="L227" s="55">
        <v>0</v>
      </c>
      <c r="M227" s="55">
        <v>0</v>
      </c>
      <c r="N227" s="55">
        <v>0</v>
      </c>
      <c r="O227" s="55">
        <v>0</v>
      </c>
      <c r="P227" s="55">
        <v>0</v>
      </c>
      <c r="Q227" s="55">
        <v>0</v>
      </c>
      <c r="R227" s="55">
        <v>0</v>
      </c>
      <c r="S227" s="55">
        <v>0</v>
      </c>
      <c r="T227" s="55">
        <v>0</v>
      </c>
      <c r="U227" s="55">
        <v>0</v>
      </c>
      <c r="V227" s="55">
        <v>0</v>
      </c>
      <c r="W227" s="55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</row>
    <row r="228" spans="1:28" x14ac:dyDescent="0.4">
      <c r="A228" s="33">
        <v>20</v>
      </c>
      <c r="B228" s="33" t="s">
        <v>1714</v>
      </c>
      <c r="C228" s="34" t="s">
        <v>326</v>
      </c>
      <c r="D228" s="34" t="s">
        <v>327</v>
      </c>
      <c r="E228" s="55">
        <v>61.916135227636474</v>
      </c>
      <c r="F228" s="55">
        <v>0</v>
      </c>
      <c r="G228" s="55">
        <v>0</v>
      </c>
      <c r="H228" s="55">
        <v>0</v>
      </c>
      <c r="I228" s="55">
        <v>0</v>
      </c>
      <c r="J228" s="55">
        <v>0</v>
      </c>
      <c r="K228" s="55">
        <v>0</v>
      </c>
      <c r="L228" s="55">
        <v>0</v>
      </c>
      <c r="M228" s="55">
        <v>38.083864772363526</v>
      </c>
      <c r="N228" s="55">
        <v>0</v>
      </c>
      <c r="O228" s="55">
        <v>0</v>
      </c>
      <c r="P228" s="55">
        <v>0</v>
      </c>
      <c r="Q228" s="55">
        <v>0</v>
      </c>
      <c r="R228" s="55">
        <v>0</v>
      </c>
      <c r="S228" s="55">
        <v>0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  <c r="Y228" s="55">
        <v>0</v>
      </c>
      <c r="Z228" s="55">
        <v>0</v>
      </c>
      <c r="AA228" s="55">
        <v>0</v>
      </c>
      <c r="AB228" s="55">
        <v>0</v>
      </c>
    </row>
    <row r="229" spans="1:28" x14ac:dyDescent="0.4">
      <c r="A229" s="33">
        <v>20</v>
      </c>
      <c r="B229" s="33" t="s">
        <v>1714</v>
      </c>
      <c r="C229" s="34" t="s">
        <v>328</v>
      </c>
      <c r="D229" s="34" t="s">
        <v>327</v>
      </c>
      <c r="E229" s="55">
        <v>52.375929990593193</v>
      </c>
      <c r="F229" s="55">
        <v>0</v>
      </c>
      <c r="G229" s="55">
        <v>0</v>
      </c>
      <c r="H229" s="55">
        <v>0</v>
      </c>
      <c r="I229" s="55">
        <v>0</v>
      </c>
      <c r="J229" s="55">
        <v>0</v>
      </c>
      <c r="K229" s="55">
        <v>0</v>
      </c>
      <c r="L229" s="55">
        <v>0</v>
      </c>
      <c r="M229" s="55">
        <v>0</v>
      </c>
      <c r="N229" s="55">
        <v>0</v>
      </c>
      <c r="O229" s="55">
        <v>0</v>
      </c>
      <c r="P229" s="55">
        <v>0</v>
      </c>
      <c r="Q229" s="55">
        <v>0</v>
      </c>
      <c r="R229" s="55">
        <v>0</v>
      </c>
      <c r="S229" s="55">
        <v>0</v>
      </c>
      <c r="T229" s="55">
        <v>0</v>
      </c>
      <c r="U229" s="55">
        <v>0</v>
      </c>
      <c r="V229" s="55">
        <v>0</v>
      </c>
      <c r="W229" s="55">
        <v>0</v>
      </c>
      <c r="X229" s="55">
        <v>0</v>
      </c>
      <c r="Y229" s="55">
        <v>0</v>
      </c>
      <c r="Z229" s="55">
        <v>47.6240700094068</v>
      </c>
      <c r="AA229" s="55">
        <v>0</v>
      </c>
      <c r="AB229" s="55">
        <v>0</v>
      </c>
    </row>
    <row r="230" spans="1:28" ht="21.6" x14ac:dyDescent="0.4">
      <c r="A230" s="33">
        <v>20</v>
      </c>
      <c r="B230" s="33" t="s">
        <v>1714</v>
      </c>
      <c r="C230" s="34" t="s">
        <v>329</v>
      </c>
      <c r="D230" s="40" t="s">
        <v>458</v>
      </c>
      <c r="E230" s="55">
        <v>57.150424160439393</v>
      </c>
      <c r="F230" s="55">
        <v>8.8816995754321066</v>
      </c>
      <c r="G230" s="55">
        <v>0</v>
      </c>
      <c r="H230" s="55">
        <v>0</v>
      </c>
      <c r="I230" s="55">
        <v>0</v>
      </c>
      <c r="J230" s="55">
        <v>0</v>
      </c>
      <c r="K230" s="55">
        <v>0</v>
      </c>
      <c r="L230" s="55">
        <v>0</v>
      </c>
      <c r="M230" s="55">
        <v>0</v>
      </c>
      <c r="N230" s="55">
        <v>0</v>
      </c>
      <c r="O230" s="55">
        <v>0</v>
      </c>
      <c r="P230" s="55">
        <v>0</v>
      </c>
      <c r="Q230" s="55">
        <v>0</v>
      </c>
      <c r="R230" s="55">
        <v>0</v>
      </c>
      <c r="S230" s="55">
        <v>0</v>
      </c>
      <c r="T230" s="55">
        <v>0</v>
      </c>
      <c r="U230" s="55">
        <v>0</v>
      </c>
      <c r="V230" s="55">
        <v>0</v>
      </c>
      <c r="W230" s="55">
        <v>0</v>
      </c>
      <c r="X230" s="55">
        <v>0</v>
      </c>
      <c r="Y230" s="55">
        <v>0</v>
      </c>
      <c r="Z230" s="55">
        <v>33.967876264128492</v>
      </c>
      <c r="AA230" s="55">
        <v>0</v>
      </c>
      <c r="AB230" s="55">
        <v>0</v>
      </c>
    </row>
    <row r="231" spans="1:28" x14ac:dyDescent="0.4">
      <c r="A231" s="33">
        <v>20</v>
      </c>
      <c r="B231" s="33" t="s">
        <v>1723</v>
      </c>
      <c r="C231" s="34" t="s">
        <v>1715</v>
      </c>
      <c r="D231" s="33" t="s">
        <v>458</v>
      </c>
      <c r="E231" s="55">
        <v>51.425144449030128</v>
      </c>
      <c r="F231" s="55">
        <v>0</v>
      </c>
      <c r="G231" s="55">
        <v>0</v>
      </c>
      <c r="H231" s="55">
        <v>0</v>
      </c>
      <c r="I231" s="55">
        <v>0</v>
      </c>
      <c r="J231" s="55">
        <v>0</v>
      </c>
      <c r="K231" s="55">
        <v>0</v>
      </c>
      <c r="L231" s="55">
        <v>0</v>
      </c>
      <c r="M231" s="55">
        <v>0</v>
      </c>
      <c r="N231" s="55">
        <v>0</v>
      </c>
      <c r="O231" s="55">
        <v>0</v>
      </c>
      <c r="P231" s="55">
        <v>0</v>
      </c>
      <c r="Q231" s="55">
        <v>0</v>
      </c>
      <c r="R231" s="55">
        <v>0</v>
      </c>
      <c r="S231" s="55">
        <v>0</v>
      </c>
      <c r="T231" s="55">
        <v>0</v>
      </c>
      <c r="U231" s="55">
        <v>0</v>
      </c>
      <c r="V231" s="55">
        <v>0</v>
      </c>
      <c r="W231" s="55">
        <v>0</v>
      </c>
      <c r="X231" s="55">
        <v>0</v>
      </c>
      <c r="Y231" s="55">
        <v>0</v>
      </c>
      <c r="Z231" s="55">
        <v>48.574855550969872</v>
      </c>
      <c r="AA231" s="55">
        <v>0</v>
      </c>
      <c r="AB231" s="55">
        <v>0</v>
      </c>
    </row>
    <row r="232" spans="1:28" ht="21.6" x14ac:dyDescent="0.4">
      <c r="A232" s="33">
        <v>20</v>
      </c>
      <c r="B232" s="33" t="s">
        <v>1714</v>
      </c>
      <c r="C232" s="34" t="s">
        <v>330</v>
      </c>
      <c r="D232" s="40" t="s">
        <v>458</v>
      </c>
      <c r="E232" s="55">
        <v>77.654768721766246</v>
      </c>
      <c r="F232" s="55">
        <v>22.345231278233761</v>
      </c>
      <c r="G232" s="55">
        <v>0</v>
      </c>
      <c r="H232" s="55">
        <v>0</v>
      </c>
      <c r="I232" s="55">
        <v>0</v>
      </c>
      <c r="J232" s="55">
        <v>0</v>
      </c>
      <c r="K232" s="55">
        <v>0</v>
      </c>
      <c r="L232" s="55">
        <v>0</v>
      </c>
      <c r="M232" s="55">
        <v>0</v>
      </c>
      <c r="N232" s="55">
        <v>0</v>
      </c>
      <c r="O232" s="55">
        <v>0</v>
      </c>
      <c r="P232" s="55">
        <v>0</v>
      </c>
      <c r="Q232" s="55">
        <v>0</v>
      </c>
      <c r="R232" s="55">
        <v>0</v>
      </c>
      <c r="S232" s="55">
        <v>0</v>
      </c>
      <c r="T232" s="55">
        <v>0</v>
      </c>
      <c r="U232" s="55">
        <v>0</v>
      </c>
      <c r="V232" s="55">
        <v>0</v>
      </c>
      <c r="W232" s="55">
        <v>0</v>
      </c>
      <c r="X232" s="55">
        <v>0</v>
      </c>
      <c r="Y232" s="55">
        <v>0</v>
      </c>
      <c r="Z232" s="55">
        <v>0</v>
      </c>
      <c r="AA232" s="55">
        <v>0</v>
      </c>
      <c r="AB232" s="55">
        <v>0</v>
      </c>
    </row>
    <row r="233" spans="1:28" x14ac:dyDescent="0.4">
      <c r="A233" s="33">
        <v>20</v>
      </c>
      <c r="B233" s="33" t="s">
        <v>1714</v>
      </c>
      <c r="C233" s="34" t="s">
        <v>331</v>
      </c>
      <c r="D233" s="34" t="s">
        <v>331</v>
      </c>
      <c r="E233" s="55">
        <v>69.628439065897709</v>
      </c>
      <c r="F233" s="55">
        <v>0</v>
      </c>
      <c r="G233" s="55">
        <v>0</v>
      </c>
      <c r="H233" s="55">
        <v>30.371560934102298</v>
      </c>
      <c r="I233" s="55">
        <v>0</v>
      </c>
      <c r="J233" s="55">
        <v>0</v>
      </c>
      <c r="K233" s="55">
        <v>0</v>
      </c>
      <c r="L233" s="55">
        <v>0</v>
      </c>
      <c r="M233" s="55">
        <v>0</v>
      </c>
      <c r="N233" s="55">
        <v>0</v>
      </c>
      <c r="O233" s="55">
        <v>0</v>
      </c>
      <c r="P233" s="55">
        <v>0</v>
      </c>
      <c r="Q233" s="55">
        <v>0</v>
      </c>
      <c r="R233" s="55">
        <v>0</v>
      </c>
      <c r="S233" s="55">
        <v>0</v>
      </c>
      <c r="T233" s="55">
        <v>0</v>
      </c>
      <c r="U233" s="55">
        <v>0</v>
      </c>
      <c r="V233" s="55">
        <v>0</v>
      </c>
      <c r="W233" s="55">
        <v>0</v>
      </c>
      <c r="X233" s="55">
        <v>0</v>
      </c>
      <c r="Y233" s="55">
        <v>0</v>
      </c>
      <c r="Z233" s="55">
        <v>0</v>
      </c>
      <c r="AA233" s="55">
        <v>0</v>
      </c>
      <c r="AB233" s="55">
        <v>0</v>
      </c>
    </row>
    <row r="234" spans="1:28" ht="21.6" x14ac:dyDescent="0.4">
      <c r="A234" s="33">
        <v>20</v>
      </c>
      <c r="B234" s="33" t="s">
        <v>1714</v>
      </c>
      <c r="C234" s="34" t="s">
        <v>332</v>
      </c>
      <c r="D234" s="41" t="s">
        <v>458</v>
      </c>
      <c r="E234" s="55">
        <v>67.586554988677591</v>
      </c>
      <c r="F234" s="55">
        <v>0</v>
      </c>
      <c r="G234" s="55">
        <v>0</v>
      </c>
      <c r="H234" s="55">
        <v>0</v>
      </c>
      <c r="I234" s="55">
        <v>0</v>
      </c>
      <c r="J234" s="55">
        <v>0</v>
      </c>
      <c r="K234" s="55">
        <v>0</v>
      </c>
      <c r="L234" s="55">
        <v>0</v>
      </c>
      <c r="M234" s="55">
        <v>0</v>
      </c>
      <c r="N234" s="55">
        <v>0</v>
      </c>
      <c r="O234" s="55">
        <v>0</v>
      </c>
      <c r="P234" s="55">
        <v>0</v>
      </c>
      <c r="Q234" s="55">
        <v>0</v>
      </c>
      <c r="R234" s="55">
        <v>0</v>
      </c>
      <c r="S234" s="55">
        <v>0</v>
      </c>
      <c r="T234" s="55">
        <v>0</v>
      </c>
      <c r="U234" s="55">
        <v>0</v>
      </c>
      <c r="V234" s="55">
        <v>0</v>
      </c>
      <c r="W234" s="55">
        <v>0</v>
      </c>
      <c r="X234" s="55">
        <v>0</v>
      </c>
      <c r="Y234" s="55">
        <v>0</v>
      </c>
      <c r="Z234" s="55">
        <v>10.745368728344202</v>
      </c>
      <c r="AA234" s="55">
        <v>21.668076282978202</v>
      </c>
      <c r="AB234" s="55">
        <v>0</v>
      </c>
    </row>
    <row r="235" spans="1:28" ht="21.6" x14ac:dyDescent="0.4">
      <c r="A235" s="33">
        <v>20</v>
      </c>
      <c r="B235" s="33" t="s">
        <v>1714</v>
      </c>
      <c r="C235" s="34" t="s">
        <v>333</v>
      </c>
      <c r="D235" s="40" t="s">
        <v>458</v>
      </c>
      <c r="E235" s="55">
        <v>69.482994349598897</v>
      </c>
      <c r="F235" s="55">
        <v>30.517005650401092</v>
      </c>
      <c r="G235" s="55">
        <v>0</v>
      </c>
      <c r="H235" s="55">
        <v>0</v>
      </c>
      <c r="I235" s="55">
        <v>0</v>
      </c>
      <c r="J235" s="55">
        <v>0</v>
      </c>
      <c r="K235" s="55">
        <v>0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0</v>
      </c>
      <c r="AB235" s="55">
        <v>0</v>
      </c>
    </row>
    <row r="236" spans="1:28" x14ac:dyDescent="0.4">
      <c r="A236" s="33">
        <v>20</v>
      </c>
      <c r="B236" s="33" t="s">
        <v>15</v>
      </c>
      <c r="C236" s="34" t="s">
        <v>335</v>
      </c>
      <c r="D236" s="34" t="s">
        <v>335</v>
      </c>
      <c r="E236" s="55">
        <v>56.612421644462295</v>
      </c>
      <c r="F236" s="55">
        <v>40.534476436590943</v>
      </c>
      <c r="G236" s="55">
        <v>0</v>
      </c>
      <c r="H236" s="55">
        <v>0</v>
      </c>
      <c r="I236" s="55">
        <v>0</v>
      </c>
      <c r="J236" s="55">
        <v>0</v>
      </c>
      <c r="K236" s="55">
        <v>0</v>
      </c>
      <c r="L236" s="55">
        <v>0</v>
      </c>
      <c r="M236" s="55">
        <v>0</v>
      </c>
      <c r="N236" s="55">
        <v>0</v>
      </c>
      <c r="O236" s="55">
        <v>0</v>
      </c>
      <c r="P236" s="55">
        <v>0</v>
      </c>
      <c r="Q236" s="55">
        <v>0</v>
      </c>
      <c r="R236" s="55">
        <v>0</v>
      </c>
      <c r="S236" s="55">
        <v>0</v>
      </c>
      <c r="T236" s="55">
        <v>0</v>
      </c>
      <c r="U236" s="55">
        <v>0</v>
      </c>
      <c r="V236" s="55">
        <v>0</v>
      </c>
      <c r="W236" s="55">
        <v>0</v>
      </c>
      <c r="X236" s="55">
        <v>0</v>
      </c>
      <c r="Y236" s="55">
        <v>2.8531019189467619</v>
      </c>
      <c r="Z236" s="55">
        <v>0</v>
      </c>
      <c r="AA236" s="55">
        <v>0</v>
      </c>
      <c r="AB236" s="55">
        <v>0</v>
      </c>
    </row>
    <row r="237" spans="1:28" x14ac:dyDescent="0.4">
      <c r="A237" s="33">
        <v>20</v>
      </c>
      <c r="B237" s="33" t="s">
        <v>15</v>
      </c>
      <c r="C237" s="34" t="s">
        <v>336</v>
      </c>
      <c r="D237" s="34" t="s">
        <v>336</v>
      </c>
      <c r="E237" s="55">
        <v>40.21900118154133</v>
      </c>
      <c r="F237" s="55">
        <v>0</v>
      </c>
      <c r="G237" s="55">
        <v>8.2782779451165727</v>
      </c>
      <c r="H237" s="55">
        <v>51.502720873342099</v>
      </c>
      <c r="I237" s="55">
        <v>0</v>
      </c>
      <c r="J237" s="55">
        <v>0</v>
      </c>
      <c r="K237" s="55">
        <v>0</v>
      </c>
      <c r="L237" s="55">
        <v>0</v>
      </c>
      <c r="M237" s="55">
        <v>0</v>
      </c>
      <c r="N237" s="55">
        <v>0</v>
      </c>
      <c r="O237" s="55">
        <v>0</v>
      </c>
      <c r="P237" s="55">
        <v>0</v>
      </c>
      <c r="Q237" s="55">
        <v>0</v>
      </c>
      <c r="R237" s="55">
        <v>0</v>
      </c>
      <c r="S237" s="55">
        <v>0</v>
      </c>
      <c r="T237" s="55">
        <v>0</v>
      </c>
      <c r="U237" s="55">
        <v>0</v>
      </c>
      <c r="V237" s="55">
        <v>0</v>
      </c>
      <c r="W237" s="55">
        <v>0</v>
      </c>
      <c r="X237" s="55">
        <v>0</v>
      </c>
      <c r="Y237" s="55">
        <v>0</v>
      </c>
      <c r="Z237" s="55">
        <v>0</v>
      </c>
      <c r="AA237" s="55">
        <v>0</v>
      </c>
      <c r="AB237" s="55">
        <v>0</v>
      </c>
    </row>
    <row r="238" spans="1:28" ht="21.6" x14ac:dyDescent="0.4">
      <c r="A238" s="33">
        <v>20</v>
      </c>
      <c r="B238" s="33" t="s">
        <v>15</v>
      </c>
      <c r="C238" s="34" t="s">
        <v>337</v>
      </c>
      <c r="D238" s="34" t="s">
        <v>337</v>
      </c>
      <c r="E238" s="55">
        <v>65.253449545492956</v>
      </c>
      <c r="F238" s="55">
        <v>29.108973043446767</v>
      </c>
      <c r="G238" s="55">
        <v>0</v>
      </c>
      <c r="H238" s="55">
        <v>0</v>
      </c>
      <c r="I238" s="55">
        <v>5.637577411060275</v>
      </c>
      <c r="J238" s="55">
        <v>0</v>
      </c>
      <c r="K238" s="55">
        <v>0</v>
      </c>
      <c r="L238" s="55">
        <v>0</v>
      </c>
      <c r="M238" s="55">
        <v>0</v>
      </c>
      <c r="N238" s="55">
        <v>0</v>
      </c>
      <c r="O238" s="55">
        <v>0</v>
      </c>
      <c r="P238" s="55">
        <v>0</v>
      </c>
      <c r="Q238" s="55">
        <v>0</v>
      </c>
      <c r="R238" s="55">
        <v>0</v>
      </c>
      <c r="S238" s="55">
        <v>0</v>
      </c>
      <c r="T238" s="55">
        <v>0</v>
      </c>
      <c r="U238" s="55">
        <v>0</v>
      </c>
      <c r="V238" s="55">
        <v>0</v>
      </c>
      <c r="W238" s="55">
        <v>0</v>
      </c>
      <c r="X238" s="55">
        <v>0</v>
      </c>
      <c r="Y238" s="55">
        <v>0</v>
      </c>
      <c r="Z238" s="55">
        <v>0</v>
      </c>
      <c r="AA238" s="55">
        <v>0</v>
      </c>
      <c r="AB238" s="55">
        <v>0</v>
      </c>
    </row>
    <row r="239" spans="1:28" ht="21.6" x14ac:dyDescent="0.4">
      <c r="A239" s="33">
        <v>20</v>
      </c>
      <c r="B239" s="33" t="s">
        <v>15</v>
      </c>
      <c r="C239" s="34" t="s">
        <v>338</v>
      </c>
      <c r="D239" s="34" t="s">
        <v>338</v>
      </c>
      <c r="E239" s="55">
        <v>47.807263128424587</v>
      </c>
      <c r="F239" s="55">
        <v>43.660760708714953</v>
      </c>
      <c r="G239" s="55">
        <v>8.531976162860456</v>
      </c>
      <c r="H239" s="55">
        <v>0</v>
      </c>
      <c r="I239" s="55">
        <v>0</v>
      </c>
      <c r="J239" s="55">
        <v>0</v>
      </c>
      <c r="K239" s="55">
        <v>0</v>
      </c>
      <c r="L239" s="55">
        <v>0</v>
      </c>
      <c r="M239" s="55">
        <v>0</v>
      </c>
      <c r="N239" s="55">
        <v>0</v>
      </c>
      <c r="O239" s="55">
        <v>0</v>
      </c>
      <c r="P239" s="55">
        <v>0</v>
      </c>
      <c r="Q239" s="55">
        <v>0</v>
      </c>
      <c r="R239" s="55">
        <v>0</v>
      </c>
      <c r="S239" s="55">
        <v>0</v>
      </c>
      <c r="T239" s="55">
        <v>0</v>
      </c>
      <c r="U239" s="55">
        <v>0</v>
      </c>
      <c r="V239" s="55">
        <v>0</v>
      </c>
      <c r="W239" s="55">
        <v>0</v>
      </c>
      <c r="X239" s="55">
        <v>0</v>
      </c>
      <c r="Y239" s="55">
        <v>0</v>
      </c>
      <c r="Z239" s="55">
        <v>0</v>
      </c>
      <c r="AA239" s="55">
        <v>0</v>
      </c>
      <c r="AB239" s="55">
        <v>0</v>
      </c>
    </row>
    <row r="240" spans="1:28" x14ac:dyDescent="0.4">
      <c r="A240" s="33">
        <v>20</v>
      </c>
      <c r="B240" s="33" t="s">
        <v>15</v>
      </c>
      <c r="C240" s="34" t="s">
        <v>339</v>
      </c>
      <c r="D240" s="34" t="s">
        <v>339</v>
      </c>
      <c r="E240" s="55">
        <v>51.273477969021108</v>
      </c>
      <c r="F240" s="55">
        <v>29.334954468888132</v>
      </c>
      <c r="G240" s="55">
        <v>19.39156756209076</v>
      </c>
      <c r="H240" s="55">
        <v>0</v>
      </c>
      <c r="I240" s="55">
        <v>0</v>
      </c>
      <c r="J240" s="55">
        <v>0</v>
      </c>
      <c r="K240" s="55">
        <v>0</v>
      </c>
      <c r="L240" s="55">
        <v>0</v>
      </c>
      <c r="M240" s="55">
        <v>0</v>
      </c>
      <c r="N240" s="55">
        <v>0</v>
      </c>
      <c r="O240" s="55">
        <v>0</v>
      </c>
      <c r="P240" s="55">
        <v>0</v>
      </c>
      <c r="Q240" s="55">
        <v>0</v>
      </c>
      <c r="R240" s="55">
        <v>0</v>
      </c>
      <c r="S240" s="55">
        <v>0</v>
      </c>
      <c r="T240" s="55">
        <v>0</v>
      </c>
      <c r="U240" s="55">
        <v>0</v>
      </c>
      <c r="V240" s="55">
        <v>0</v>
      </c>
      <c r="W240" s="55">
        <v>0</v>
      </c>
      <c r="X240" s="55">
        <v>0</v>
      </c>
      <c r="Y240" s="55">
        <v>0</v>
      </c>
      <c r="Z240" s="55">
        <v>0</v>
      </c>
      <c r="AA240" s="55">
        <v>0</v>
      </c>
      <c r="AB240" s="55">
        <v>0</v>
      </c>
    </row>
    <row r="241" spans="1:28" x14ac:dyDescent="0.4">
      <c r="A241" s="33">
        <v>20</v>
      </c>
      <c r="B241" s="33" t="s">
        <v>15</v>
      </c>
      <c r="C241" s="34" t="s">
        <v>340</v>
      </c>
      <c r="D241" s="34" t="s">
        <v>341</v>
      </c>
      <c r="E241" s="55">
        <v>54.490996863878216</v>
      </c>
      <c r="F241" s="55">
        <v>33.899479662191531</v>
      </c>
      <c r="G241" s="55">
        <v>0</v>
      </c>
      <c r="H241" s="55">
        <v>0</v>
      </c>
      <c r="I241" s="55">
        <v>0</v>
      </c>
      <c r="J241" s="55">
        <v>0</v>
      </c>
      <c r="K241" s="55">
        <v>0</v>
      </c>
      <c r="L241" s="55">
        <v>0</v>
      </c>
      <c r="M241" s="55">
        <v>0</v>
      </c>
      <c r="N241" s="55">
        <v>0</v>
      </c>
      <c r="O241" s="55">
        <v>0</v>
      </c>
      <c r="P241" s="55">
        <v>0</v>
      </c>
      <c r="Q241" s="55">
        <v>0</v>
      </c>
      <c r="R241" s="55">
        <v>0</v>
      </c>
      <c r="S241" s="55">
        <v>0</v>
      </c>
      <c r="T241" s="55">
        <v>0</v>
      </c>
      <c r="U241" s="55">
        <v>0</v>
      </c>
      <c r="V241" s="55">
        <v>0</v>
      </c>
      <c r="W241" s="55">
        <v>0</v>
      </c>
      <c r="X241" s="55">
        <v>0</v>
      </c>
      <c r="Y241" s="55">
        <v>0</v>
      </c>
      <c r="Z241" s="55">
        <v>11.609523473930254</v>
      </c>
      <c r="AA241" s="55">
        <v>0</v>
      </c>
      <c r="AB241" s="55">
        <v>0</v>
      </c>
    </row>
    <row r="242" spans="1:28" x14ac:dyDescent="0.4">
      <c r="A242" s="33">
        <v>20</v>
      </c>
      <c r="B242" s="33" t="s">
        <v>15</v>
      </c>
      <c r="C242" s="34" t="s">
        <v>342</v>
      </c>
      <c r="D242" s="34" t="s">
        <v>341</v>
      </c>
      <c r="E242" s="55">
        <v>59.61363731670837</v>
      </c>
      <c r="F242" s="55">
        <v>26.407973273319445</v>
      </c>
      <c r="G242" s="55">
        <v>0</v>
      </c>
      <c r="H242" s="55">
        <v>0</v>
      </c>
      <c r="I242" s="55">
        <v>0</v>
      </c>
      <c r="J242" s="55">
        <v>0</v>
      </c>
      <c r="K242" s="55">
        <v>0</v>
      </c>
      <c r="L242" s="55">
        <v>0</v>
      </c>
      <c r="M242" s="55">
        <v>0</v>
      </c>
      <c r="N242" s="55">
        <v>0</v>
      </c>
      <c r="O242" s="55">
        <v>0</v>
      </c>
      <c r="P242" s="55">
        <v>0</v>
      </c>
      <c r="Q242" s="55">
        <v>0</v>
      </c>
      <c r="R242" s="55">
        <v>0</v>
      </c>
      <c r="S242" s="55">
        <v>0</v>
      </c>
      <c r="T242" s="55">
        <v>0</v>
      </c>
      <c r="U242" s="55">
        <v>0</v>
      </c>
      <c r="V242" s="55">
        <v>0</v>
      </c>
      <c r="W242" s="55">
        <v>0</v>
      </c>
      <c r="X242" s="55">
        <v>0</v>
      </c>
      <c r="Y242" s="55">
        <v>0</v>
      </c>
      <c r="Z242" s="55">
        <v>13.978389409972184</v>
      </c>
      <c r="AA242" s="55">
        <v>0</v>
      </c>
      <c r="AB242" s="55">
        <v>0</v>
      </c>
    </row>
    <row r="243" spans="1:28" x14ac:dyDescent="0.4">
      <c r="A243" s="33">
        <v>20</v>
      </c>
      <c r="B243" s="33" t="s">
        <v>15</v>
      </c>
      <c r="C243" s="34" t="s">
        <v>1716</v>
      </c>
      <c r="D243" s="41" t="s">
        <v>458</v>
      </c>
      <c r="E243" s="55">
        <v>100</v>
      </c>
      <c r="F243" s="55">
        <v>0</v>
      </c>
      <c r="G243" s="55">
        <v>0</v>
      </c>
      <c r="H243" s="55">
        <v>0</v>
      </c>
      <c r="I243" s="55">
        <v>0</v>
      </c>
      <c r="J243" s="55">
        <v>0</v>
      </c>
      <c r="K243" s="55">
        <v>0</v>
      </c>
      <c r="L243" s="55">
        <v>0</v>
      </c>
      <c r="M243" s="55">
        <v>0</v>
      </c>
      <c r="N243" s="55">
        <v>0</v>
      </c>
      <c r="O243" s="55">
        <v>0</v>
      </c>
      <c r="P243" s="55">
        <v>0</v>
      </c>
      <c r="Q243" s="55">
        <v>0</v>
      </c>
      <c r="R243" s="55">
        <v>0</v>
      </c>
      <c r="S243" s="55">
        <v>0</v>
      </c>
      <c r="T243" s="55">
        <v>0</v>
      </c>
      <c r="U243" s="55">
        <v>0</v>
      </c>
      <c r="V243" s="55">
        <v>0</v>
      </c>
      <c r="W243" s="55">
        <v>0</v>
      </c>
      <c r="X243" s="55">
        <v>0</v>
      </c>
      <c r="Y243" s="55">
        <v>0</v>
      </c>
      <c r="Z243" s="55">
        <v>0</v>
      </c>
      <c r="AA243" s="55">
        <v>0</v>
      </c>
      <c r="AB243" s="55">
        <v>0</v>
      </c>
    </row>
    <row r="244" spans="1:28" ht="21.6" x14ac:dyDescent="0.4">
      <c r="A244" s="33">
        <v>20</v>
      </c>
      <c r="B244" s="33" t="s">
        <v>15</v>
      </c>
      <c r="C244" s="34" t="s">
        <v>343</v>
      </c>
      <c r="D244" s="41" t="s">
        <v>458</v>
      </c>
      <c r="E244" s="55">
        <v>54.831008805354827</v>
      </c>
      <c r="F244" s="55">
        <v>12.651614621112653</v>
      </c>
      <c r="G244" s="55">
        <v>0</v>
      </c>
      <c r="H244" s="55">
        <v>0</v>
      </c>
      <c r="I244" s="55">
        <v>0</v>
      </c>
      <c r="J244" s="55">
        <v>0</v>
      </c>
      <c r="K244" s="55">
        <v>0</v>
      </c>
      <c r="L244" s="55">
        <v>0</v>
      </c>
      <c r="M244" s="55">
        <v>0</v>
      </c>
      <c r="N244" s="55">
        <v>0</v>
      </c>
      <c r="O244" s="55">
        <v>0</v>
      </c>
      <c r="P244" s="55">
        <v>0</v>
      </c>
      <c r="Q244" s="55">
        <v>0</v>
      </c>
      <c r="R244" s="55">
        <v>0</v>
      </c>
      <c r="S244" s="55">
        <v>0</v>
      </c>
      <c r="T244" s="55">
        <v>0</v>
      </c>
      <c r="U244" s="55">
        <v>0</v>
      </c>
      <c r="V244" s="55">
        <v>0</v>
      </c>
      <c r="W244" s="55">
        <v>0</v>
      </c>
      <c r="X244" s="55">
        <v>0</v>
      </c>
      <c r="Y244" s="55">
        <v>0</v>
      </c>
      <c r="Z244" s="55">
        <v>32.517376573532516</v>
      </c>
      <c r="AA244" s="55">
        <v>0</v>
      </c>
      <c r="AB244" s="55">
        <v>0</v>
      </c>
    </row>
    <row r="245" spans="1:28" x14ac:dyDescent="0.4">
      <c r="A245" s="33">
        <v>20</v>
      </c>
      <c r="B245" s="33" t="s">
        <v>15</v>
      </c>
      <c r="C245" s="34" t="s">
        <v>344</v>
      </c>
      <c r="D245" s="34" t="s">
        <v>345</v>
      </c>
      <c r="E245" s="55">
        <v>39.487767268889201</v>
      </c>
      <c r="F245" s="55">
        <v>55.961343415269681</v>
      </c>
      <c r="G245" s="55">
        <v>0</v>
      </c>
      <c r="H245" s="55">
        <v>0</v>
      </c>
      <c r="I245" s="55">
        <v>0</v>
      </c>
      <c r="J245" s="55">
        <v>0</v>
      </c>
      <c r="K245" s="55">
        <v>0</v>
      </c>
      <c r="L245" s="55">
        <v>0</v>
      </c>
      <c r="M245" s="55">
        <v>0</v>
      </c>
      <c r="N245" s="55">
        <v>0</v>
      </c>
      <c r="O245" s="55">
        <v>0</v>
      </c>
      <c r="P245" s="55">
        <v>0</v>
      </c>
      <c r="Q245" s="55">
        <v>0</v>
      </c>
      <c r="R245" s="55">
        <v>0</v>
      </c>
      <c r="S245" s="55">
        <v>0</v>
      </c>
      <c r="T245" s="55">
        <v>0</v>
      </c>
      <c r="U245" s="55">
        <v>0</v>
      </c>
      <c r="V245" s="55">
        <v>0</v>
      </c>
      <c r="W245" s="55">
        <v>0</v>
      </c>
      <c r="X245" s="55">
        <v>0</v>
      </c>
      <c r="Y245" s="55">
        <v>0</v>
      </c>
      <c r="Z245" s="55">
        <v>2.1538182447865561</v>
      </c>
      <c r="AA245" s="55">
        <v>2.3970710710545626</v>
      </c>
      <c r="AB245" s="55">
        <v>0</v>
      </c>
    </row>
    <row r="246" spans="1:28" x14ac:dyDescent="0.4">
      <c r="A246" s="33">
        <v>20</v>
      </c>
      <c r="B246" s="33" t="s">
        <v>15</v>
      </c>
      <c r="C246" s="34" t="s">
        <v>346</v>
      </c>
      <c r="D246" s="34" t="s">
        <v>345</v>
      </c>
      <c r="E246" s="55">
        <v>34.403937230508234</v>
      </c>
      <c r="F246" s="55">
        <v>62.380716759737041</v>
      </c>
      <c r="G246" s="55">
        <v>0</v>
      </c>
      <c r="H246" s="55">
        <v>0</v>
      </c>
      <c r="I246" s="55">
        <v>0</v>
      </c>
      <c r="J246" s="55">
        <v>0</v>
      </c>
      <c r="K246" s="55">
        <v>0</v>
      </c>
      <c r="L246" s="55">
        <v>0</v>
      </c>
      <c r="M246" s="55">
        <v>0</v>
      </c>
      <c r="N246" s="55">
        <v>0</v>
      </c>
      <c r="O246" s="55">
        <v>0</v>
      </c>
      <c r="P246" s="55">
        <v>0</v>
      </c>
      <c r="Q246" s="55">
        <v>0</v>
      </c>
      <c r="R246" s="55">
        <v>0</v>
      </c>
      <c r="S246" s="55">
        <v>0</v>
      </c>
      <c r="T246" s="55">
        <v>0</v>
      </c>
      <c r="U246" s="55">
        <v>0</v>
      </c>
      <c r="V246" s="55">
        <v>0</v>
      </c>
      <c r="W246" s="55">
        <v>0</v>
      </c>
      <c r="X246" s="55">
        <v>0</v>
      </c>
      <c r="Y246" s="55">
        <v>0</v>
      </c>
      <c r="Z246" s="55">
        <v>3.2153460097547182</v>
      </c>
      <c r="AA246" s="55">
        <v>0</v>
      </c>
      <c r="AB246" s="55">
        <v>0</v>
      </c>
    </row>
    <row r="247" spans="1:28" ht="21.6" x14ac:dyDescent="0.4">
      <c r="A247" s="33">
        <v>20</v>
      </c>
      <c r="B247" s="33" t="s">
        <v>15</v>
      </c>
      <c r="C247" s="34" t="s">
        <v>347</v>
      </c>
      <c r="D247" s="41" t="s">
        <v>458</v>
      </c>
      <c r="E247" s="55">
        <v>41.609428311754101</v>
      </c>
      <c r="F247" s="55">
        <v>0</v>
      </c>
      <c r="G247" s="55">
        <v>9.0871165278543451</v>
      </c>
      <c r="H247" s="55">
        <v>0</v>
      </c>
      <c r="I247" s="55">
        <v>0</v>
      </c>
      <c r="J247" s="55">
        <v>0</v>
      </c>
      <c r="K247" s="55">
        <v>0</v>
      </c>
      <c r="L247" s="55">
        <v>0</v>
      </c>
      <c r="M247" s="55">
        <v>0</v>
      </c>
      <c r="N247" s="55">
        <v>0</v>
      </c>
      <c r="O247" s="55">
        <v>0</v>
      </c>
      <c r="P247" s="55">
        <v>0</v>
      </c>
      <c r="Q247" s="55">
        <v>0</v>
      </c>
      <c r="R247" s="55">
        <v>0</v>
      </c>
      <c r="S247" s="55">
        <v>0</v>
      </c>
      <c r="T247" s="55">
        <v>0</v>
      </c>
      <c r="U247" s="55">
        <v>0</v>
      </c>
      <c r="V247" s="55">
        <v>0</v>
      </c>
      <c r="W247" s="55">
        <v>0</v>
      </c>
      <c r="X247" s="55">
        <v>0</v>
      </c>
      <c r="Y247" s="55">
        <v>0</v>
      </c>
      <c r="Z247" s="55">
        <v>8.0590610426568521</v>
      </c>
      <c r="AA247" s="55">
        <v>2.5239507129341301</v>
      </c>
      <c r="AB247" s="55">
        <v>38.720443404800569</v>
      </c>
    </row>
    <row r="248" spans="1:28" x14ac:dyDescent="0.4">
      <c r="A248" s="33">
        <v>20</v>
      </c>
      <c r="B248" s="33" t="s">
        <v>15</v>
      </c>
      <c r="C248" s="34" t="s">
        <v>348</v>
      </c>
      <c r="D248" s="34" t="s">
        <v>348</v>
      </c>
      <c r="E248" s="55">
        <v>44.191218436952632</v>
      </c>
      <c r="F248" s="55">
        <v>43.472870047824294</v>
      </c>
      <c r="G248" s="55">
        <v>0</v>
      </c>
      <c r="H248" s="55">
        <v>0</v>
      </c>
      <c r="I248" s="55">
        <v>0</v>
      </c>
      <c r="J248" s="55">
        <v>0</v>
      </c>
      <c r="K248" s="55">
        <v>0</v>
      </c>
      <c r="L248" s="55">
        <v>0</v>
      </c>
      <c r="M248" s="55">
        <v>0</v>
      </c>
      <c r="N248" s="55">
        <v>0</v>
      </c>
      <c r="O248" s="55">
        <v>0</v>
      </c>
      <c r="P248" s="55">
        <v>0</v>
      </c>
      <c r="Q248" s="55">
        <v>0</v>
      </c>
      <c r="R248" s="55">
        <v>0</v>
      </c>
      <c r="S248" s="55">
        <v>0</v>
      </c>
      <c r="T248" s="55">
        <v>0</v>
      </c>
      <c r="U248" s="55">
        <v>0</v>
      </c>
      <c r="V248" s="55">
        <v>0</v>
      </c>
      <c r="W248" s="55">
        <v>0</v>
      </c>
      <c r="X248" s="55">
        <v>0</v>
      </c>
      <c r="Y248" s="55">
        <v>0</v>
      </c>
      <c r="Z248" s="55">
        <v>5.0294227627875854</v>
      </c>
      <c r="AA248" s="55">
        <v>7.306488752435496</v>
      </c>
      <c r="AB248" s="55">
        <v>0</v>
      </c>
    </row>
    <row r="249" spans="1:28" x14ac:dyDescent="0.4">
      <c r="A249" s="33">
        <v>20</v>
      </c>
      <c r="B249" s="33" t="s">
        <v>15</v>
      </c>
      <c r="C249" s="34" t="s">
        <v>349</v>
      </c>
      <c r="D249" s="34" t="s">
        <v>350</v>
      </c>
      <c r="E249" s="55">
        <v>46.425482418205135</v>
      </c>
      <c r="F249" s="55">
        <v>41.629634048137433</v>
      </c>
      <c r="G249" s="55">
        <v>11.944883533657432</v>
      </c>
      <c r="H249" s="55">
        <v>0</v>
      </c>
      <c r="I249" s="55">
        <v>0</v>
      </c>
      <c r="J249" s="55">
        <v>0</v>
      </c>
      <c r="K249" s="55">
        <v>0</v>
      </c>
      <c r="L249" s="55">
        <v>0</v>
      </c>
      <c r="M249" s="55">
        <v>0</v>
      </c>
      <c r="N249" s="55">
        <v>0</v>
      </c>
      <c r="O249" s="55">
        <v>0</v>
      </c>
      <c r="P249" s="55">
        <v>0</v>
      </c>
      <c r="Q249" s="55">
        <v>0</v>
      </c>
      <c r="R249" s="55">
        <v>0</v>
      </c>
      <c r="S249" s="55">
        <v>0</v>
      </c>
      <c r="T249" s="55">
        <v>0</v>
      </c>
      <c r="U249" s="55">
        <v>0</v>
      </c>
      <c r="V249" s="55">
        <v>0</v>
      </c>
      <c r="W249" s="55">
        <v>0</v>
      </c>
      <c r="X249" s="55">
        <v>0</v>
      </c>
      <c r="Y249" s="55">
        <v>0</v>
      </c>
      <c r="Z249" s="55">
        <v>0</v>
      </c>
      <c r="AA249" s="55">
        <v>0</v>
      </c>
      <c r="AB249" s="55">
        <v>0</v>
      </c>
    </row>
    <row r="250" spans="1:28" x14ac:dyDescent="0.4">
      <c r="A250" s="33">
        <v>20</v>
      </c>
      <c r="B250" s="33" t="s">
        <v>15</v>
      </c>
      <c r="C250" s="34" t="s">
        <v>351</v>
      </c>
      <c r="D250" s="34" t="s">
        <v>350</v>
      </c>
      <c r="E250" s="55">
        <v>38.433901566399086</v>
      </c>
      <c r="F250" s="55">
        <v>40.331018309732123</v>
      </c>
      <c r="G250" s="55">
        <v>0</v>
      </c>
      <c r="H250" s="55">
        <v>0</v>
      </c>
      <c r="I250" s="55">
        <v>0</v>
      </c>
      <c r="J250" s="55">
        <v>0</v>
      </c>
      <c r="K250" s="55">
        <v>0</v>
      </c>
      <c r="L250" s="55">
        <v>0</v>
      </c>
      <c r="M250" s="55">
        <v>0</v>
      </c>
      <c r="N250" s="55">
        <v>0</v>
      </c>
      <c r="O250" s="55">
        <v>0</v>
      </c>
      <c r="P250" s="55">
        <v>0</v>
      </c>
      <c r="Q250" s="55">
        <v>0</v>
      </c>
      <c r="R250" s="55">
        <v>0</v>
      </c>
      <c r="S250" s="55">
        <v>0</v>
      </c>
      <c r="T250" s="55">
        <v>0</v>
      </c>
      <c r="U250" s="55">
        <v>0</v>
      </c>
      <c r="V250" s="55">
        <v>0</v>
      </c>
      <c r="W250" s="55">
        <v>0</v>
      </c>
      <c r="X250" s="55">
        <v>0</v>
      </c>
      <c r="Y250" s="55">
        <v>0</v>
      </c>
      <c r="Z250" s="55">
        <v>4.9788040046901783</v>
      </c>
      <c r="AA250" s="55">
        <v>5.3756651934698292</v>
      </c>
      <c r="AB250" s="55">
        <v>10.880610925708787</v>
      </c>
    </row>
    <row r="251" spans="1:28" ht="21.6" x14ac:dyDescent="0.4">
      <c r="A251" s="33">
        <v>20</v>
      </c>
      <c r="B251" s="33" t="s">
        <v>15</v>
      </c>
      <c r="C251" s="34" t="s">
        <v>352</v>
      </c>
      <c r="D251" s="40" t="s">
        <v>458</v>
      </c>
      <c r="E251" s="55">
        <v>62.678425774877653</v>
      </c>
      <c r="F251" s="55">
        <v>25.558727569331158</v>
      </c>
      <c r="G251" s="55">
        <v>6.3784665579119091</v>
      </c>
      <c r="H251" s="55">
        <v>0</v>
      </c>
      <c r="I251" s="55">
        <v>0</v>
      </c>
      <c r="J251" s="55">
        <v>0</v>
      </c>
      <c r="K251" s="55">
        <v>0</v>
      </c>
      <c r="L251" s="55">
        <v>0</v>
      </c>
      <c r="M251" s="55">
        <v>0</v>
      </c>
      <c r="N251" s="55">
        <v>0</v>
      </c>
      <c r="O251" s="55">
        <v>0</v>
      </c>
      <c r="P251" s="55">
        <v>0</v>
      </c>
      <c r="Q251" s="55">
        <v>0</v>
      </c>
      <c r="R251" s="55">
        <v>0</v>
      </c>
      <c r="S251" s="55">
        <v>0</v>
      </c>
      <c r="T251" s="55">
        <v>0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5.3843800978792817</v>
      </c>
      <c r="AA251" s="55">
        <v>0</v>
      </c>
      <c r="AB251" s="55">
        <v>0</v>
      </c>
    </row>
    <row r="252" spans="1:28" x14ac:dyDescent="0.4">
      <c r="A252" s="33">
        <v>20</v>
      </c>
      <c r="B252" s="33" t="s">
        <v>16</v>
      </c>
      <c r="C252" s="34" t="s">
        <v>355</v>
      </c>
      <c r="D252" s="34" t="s">
        <v>356</v>
      </c>
      <c r="E252" s="55">
        <v>36.737888318048689</v>
      </c>
      <c r="F252" s="55">
        <v>47.980025927882075</v>
      </c>
      <c r="G252" s="55">
        <v>15.282085754069238</v>
      </c>
      <c r="H252" s="55">
        <v>0</v>
      </c>
      <c r="I252" s="55">
        <v>0</v>
      </c>
      <c r="J252" s="55">
        <v>0</v>
      </c>
      <c r="K252" s="55">
        <v>0</v>
      </c>
      <c r="L252" s="55">
        <v>0</v>
      </c>
      <c r="M252" s="55">
        <v>0</v>
      </c>
      <c r="N252" s="55">
        <v>0</v>
      </c>
      <c r="O252" s="55">
        <v>0</v>
      </c>
      <c r="P252" s="55">
        <v>0</v>
      </c>
      <c r="Q252" s="55">
        <v>0</v>
      </c>
      <c r="R252" s="55">
        <v>0</v>
      </c>
      <c r="S252" s="55">
        <v>0</v>
      </c>
      <c r="T252" s="55">
        <v>0</v>
      </c>
      <c r="U252" s="55">
        <v>0</v>
      </c>
      <c r="V252" s="55">
        <v>0</v>
      </c>
      <c r="W252" s="55">
        <v>0</v>
      </c>
      <c r="X252" s="55">
        <v>0</v>
      </c>
      <c r="Y252" s="55">
        <v>0</v>
      </c>
      <c r="Z252" s="55">
        <v>0</v>
      </c>
      <c r="AA252" s="55">
        <v>0</v>
      </c>
      <c r="AB252" s="55">
        <v>0</v>
      </c>
    </row>
    <row r="253" spans="1:28" x14ac:dyDescent="0.4">
      <c r="A253" s="33">
        <v>20</v>
      </c>
      <c r="B253" s="33" t="s">
        <v>16</v>
      </c>
      <c r="C253" s="34" t="s">
        <v>357</v>
      </c>
      <c r="D253" s="34" t="s">
        <v>356</v>
      </c>
      <c r="E253" s="55">
        <v>42.261073449207402</v>
      </c>
      <c r="F253" s="55">
        <v>45.199041745246952</v>
      </c>
      <c r="G253" s="55">
        <v>11.689688567205261</v>
      </c>
      <c r="H253" s="55">
        <v>0</v>
      </c>
      <c r="I253" s="55">
        <v>0</v>
      </c>
      <c r="J253" s="55">
        <v>0</v>
      </c>
      <c r="K253" s="55">
        <v>0.85019623834038438</v>
      </c>
      <c r="L253" s="55">
        <v>0</v>
      </c>
      <c r="M253" s="55">
        <v>0</v>
      </c>
      <c r="N253" s="55">
        <v>0</v>
      </c>
      <c r="O253" s="55">
        <v>0</v>
      </c>
      <c r="P253" s="55">
        <v>0</v>
      </c>
      <c r="Q253" s="55">
        <v>0</v>
      </c>
      <c r="R253" s="55">
        <v>0</v>
      </c>
      <c r="S253" s="55">
        <v>0</v>
      </c>
      <c r="T253" s="55">
        <v>0</v>
      </c>
      <c r="U253" s="55">
        <v>0</v>
      </c>
      <c r="V253" s="55">
        <v>0</v>
      </c>
      <c r="W253" s="55">
        <v>0</v>
      </c>
      <c r="X253" s="55">
        <v>0</v>
      </c>
      <c r="Y253" s="55">
        <v>0</v>
      </c>
      <c r="Z253" s="55">
        <v>0</v>
      </c>
      <c r="AA253" s="55">
        <v>0</v>
      </c>
      <c r="AB253" s="55">
        <v>0</v>
      </c>
    </row>
    <row r="254" spans="1:28" x14ac:dyDescent="0.4">
      <c r="A254" s="33">
        <v>20</v>
      </c>
      <c r="B254" s="33" t="s">
        <v>16</v>
      </c>
      <c r="C254" s="34" t="s">
        <v>358</v>
      </c>
      <c r="D254" s="34" t="s">
        <v>358</v>
      </c>
      <c r="E254" s="55">
        <v>46.47814974441215</v>
      </c>
      <c r="F254" s="55">
        <v>53.521850255587857</v>
      </c>
      <c r="G254" s="55">
        <v>0</v>
      </c>
      <c r="H254" s="55">
        <v>0</v>
      </c>
      <c r="I254" s="55">
        <v>0</v>
      </c>
      <c r="J254" s="55">
        <v>0</v>
      </c>
      <c r="K254" s="55">
        <v>0</v>
      </c>
      <c r="L254" s="55">
        <v>0</v>
      </c>
      <c r="M254" s="55">
        <v>0</v>
      </c>
      <c r="N254" s="55">
        <v>0</v>
      </c>
      <c r="O254" s="55">
        <v>0</v>
      </c>
      <c r="P254" s="55">
        <v>0</v>
      </c>
      <c r="Q254" s="55">
        <v>0</v>
      </c>
      <c r="R254" s="55">
        <v>0</v>
      </c>
      <c r="S254" s="55">
        <v>0</v>
      </c>
      <c r="T254" s="55">
        <v>0</v>
      </c>
      <c r="U254" s="55">
        <v>0</v>
      </c>
      <c r="V254" s="55">
        <v>0</v>
      </c>
      <c r="W254" s="55">
        <v>0</v>
      </c>
      <c r="X254" s="55">
        <v>0</v>
      </c>
      <c r="Y254" s="55">
        <v>0</v>
      </c>
      <c r="Z254" s="55">
        <v>0</v>
      </c>
      <c r="AA254" s="55">
        <v>0</v>
      </c>
      <c r="AB254" s="5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4"/>
  <sheetViews>
    <sheetView topLeftCell="M1" zoomScaleNormal="100" workbookViewId="0">
      <pane ySplit="1" topLeftCell="A2" activePane="bottomLeft" state="frozen"/>
      <selection pane="bottomLeft" activeCell="AH1" sqref="AH1:XFD1048576"/>
    </sheetView>
  </sheetViews>
  <sheetFormatPr defaultColWidth="8.69921875" defaultRowHeight="10.8" x14ac:dyDescent="0.4"/>
  <cols>
    <col min="1" max="1" width="2.8984375" style="32" customWidth="1"/>
    <col min="2" max="2" width="4.69921875" style="32" bestFit="1" customWidth="1"/>
    <col min="3" max="4" width="12.69921875" style="32" bestFit="1" customWidth="1"/>
    <col min="5" max="5" width="2.796875" style="32" customWidth="1"/>
    <col min="6" max="6" width="4.69921875" style="32" bestFit="1" customWidth="1"/>
    <col min="7" max="7" width="13.19921875" style="32" customWidth="1"/>
    <col min="8" max="8" width="7.796875" style="32" bestFit="1" customWidth="1"/>
    <col min="9" max="33" width="5.796875" style="32" customWidth="1"/>
    <col min="34" max="16384" width="8.69921875" style="32"/>
  </cols>
  <sheetData>
    <row r="1" spans="1:33" ht="33" thickBot="1" x14ac:dyDescent="0.45">
      <c r="A1" s="29" t="s">
        <v>1399</v>
      </c>
      <c r="B1" s="29" t="s">
        <v>98</v>
      </c>
      <c r="C1" s="29" t="s">
        <v>18</v>
      </c>
      <c r="D1" s="29" t="s">
        <v>1400</v>
      </c>
      <c r="E1" s="42" t="s">
        <v>1399</v>
      </c>
      <c r="F1" s="42" t="s">
        <v>98</v>
      </c>
      <c r="G1" s="42" t="s">
        <v>18</v>
      </c>
      <c r="H1" s="42" t="s">
        <v>91</v>
      </c>
      <c r="I1" s="43" t="s">
        <v>1445</v>
      </c>
      <c r="J1" s="43" t="s">
        <v>1446</v>
      </c>
      <c r="K1" s="43" t="s">
        <v>1447</v>
      </c>
      <c r="L1" s="43" t="s">
        <v>1448</v>
      </c>
      <c r="M1" s="43" t="s">
        <v>1462</v>
      </c>
      <c r="N1" s="43" t="s">
        <v>1449</v>
      </c>
      <c r="O1" s="43" t="s">
        <v>1450</v>
      </c>
      <c r="P1" s="43" t="s">
        <v>1451</v>
      </c>
      <c r="Q1" s="43" t="s">
        <v>1463</v>
      </c>
      <c r="R1" s="43" t="s">
        <v>1452</v>
      </c>
      <c r="S1" s="43" t="s">
        <v>1453</v>
      </c>
      <c r="T1" s="43" t="s">
        <v>1454</v>
      </c>
      <c r="U1" s="43" t="s">
        <v>1455</v>
      </c>
      <c r="V1" s="43" t="s">
        <v>1464</v>
      </c>
      <c r="W1" s="43" t="s">
        <v>1456</v>
      </c>
      <c r="X1" s="43" t="s">
        <v>1465</v>
      </c>
      <c r="Y1" s="43" t="s">
        <v>1457</v>
      </c>
      <c r="Z1" s="43" t="s">
        <v>1458</v>
      </c>
      <c r="AA1" s="43" t="s">
        <v>1459</v>
      </c>
      <c r="AB1" s="43" t="s">
        <v>1466</v>
      </c>
      <c r="AC1" s="43" t="s">
        <v>1467</v>
      </c>
      <c r="AD1" s="43" t="s">
        <v>1468</v>
      </c>
      <c r="AE1" s="43" t="s">
        <v>1469</v>
      </c>
      <c r="AF1" s="43" t="s">
        <v>1470</v>
      </c>
      <c r="AG1" s="43" t="s">
        <v>1471</v>
      </c>
    </row>
    <row r="2" spans="1:33" ht="11.4" thickTop="1" x14ac:dyDescent="0.4">
      <c r="A2" s="33">
        <v>20</v>
      </c>
      <c r="B2" s="33" t="s">
        <v>0</v>
      </c>
      <c r="C2" s="34" t="s">
        <v>19</v>
      </c>
      <c r="D2" s="34" t="s">
        <v>19</v>
      </c>
      <c r="E2" s="33">
        <v>19</v>
      </c>
      <c r="F2" s="33" t="s">
        <v>0</v>
      </c>
      <c r="G2" s="44" t="s">
        <v>367</v>
      </c>
      <c r="H2" s="44" t="s">
        <v>367</v>
      </c>
      <c r="I2" s="55">
        <v>45.893036072144291</v>
      </c>
      <c r="J2" s="55">
        <v>52.269539078156313</v>
      </c>
      <c r="K2" s="55">
        <v>0</v>
      </c>
      <c r="L2" s="55">
        <v>0</v>
      </c>
      <c r="M2" s="55">
        <v>0.19163326653306614</v>
      </c>
      <c r="N2" s="55">
        <v>0.22169338677354711</v>
      </c>
      <c r="O2" s="55">
        <v>8.5170340681362727E-2</v>
      </c>
      <c r="P2" s="55">
        <v>0.86047094188376749</v>
      </c>
      <c r="Q2" s="55">
        <v>0</v>
      </c>
      <c r="R2" s="55">
        <v>0</v>
      </c>
      <c r="S2" s="55">
        <v>0</v>
      </c>
      <c r="T2" s="55">
        <v>0</v>
      </c>
      <c r="U2" s="55">
        <v>0</v>
      </c>
      <c r="V2" s="55">
        <v>0</v>
      </c>
      <c r="W2" s="55">
        <v>0</v>
      </c>
      <c r="X2" s="55">
        <v>0</v>
      </c>
      <c r="Y2" s="55">
        <v>0</v>
      </c>
      <c r="Z2" s="55">
        <v>0</v>
      </c>
      <c r="AA2" s="55">
        <v>0</v>
      </c>
      <c r="AB2" s="55">
        <v>0.26177354709418837</v>
      </c>
      <c r="AC2" s="55">
        <v>0.21668336673346691</v>
      </c>
      <c r="AD2" s="55">
        <v>0</v>
      </c>
      <c r="AE2" s="55">
        <v>0</v>
      </c>
      <c r="AF2" s="55">
        <v>0</v>
      </c>
      <c r="AG2" s="55">
        <v>0</v>
      </c>
    </row>
    <row r="3" spans="1:33" x14ac:dyDescent="0.4">
      <c r="A3" s="33">
        <v>20</v>
      </c>
      <c r="B3" s="33" t="s">
        <v>0</v>
      </c>
      <c r="C3" s="34" t="s">
        <v>21</v>
      </c>
      <c r="D3" s="34" t="s">
        <v>369</v>
      </c>
      <c r="I3" s="56">
        <v>48.404436301079699</v>
      </c>
      <c r="J3" s="56">
        <v>50.87493936762192</v>
      </c>
      <c r="K3" s="56">
        <v>0</v>
      </c>
      <c r="L3" s="56">
        <v>0</v>
      </c>
      <c r="M3" s="56">
        <v>0</v>
      </c>
      <c r="N3" s="56">
        <v>0</v>
      </c>
      <c r="O3" s="56">
        <v>0</v>
      </c>
      <c r="P3" s="56">
        <v>0</v>
      </c>
      <c r="Q3" s="56">
        <v>0</v>
      </c>
      <c r="R3" s="56">
        <v>0</v>
      </c>
      <c r="S3" s="56">
        <v>0.72062433129838255</v>
      </c>
      <c r="T3" s="56">
        <v>0</v>
      </c>
      <c r="U3" s="56">
        <v>0</v>
      </c>
      <c r="V3" s="56">
        <v>0</v>
      </c>
      <c r="W3" s="56">
        <v>0</v>
      </c>
      <c r="X3" s="56">
        <v>0</v>
      </c>
      <c r="Y3" s="56">
        <v>0</v>
      </c>
      <c r="Z3" s="56">
        <v>0</v>
      </c>
      <c r="AA3" s="56">
        <v>0</v>
      </c>
      <c r="AB3" s="56">
        <v>0</v>
      </c>
      <c r="AC3" s="56">
        <v>0</v>
      </c>
      <c r="AD3" s="56">
        <v>0</v>
      </c>
      <c r="AE3" s="56">
        <v>0</v>
      </c>
      <c r="AF3" s="56">
        <v>0</v>
      </c>
      <c r="AG3" s="56">
        <v>0</v>
      </c>
    </row>
    <row r="4" spans="1:33" x14ac:dyDescent="0.4">
      <c r="A4" s="33">
        <v>20</v>
      </c>
      <c r="B4" s="33" t="s">
        <v>0</v>
      </c>
      <c r="C4" s="34" t="s">
        <v>23</v>
      </c>
      <c r="D4" s="34" t="s">
        <v>24</v>
      </c>
      <c r="E4" s="33">
        <v>19</v>
      </c>
      <c r="F4" s="33" t="s">
        <v>0</v>
      </c>
      <c r="G4" s="44" t="s">
        <v>401</v>
      </c>
      <c r="H4" s="44" t="s">
        <v>401</v>
      </c>
      <c r="I4" s="55">
        <v>46.329422324806053</v>
      </c>
      <c r="J4" s="55">
        <v>50.27248829903187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  <c r="P4" s="55">
        <v>0</v>
      </c>
      <c r="Q4" s="55">
        <v>1.7952170289158174</v>
      </c>
      <c r="R4" s="55">
        <v>1.6028723472462654</v>
      </c>
      <c r="S4" s="55">
        <v>0</v>
      </c>
      <c r="T4" s="55">
        <v>0</v>
      </c>
      <c r="U4" s="55">
        <v>0</v>
      </c>
      <c r="V4" s="55">
        <v>0</v>
      </c>
      <c r="W4" s="55">
        <v>0</v>
      </c>
      <c r="X4" s="55">
        <v>0</v>
      </c>
      <c r="Y4" s="55">
        <v>0</v>
      </c>
      <c r="Z4" s="55">
        <v>0</v>
      </c>
      <c r="AA4" s="55">
        <v>0</v>
      </c>
      <c r="AB4" s="55">
        <v>0</v>
      </c>
      <c r="AC4" s="55">
        <v>0</v>
      </c>
      <c r="AD4" s="55">
        <v>0</v>
      </c>
      <c r="AE4" s="55">
        <v>0</v>
      </c>
      <c r="AF4" s="55">
        <v>0</v>
      </c>
      <c r="AG4" s="55">
        <v>0</v>
      </c>
    </row>
    <row r="5" spans="1:33" x14ac:dyDescent="0.4">
      <c r="A5" s="33">
        <v>20</v>
      </c>
      <c r="B5" s="33" t="s">
        <v>0</v>
      </c>
      <c r="C5" s="34" t="s">
        <v>25</v>
      </c>
      <c r="D5" s="34" t="s">
        <v>25</v>
      </c>
      <c r="E5" s="33">
        <v>19</v>
      </c>
      <c r="F5" s="33" t="s">
        <v>0</v>
      </c>
      <c r="G5" s="44" t="s">
        <v>402</v>
      </c>
      <c r="H5" s="44" t="s">
        <v>402</v>
      </c>
      <c r="I5" s="55">
        <v>52.435329106110771</v>
      </c>
      <c r="J5" s="55">
        <v>45.903709107233034</v>
      </c>
      <c r="K5" s="55">
        <v>0</v>
      </c>
      <c r="L5" s="55">
        <v>0</v>
      </c>
      <c r="M5" s="55">
        <v>0</v>
      </c>
      <c r="N5" s="55">
        <v>1.6609617866561923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</row>
    <row r="6" spans="1:33" x14ac:dyDescent="0.4">
      <c r="A6" s="33">
        <v>20</v>
      </c>
      <c r="B6" s="33" t="s">
        <v>0</v>
      </c>
      <c r="C6" s="34" t="s">
        <v>26</v>
      </c>
      <c r="D6" s="34" t="s">
        <v>27</v>
      </c>
      <c r="E6" s="33">
        <v>19</v>
      </c>
      <c r="F6" s="33" t="s">
        <v>0</v>
      </c>
      <c r="G6" s="44" t="s">
        <v>405</v>
      </c>
      <c r="H6" s="44" t="s">
        <v>371</v>
      </c>
      <c r="I6" s="55">
        <v>44.550754619399122</v>
      </c>
      <c r="J6" s="55">
        <v>52.111053646151674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3.338191734449198</v>
      </c>
      <c r="AC6" s="55">
        <v>0</v>
      </c>
      <c r="AD6" s="55">
        <v>0</v>
      </c>
      <c r="AE6" s="55">
        <v>0</v>
      </c>
      <c r="AF6" s="55">
        <v>0</v>
      </c>
      <c r="AG6" s="55">
        <v>0</v>
      </c>
    </row>
    <row r="7" spans="1:33" x14ac:dyDescent="0.4">
      <c r="A7" s="33">
        <v>20</v>
      </c>
      <c r="B7" s="33" t="s">
        <v>0</v>
      </c>
      <c r="C7" s="34" t="s">
        <v>28</v>
      </c>
      <c r="D7" s="34" t="s">
        <v>27</v>
      </c>
      <c r="E7" s="33">
        <v>19</v>
      </c>
      <c r="F7" s="33" t="s">
        <v>0</v>
      </c>
      <c r="G7" s="44" t="s">
        <v>372</v>
      </c>
      <c r="H7" s="44" t="s">
        <v>371</v>
      </c>
      <c r="I7" s="55">
        <v>38.95764064769358</v>
      </c>
      <c r="J7" s="55">
        <v>55.190791132023385</v>
      </c>
      <c r="K7" s="55">
        <v>1.4019757294955046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4.4495924907875306</v>
      </c>
      <c r="AC7" s="55">
        <v>0</v>
      </c>
      <c r="AD7" s="55">
        <v>0</v>
      </c>
      <c r="AE7" s="55">
        <v>0</v>
      </c>
      <c r="AF7" s="55">
        <v>0</v>
      </c>
      <c r="AG7" s="55">
        <v>0</v>
      </c>
    </row>
    <row r="8" spans="1:33" x14ac:dyDescent="0.4">
      <c r="A8" s="33">
        <v>20</v>
      </c>
      <c r="B8" s="33" t="s">
        <v>0</v>
      </c>
      <c r="C8" s="34" t="s">
        <v>29</v>
      </c>
      <c r="D8" s="34" t="s">
        <v>30</v>
      </c>
      <c r="E8" s="33">
        <v>19</v>
      </c>
      <c r="F8" s="33" t="s">
        <v>0</v>
      </c>
      <c r="G8" s="44" t="s">
        <v>373</v>
      </c>
      <c r="H8" s="44" t="s">
        <v>374</v>
      </c>
      <c r="I8" s="55">
        <v>45.503590902279036</v>
      </c>
      <c r="J8" s="55">
        <v>48.408590498806873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1.4317498011458609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4.6560687977682225</v>
      </c>
      <c r="AC8" s="55">
        <v>0</v>
      </c>
      <c r="AD8" s="55">
        <v>0</v>
      </c>
      <c r="AE8" s="55">
        <v>0</v>
      </c>
      <c r="AF8" s="55">
        <v>0</v>
      </c>
      <c r="AG8" s="55">
        <v>0</v>
      </c>
    </row>
    <row r="9" spans="1:33" x14ac:dyDescent="0.4">
      <c r="A9" s="33">
        <v>20</v>
      </c>
      <c r="B9" s="33" t="s">
        <v>0</v>
      </c>
      <c r="C9" s="34" t="s">
        <v>31</v>
      </c>
      <c r="D9" s="34" t="s">
        <v>30</v>
      </c>
      <c r="E9" s="33">
        <v>19</v>
      </c>
      <c r="F9" s="33" t="s">
        <v>0</v>
      </c>
      <c r="G9" s="44" t="s">
        <v>407</v>
      </c>
      <c r="H9" s="44" t="s">
        <v>374</v>
      </c>
      <c r="I9" s="55">
        <v>44.541559976363992</v>
      </c>
      <c r="J9" s="55">
        <v>52.885562339964544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1.0488477447311404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1.5240299389403191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</row>
    <row r="10" spans="1:33" x14ac:dyDescent="0.4">
      <c r="A10" s="33">
        <v>20</v>
      </c>
      <c r="B10" s="33" t="s">
        <v>0</v>
      </c>
      <c r="C10" s="34" t="s">
        <v>32</v>
      </c>
      <c r="D10" s="34" t="s">
        <v>33</v>
      </c>
      <c r="E10" s="33">
        <v>19</v>
      </c>
      <c r="F10" s="33" t="s">
        <v>0</v>
      </c>
      <c r="G10" s="44" t="s">
        <v>375</v>
      </c>
      <c r="H10" s="44" t="s">
        <v>376</v>
      </c>
      <c r="I10" s="55">
        <v>23.718235045572523</v>
      </c>
      <c r="J10" s="55">
        <v>40.913864912174809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2.6474316412144625</v>
      </c>
      <c r="AC10" s="55">
        <v>22.923884831291122</v>
      </c>
      <c r="AD10" s="55">
        <v>9.7965835697470869</v>
      </c>
      <c r="AE10" s="55">
        <v>0</v>
      </c>
      <c r="AF10" s="55">
        <v>0</v>
      </c>
      <c r="AG10" s="55">
        <v>0</v>
      </c>
    </row>
    <row r="11" spans="1:33" x14ac:dyDescent="0.4">
      <c r="A11" s="33">
        <v>20</v>
      </c>
      <c r="B11" s="33" t="s">
        <v>0</v>
      </c>
      <c r="C11" s="34" t="s">
        <v>34</v>
      </c>
      <c r="D11" s="34" t="s">
        <v>33</v>
      </c>
      <c r="E11" s="33">
        <v>19</v>
      </c>
      <c r="F11" s="33" t="s">
        <v>0</v>
      </c>
      <c r="G11" s="44" t="s">
        <v>409</v>
      </c>
      <c r="H11" s="44" t="s">
        <v>376</v>
      </c>
      <c r="I11" s="55">
        <v>43.63859617339493</v>
      </c>
      <c r="J11" s="55">
        <v>44.498122930442747</v>
      </c>
      <c r="K11" s="55">
        <v>0</v>
      </c>
      <c r="L11" s="55">
        <v>0</v>
      </c>
      <c r="M11" s="55">
        <v>0</v>
      </c>
      <c r="N11" s="55">
        <v>0.74579546483891423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5.6422798594965631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5">
        <v>0</v>
      </c>
      <c r="AB11" s="55">
        <v>1.1594552975633321</v>
      </c>
      <c r="AC11" s="55">
        <v>4.3157502742635145</v>
      </c>
      <c r="AD11" s="55">
        <v>0</v>
      </c>
      <c r="AE11" s="55">
        <v>0</v>
      </c>
      <c r="AF11" s="55">
        <v>0</v>
      </c>
      <c r="AG11" s="55">
        <v>0</v>
      </c>
    </row>
    <row r="12" spans="1:33" x14ac:dyDescent="0.4">
      <c r="A12" s="33">
        <v>20</v>
      </c>
      <c r="B12" s="33" t="s">
        <v>0</v>
      </c>
      <c r="C12" s="34" t="s">
        <v>35</v>
      </c>
      <c r="D12" s="34" t="s">
        <v>36</v>
      </c>
      <c r="E12" s="33">
        <v>19</v>
      </c>
      <c r="F12" s="33" t="s">
        <v>0</v>
      </c>
      <c r="G12" s="44" t="s">
        <v>377</v>
      </c>
      <c r="H12" s="44" t="s">
        <v>378</v>
      </c>
      <c r="I12" s="55">
        <v>0</v>
      </c>
      <c r="J12" s="55">
        <v>51.261699524906831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2.9084046921377298</v>
      </c>
      <c r="R12" s="55">
        <v>0</v>
      </c>
      <c r="S12" s="55">
        <v>0</v>
      </c>
      <c r="T12" s="55">
        <v>0</v>
      </c>
      <c r="U12" s="55">
        <v>0</v>
      </c>
      <c r="V12" s="55">
        <v>1.0383772865636824</v>
      </c>
      <c r="W12" s="55">
        <v>0</v>
      </c>
      <c r="X12" s="55">
        <v>0</v>
      </c>
      <c r="Y12" s="55">
        <v>0</v>
      </c>
      <c r="Z12" s="55">
        <v>0</v>
      </c>
      <c r="AA12" s="55">
        <v>0</v>
      </c>
      <c r="AB12" s="55">
        <v>44.79151849639176</v>
      </c>
      <c r="AC12" s="55">
        <v>0</v>
      </c>
      <c r="AD12" s="55">
        <v>0</v>
      </c>
      <c r="AE12" s="55">
        <v>0</v>
      </c>
      <c r="AF12" s="55">
        <v>0</v>
      </c>
      <c r="AG12" s="55">
        <v>0</v>
      </c>
    </row>
    <row r="13" spans="1:33" x14ac:dyDescent="0.4">
      <c r="A13" s="33">
        <v>20</v>
      </c>
      <c r="B13" s="33" t="s">
        <v>0</v>
      </c>
      <c r="C13" s="34" t="s">
        <v>37</v>
      </c>
      <c r="D13" s="34" t="s">
        <v>36</v>
      </c>
      <c r="E13" s="33">
        <v>19</v>
      </c>
      <c r="F13" s="33" t="s">
        <v>0</v>
      </c>
      <c r="G13" s="44" t="s">
        <v>379</v>
      </c>
      <c r="H13" s="44" t="s">
        <v>378</v>
      </c>
      <c r="I13" s="55">
        <v>46.012723917890369</v>
      </c>
      <c r="J13" s="55">
        <v>53.987276082109638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0</v>
      </c>
    </row>
    <row r="14" spans="1:33" x14ac:dyDescent="0.4">
      <c r="A14" s="33">
        <v>20</v>
      </c>
      <c r="B14" s="33" t="s">
        <v>0</v>
      </c>
      <c r="C14" s="34" t="s">
        <v>38</v>
      </c>
      <c r="D14" s="34" t="s">
        <v>39</v>
      </c>
      <c r="E14" s="33">
        <v>19</v>
      </c>
      <c r="F14" s="33" t="s">
        <v>0</v>
      </c>
      <c r="G14" s="44" t="s">
        <v>412</v>
      </c>
      <c r="H14" s="44" t="s">
        <v>380</v>
      </c>
      <c r="I14" s="55">
        <v>44.86971594721539</v>
      </c>
      <c r="J14" s="55">
        <v>52.214269738313575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2.9160143144710355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</row>
    <row r="15" spans="1:33" x14ac:dyDescent="0.4">
      <c r="A15" s="33">
        <v>20</v>
      </c>
      <c r="B15" s="33" t="s">
        <v>0</v>
      </c>
      <c r="C15" s="34" t="s">
        <v>40</v>
      </c>
      <c r="D15" s="34" t="s">
        <v>39</v>
      </c>
      <c r="E15" s="33">
        <v>19</v>
      </c>
      <c r="F15" s="33" t="s">
        <v>0</v>
      </c>
      <c r="G15" s="44" t="s">
        <v>381</v>
      </c>
      <c r="H15" s="44" t="s">
        <v>413</v>
      </c>
      <c r="I15" s="55">
        <v>42.562329632338276</v>
      </c>
      <c r="J15" s="55">
        <v>54.191875540190146</v>
      </c>
      <c r="K15" s="55">
        <v>0</v>
      </c>
      <c r="L15" s="55">
        <v>0</v>
      </c>
      <c r="M15" s="55">
        <v>0</v>
      </c>
      <c r="N15" s="55">
        <v>0</v>
      </c>
      <c r="O15" s="55">
        <v>0</v>
      </c>
      <c r="P15" s="55">
        <v>0</v>
      </c>
      <c r="Q15" s="55">
        <v>3.245794827471578</v>
      </c>
      <c r="R15" s="55">
        <v>0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0</v>
      </c>
      <c r="AE15" s="55">
        <v>0</v>
      </c>
      <c r="AF15" s="55">
        <v>0</v>
      </c>
      <c r="AG15" s="55">
        <v>0</v>
      </c>
    </row>
    <row r="16" spans="1:33" x14ac:dyDescent="0.4">
      <c r="A16" s="33">
        <v>20</v>
      </c>
      <c r="B16" s="33" t="s">
        <v>0</v>
      </c>
      <c r="C16" s="34" t="s">
        <v>41</v>
      </c>
      <c r="D16" s="34" t="s">
        <v>42</v>
      </c>
      <c r="E16" s="33">
        <v>19</v>
      </c>
      <c r="F16" s="33" t="s">
        <v>0</v>
      </c>
      <c r="G16" s="44" t="s">
        <v>414</v>
      </c>
      <c r="H16" s="44" t="s">
        <v>415</v>
      </c>
      <c r="I16" s="55">
        <v>40.135915123437037</v>
      </c>
      <c r="J16" s="55">
        <v>58.463979932682342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1.4001049438806199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</row>
    <row r="17" spans="1:33" x14ac:dyDescent="0.4">
      <c r="A17" s="33">
        <v>20</v>
      </c>
      <c r="B17" s="33" t="s">
        <v>0</v>
      </c>
      <c r="C17" s="34" t="s">
        <v>43</v>
      </c>
      <c r="D17" s="34" t="s">
        <v>42</v>
      </c>
      <c r="E17" s="33">
        <v>19</v>
      </c>
      <c r="F17" s="33" t="s">
        <v>0</v>
      </c>
      <c r="G17" s="44" t="s">
        <v>416</v>
      </c>
      <c r="H17" s="44" t="s">
        <v>415</v>
      </c>
      <c r="I17" s="55">
        <v>47.19108985946702</v>
      </c>
      <c r="J17" s="55">
        <v>51.063035745524523</v>
      </c>
      <c r="K17" s="55">
        <v>1.7458743950084552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</row>
    <row r="18" spans="1:33" x14ac:dyDescent="0.4">
      <c r="A18" s="33">
        <v>20</v>
      </c>
      <c r="B18" s="33" t="s">
        <v>0</v>
      </c>
      <c r="C18" s="34" t="s">
        <v>44</v>
      </c>
      <c r="D18" s="34" t="s">
        <v>45</v>
      </c>
      <c r="E18" s="33">
        <v>19</v>
      </c>
      <c r="F18" s="33" t="s">
        <v>0</v>
      </c>
      <c r="G18" s="44" t="s">
        <v>382</v>
      </c>
      <c r="H18" s="44" t="s">
        <v>417</v>
      </c>
      <c r="I18" s="55">
        <v>50.066158633701697</v>
      </c>
      <c r="J18" s="55">
        <v>44.207444071451327</v>
      </c>
      <c r="K18" s="55">
        <v>2.157506554605376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3.5688907402416015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</row>
    <row r="19" spans="1:33" x14ac:dyDescent="0.4">
      <c r="A19" s="33">
        <v>20</v>
      </c>
      <c r="B19" s="33" t="s">
        <v>0</v>
      </c>
      <c r="C19" s="34" t="s">
        <v>46</v>
      </c>
      <c r="D19" s="34" t="s">
        <v>45</v>
      </c>
      <c r="E19" s="33">
        <v>19</v>
      </c>
      <c r="F19" s="33" t="s">
        <v>0</v>
      </c>
      <c r="G19" s="44" t="s">
        <v>383</v>
      </c>
      <c r="H19" s="44" t="s">
        <v>417</v>
      </c>
      <c r="I19" s="55">
        <v>47.949064022064434</v>
      </c>
      <c r="J19" s="55">
        <v>49.727128689630888</v>
      </c>
      <c r="K19" s="55">
        <v>1.1716839778573245</v>
      </c>
      <c r="L19" s="55">
        <v>0</v>
      </c>
      <c r="M19" s="55">
        <v>0</v>
      </c>
      <c r="N19" s="55">
        <v>0.43522484987187759</v>
      </c>
      <c r="O19" s="55">
        <v>0</v>
      </c>
      <c r="P19" s="55">
        <v>0</v>
      </c>
      <c r="Q19" s="55">
        <v>0.71689846057547479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</row>
    <row r="20" spans="1:33" x14ac:dyDescent="0.4">
      <c r="A20" s="33">
        <v>20</v>
      </c>
      <c r="B20" s="33" t="s">
        <v>0</v>
      </c>
      <c r="C20" s="34" t="s">
        <v>47</v>
      </c>
      <c r="D20" s="34" t="s">
        <v>45</v>
      </c>
      <c r="E20" s="33">
        <v>19</v>
      </c>
      <c r="F20" s="33" t="s">
        <v>0</v>
      </c>
      <c r="G20" s="44" t="s">
        <v>418</v>
      </c>
      <c r="H20" s="44" t="s">
        <v>419</v>
      </c>
      <c r="I20" s="55">
        <v>39.624562171628718</v>
      </c>
      <c r="J20" s="55">
        <v>0</v>
      </c>
      <c r="K20" s="55">
        <v>0</v>
      </c>
      <c r="L20" s="55">
        <v>57.213222416812613</v>
      </c>
      <c r="M20" s="55">
        <v>0</v>
      </c>
      <c r="N20" s="55">
        <v>0</v>
      </c>
      <c r="O20" s="55">
        <v>0</v>
      </c>
      <c r="P20" s="55">
        <v>0</v>
      </c>
      <c r="Q20" s="55">
        <v>3.1622154115586691</v>
      </c>
      <c r="R20" s="55">
        <v>0</v>
      </c>
      <c r="S20" s="55">
        <v>0</v>
      </c>
      <c r="T20" s="55">
        <v>0</v>
      </c>
      <c r="U20" s="55">
        <v>0</v>
      </c>
      <c r="V20" s="55">
        <v>0</v>
      </c>
      <c r="W20" s="55">
        <v>0</v>
      </c>
      <c r="X20" s="55">
        <v>0</v>
      </c>
      <c r="Y20" s="55">
        <v>0</v>
      </c>
      <c r="Z20" s="55">
        <v>0</v>
      </c>
      <c r="AA20" s="55">
        <v>0</v>
      </c>
      <c r="AB20" s="55">
        <v>0</v>
      </c>
      <c r="AC20" s="55">
        <v>0</v>
      </c>
      <c r="AD20" s="55">
        <v>0</v>
      </c>
      <c r="AE20" s="55">
        <v>0</v>
      </c>
      <c r="AF20" s="55">
        <v>0</v>
      </c>
      <c r="AG20" s="55">
        <v>0</v>
      </c>
    </row>
    <row r="21" spans="1:33" x14ac:dyDescent="0.4">
      <c r="A21" s="33">
        <v>20</v>
      </c>
      <c r="B21" s="33" t="s">
        <v>0</v>
      </c>
      <c r="C21" s="34" t="s">
        <v>48</v>
      </c>
      <c r="D21" s="34" t="s">
        <v>49</v>
      </c>
      <c r="E21" s="33">
        <v>19</v>
      </c>
      <c r="F21" s="33" t="s">
        <v>0</v>
      </c>
      <c r="G21" s="44" t="s">
        <v>420</v>
      </c>
      <c r="H21" s="44" t="s">
        <v>421</v>
      </c>
      <c r="I21" s="55">
        <v>41.467592486147197</v>
      </c>
      <c r="J21" s="55">
        <v>49.05616995838411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4.2581564849516012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5">
        <v>0</v>
      </c>
      <c r="AB21" s="55">
        <v>5.218081070517095</v>
      </c>
      <c r="AC21" s="55">
        <v>0</v>
      </c>
      <c r="AD21" s="55">
        <v>0</v>
      </c>
      <c r="AE21" s="55">
        <v>0</v>
      </c>
      <c r="AF21" s="55">
        <v>0</v>
      </c>
      <c r="AG21" s="55">
        <v>0</v>
      </c>
    </row>
    <row r="22" spans="1:33" x14ac:dyDescent="0.4">
      <c r="A22" s="33">
        <v>20</v>
      </c>
      <c r="B22" s="33" t="s">
        <v>0</v>
      </c>
      <c r="C22" s="34" t="s">
        <v>50</v>
      </c>
      <c r="D22" s="34" t="s">
        <v>49</v>
      </c>
      <c r="E22" s="33">
        <v>19</v>
      </c>
      <c r="F22" s="33" t="s">
        <v>0</v>
      </c>
      <c r="G22" s="44" t="s">
        <v>384</v>
      </c>
      <c r="H22" s="44" t="s">
        <v>421</v>
      </c>
      <c r="I22" s="55">
        <v>49.517261900101012</v>
      </c>
      <c r="J22" s="55">
        <v>0</v>
      </c>
      <c r="K22" s="55">
        <v>0</v>
      </c>
      <c r="L22" s="55">
        <v>48.374820881848578</v>
      </c>
      <c r="M22" s="55">
        <v>0</v>
      </c>
      <c r="N22" s="55">
        <v>0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5">
        <v>2.1079172180504115</v>
      </c>
      <c r="U22" s="55">
        <v>0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5">
        <v>0</v>
      </c>
      <c r="AB22" s="55">
        <v>0</v>
      </c>
      <c r="AC22" s="55">
        <v>0</v>
      </c>
      <c r="AD22" s="55">
        <v>0</v>
      </c>
      <c r="AE22" s="55">
        <v>0</v>
      </c>
      <c r="AF22" s="55">
        <v>0</v>
      </c>
      <c r="AG22" s="55">
        <v>0</v>
      </c>
    </row>
    <row r="23" spans="1:33" x14ac:dyDescent="0.4">
      <c r="A23" s="33">
        <v>20</v>
      </c>
      <c r="B23" s="33" t="s">
        <v>0</v>
      </c>
      <c r="C23" s="34" t="s">
        <v>51</v>
      </c>
      <c r="D23" s="34" t="s">
        <v>52</v>
      </c>
      <c r="E23" s="33">
        <v>19</v>
      </c>
      <c r="F23" s="33" t="s">
        <v>0</v>
      </c>
      <c r="G23" s="44" t="s">
        <v>422</v>
      </c>
      <c r="H23" s="44" t="s">
        <v>423</v>
      </c>
      <c r="I23" s="55">
        <v>45.63608772141869</v>
      </c>
      <c r="J23" s="55">
        <v>54.363912278581303</v>
      </c>
      <c r="K23" s="55">
        <v>0</v>
      </c>
      <c r="L23" s="55">
        <v>0</v>
      </c>
      <c r="M23" s="55">
        <v>0</v>
      </c>
      <c r="N23" s="55">
        <v>0</v>
      </c>
      <c r="O23" s="55">
        <v>0</v>
      </c>
      <c r="P23" s="55">
        <v>0</v>
      </c>
      <c r="Q23" s="55">
        <v>0</v>
      </c>
      <c r="R23" s="55">
        <v>0</v>
      </c>
      <c r="S23" s="55">
        <v>0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5">
        <v>0</v>
      </c>
      <c r="AB23" s="55">
        <v>0</v>
      </c>
      <c r="AC23" s="55">
        <v>0</v>
      </c>
      <c r="AD23" s="55">
        <v>0</v>
      </c>
      <c r="AE23" s="55">
        <v>0</v>
      </c>
      <c r="AF23" s="55">
        <v>0</v>
      </c>
      <c r="AG23" s="55">
        <v>0</v>
      </c>
    </row>
    <row r="24" spans="1:33" x14ac:dyDescent="0.4">
      <c r="A24" s="33">
        <v>20</v>
      </c>
      <c r="B24" s="33" t="s">
        <v>0</v>
      </c>
      <c r="C24" s="34" t="s">
        <v>53</v>
      </c>
      <c r="D24" s="34" t="s">
        <v>52</v>
      </c>
      <c r="E24" s="33">
        <v>19</v>
      </c>
      <c r="F24" s="33" t="s">
        <v>0</v>
      </c>
      <c r="G24" s="44" t="s">
        <v>386</v>
      </c>
      <c r="H24" s="44" t="s">
        <v>385</v>
      </c>
      <c r="I24" s="55">
        <v>49.387886148219494</v>
      </c>
      <c r="J24" s="55">
        <v>48.51543196951296</v>
      </c>
      <c r="K24" s="55">
        <v>0</v>
      </c>
      <c r="L24" s="55">
        <v>0</v>
      </c>
      <c r="M24" s="55">
        <v>0</v>
      </c>
      <c r="N24" s="55">
        <v>0.97156497340759662</v>
      </c>
      <c r="O24" s="55">
        <v>0</v>
      </c>
      <c r="P24" s="55">
        <v>0</v>
      </c>
      <c r="Q24" s="55">
        <v>0</v>
      </c>
      <c r="R24" s="55">
        <v>0</v>
      </c>
      <c r="S24" s="55">
        <v>0</v>
      </c>
      <c r="T24" s="55">
        <v>1.1251169088599466</v>
      </c>
      <c r="U24" s="55">
        <v>0</v>
      </c>
      <c r="V24" s="55">
        <v>0</v>
      </c>
      <c r="W24" s="55">
        <v>0</v>
      </c>
      <c r="X24" s="55">
        <v>0</v>
      </c>
      <c r="Y24" s="55">
        <v>0</v>
      </c>
      <c r="Z24" s="55">
        <v>0</v>
      </c>
      <c r="AA24" s="55">
        <v>0</v>
      </c>
      <c r="AB24" s="55">
        <v>0</v>
      </c>
      <c r="AC24" s="55">
        <v>0</v>
      </c>
      <c r="AD24" s="55">
        <v>0</v>
      </c>
      <c r="AE24" s="55">
        <v>0</v>
      </c>
      <c r="AF24" s="55">
        <v>0</v>
      </c>
      <c r="AG24" s="55">
        <v>0</v>
      </c>
    </row>
    <row r="25" spans="1:33" x14ac:dyDescent="0.4">
      <c r="A25" s="33">
        <v>20</v>
      </c>
      <c r="B25" s="33" t="s">
        <v>0</v>
      </c>
      <c r="C25" s="34" t="s">
        <v>54</v>
      </c>
      <c r="D25" s="34" t="s">
        <v>55</v>
      </c>
      <c r="E25" s="33">
        <v>19</v>
      </c>
      <c r="F25" s="33" t="s">
        <v>0</v>
      </c>
      <c r="G25" s="44" t="s">
        <v>387</v>
      </c>
      <c r="H25" s="44" t="s">
        <v>425</v>
      </c>
      <c r="I25" s="55">
        <v>42.830586194076091</v>
      </c>
      <c r="J25" s="55">
        <v>54.251525040966108</v>
      </c>
      <c r="K25" s="55">
        <v>0</v>
      </c>
      <c r="L25" s="55">
        <v>0</v>
      </c>
      <c r="M25" s="55">
        <v>0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2.9178887649577945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0</v>
      </c>
      <c r="AB25" s="55">
        <v>0</v>
      </c>
      <c r="AC25" s="55">
        <v>0</v>
      </c>
      <c r="AD25" s="55">
        <v>0</v>
      </c>
      <c r="AE25" s="55">
        <v>0</v>
      </c>
      <c r="AF25" s="55">
        <v>0</v>
      </c>
      <c r="AG25" s="55">
        <v>0</v>
      </c>
    </row>
    <row r="26" spans="1:33" x14ac:dyDescent="0.4">
      <c r="A26" s="33">
        <v>20</v>
      </c>
      <c r="B26" s="33" t="s">
        <v>0</v>
      </c>
      <c r="C26" s="34" t="s">
        <v>56</v>
      </c>
      <c r="D26" s="34" t="s">
        <v>55</v>
      </c>
      <c r="E26" s="33">
        <v>19</v>
      </c>
      <c r="F26" s="33" t="s">
        <v>0</v>
      </c>
      <c r="G26" s="44" t="s">
        <v>426</v>
      </c>
      <c r="H26" s="44" t="s">
        <v>424</v>
      </c>
      <c r="I26" s="55">
        <v>37.196732675122249</v>
      </c>
      <c r="J26" s="55">
        <v>54.483204376416808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2.8748337298836577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1.1521816512730203</v>
      </c>
      <c r="AC26" s="55">
        <v>4.293047567304269</v>
      </c>
      <c r="AD26" s="55">
        <v>0</v>
      </c>
      <c r="AE26" s="55">
        <v>0</v>
      </c>
      <c r="AF26" s="55">
        <v>0</v>
      </c>
      <c r="AG26" s="55">
        <v>0</v>
      </c>
    </row>
    <row r="27" spans="1:33" x14ac:dyDescent="0.4">
      <c r="A27" s="33">
        <v>20</v>
      </c>
      <c r="B27" s="33" t="s">
        <v>0</v>
      </c>
      <c r="C27" s="34" t="s">
        <v>57</v>
      </c>
      <c r="D27" s="34" t="s">
        <v>58</v>
      </c>
      <c r="E27" s="33">
        <v>19</v>
      </c>
      <c r="F27" s="33" t="s">
        <v>0</v>
      </c>
      <c r="G27" s="44" t="s">
        <v>427</v>
      </c>
      <c r="H27" s="44" t="s">
        <v>388</v>
      </c>
      <c r="I27" s="55">
        <v>50.584901908801697</v>
      </c>
      <c r="J27" s="55">
        <v>49.415098091198303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0</v>
      </c>
    </row>
    <row r="28" spans="1:33" x14ac:dyDescent="0.4">
      <c r="A28" s="33">
        <v>20</v>
      </c>
      <c r="B28" s="33" t="s">
        <v>0</v>
      </c>
      <c r="C28" s="34" t="s">
        <v>59</v>
      </c>
      <c r="D28" s="34" t="s">
        <v>58</v>
      </c>
      <c r="E28" s="33">
        <v>19</v>
      </c>
      <c r="F28" s="33" t="s">
        <v>0</v>
      </c>
      <c r="G28" s="44" t="s">
        <v>389</v>
      </c>
      <c r="H28" s="44" t="s">
        <v>428</v>
      </c>
      <c r="I28" s="55">
        <v>49.393347567824655</v>
      </c>
      <c r="J28" s="55">
        <v>47.592110988555063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1.1313384806873032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1.8832029629329796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</row>
    <row r="29" spans="1:33" x14ac:dyDescent="0.4">
      <c r="A29" s="33">
        <v>20</v>
      </c>
      <c r="B29" s="33" t="s">
        <v>0</v>
      </c>
      <c r="C29" s="34" t="s">
        <v>60</v>
      </c>
      <c r="D29" s="34" t="s">
        <v>99</v>
      </c>
      <c r="E29" s="33">
        <v>19</v>
      </c>
      <c r="F29" s="33" t="s">
        <v>0</v>
      </c>
      <c r="G29" s="44" t="s">
        <v>390</v>
      </c>
      <c r="H29" s="44" t="s">
        <v>99</v>
      </c>
      <c r="I29" s="55">
        <v>42.487211790956422</v>
      </c>
      <c r="J29" s="55">
        <v>48.714348598230146</v>
      </c>
      <c r="K29" s="55">
        <v>4.8025986247931876</v>
      </c>
      <c r="L29" s="55">
        <v>0</v>
      </c>
      <c r="M29" s="55">
        <v>0</v>
      </c>
      <c r="N29" s="55">
        <v>0.30130083028490762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2.896889846845069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0.79765030889027178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</row>
    <row r="30" spans="1:33" x14ac:dyDescent="0.4">
      <c r="A30" s="33">
        <v>20</v>
      </c>
      <c r="B30" s="33" t="s">
        <v>0</v>
      </c>
      <c r="C30" s="34" t="s">
        <v>62</v>
      </c>
      <c r="D30" s="34" t="s">
        <v>61</v>
      </c>
      <c r="E30" s="33">
        <v>19</v>
      </c>
      <c r="F30" s="33" t="s">
        <v>0</v>
      </c>
      <c r="G30" s="44" t="s">
        <v>429</v>
      </c>
      <c r="H30" s="44" t="s">
        <v>430</v>
      </c>
      <c r="I30" s="55">
        <v>50.353065453215784</v>
      </c>
      <c r="J30" s="55">
        <v>49.646934546784223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0</v>
      </c>
    </row>
    <row r="31" spans="1:33" x14ac:dyDescent="0.4">
      <c r="A31" s="33">
        <v>20</v>
      </c>
      <c r="B31" s="33" t="s">
        <v>0</v>
      </c>
      <c r="C31" s="34" t="s">
        <v>63</v>
      </c>
      <c r="D31" s="34" t="s">
        <v>61</v>
      </c>
      <c r="I31" s="56">
        <v>46.4201386220861</v>
      </c>
      <c r="J31" s="56">
        <v>49.180641572507184</v>
      </c>
      <c r="K31" s="56">
        <v>2.4012993123965938</v>
      </c>
      <c r="L31" s="56">
        <v>0</v>
      </c>
      <c r="M31" s="56">
        <v>0</v>
      </c>
      <c r="N31" s="56">
        <v>0.15065041514245381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1.4484449234225345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0.39882515444513589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</row>
    <row r="32" spans="1:33" x14ac:dyDescent="0.4">
      <c r="A32" s="33">
        <v>20</v>
      </c>
      <c r="B32" s="33" t="s">
        <v>0</v>
      </c>
      <c r="C32" s="34" t="s">
        <v>64</v>
      </c>
      <c r="D32" s="34" t="s">
        <v>65</v>
      </c>
      <c r="E32" s="33">
        <v>19</v>
      </c>
      <c r="F32" s="33" t="s">
        <v>0</v>
      </c>
      <c r="G32" s="44" t="s">
        <v>431</v>
      </c>
      <c r="H32" s="44" t="s">
        <v>391</v>
      </c>
      <c r="I32" s="55">
        <v>45.441534277944754</v>
      </c>
      <c r="J32" s="55">
        <v>52.222878202375846</v>
      </c>
      <c r="K32" s="55">
        <v>0</v>
      </c>
      <c r="L32" s="55">
        <v>0</v>
      </c>
      <c r="M32" s="55">
        <v>0</v>
      </c>
      <c r="N32" s="55">
        <v>0</v>
      </c>
      <c r="O32" s="55">
        <v>0</v>
      </c>
      <c r="P32" s="55">
        <v>2.3355875196794043</v>
      </c>
      <c r="Q32" s="55">
        <v>0</v>
      </c>
      <c r="R32" s="55">
        <v>0</v>
      </c>
      <c r="S32" s="55">
        <v>0</v>
      </c>
      <c r="T32" s="55">
        <v>0</v>
      </c>
      <c r="U32" s="55">
        <v>0</v>
      </c>
      <c r="V32" s="55">
        <v>0</v>
      </c>
      <c r="W32" s="55">
        <v>0</v>
      </c>
      <c r="X32" s="55">
        <v>0</v>
      </c>
      <c r="Y32" s="55">
        <v>0</v>
      </c>
      <c r="Z32" s="55">
        <v>0</v>
      </c>
      <c r="AA32" s="55">
        <v>0</v>
      </c>
      <c r="AB32" s="55">
        <v>0</v>
      </c>
      <c r="AC32" s="55">
        <v>0</v>
      </c>
      <c r="AD32" s="55">
        <v>0</v>
      </c>
      <c r="AE32" s="55">
        <v>0</v>
      </c>
      <c r="AF32" s="55">
        <v>0</v>
      </c>
      <c r="AG32" s="55">
        <v>0</v>
      </c>
    </row>
    <row r="33" spans="1:33" x14ac:dyDescent="0.4">
      <c r="A33" s="33">
        <v>20</v>
      </c>
      <c r="B33" s="33" t="s">
        <v>0</v>
      </c>
      <c r="C33" s="34" t="s">
        <v>66</v>
      </c>
      <c r="D33" s="34" t="s">
        <v>65</v>
      </c>
      <c r="E33" s="33">
        <v>19</v>
      </c>
      <c r="F33" s="33" t="s">
        <v>0</v>
      </c>
      <c r="G33" s="44" t="s">
        <v>392</v>
      </c>
      <c r="H33" s="44" t="s">
        <v>432</v>
      </c>
      <c r="I33" s="55">
        <v>35.050324968405846</v>
      </c>
      <c r="J33" s="55">
        <v>61.949359090088464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3.0003159415056868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</row>
    <row r="34" spans="1:33" x14ac:dyDescent="0.4">
      <c r="A34" s="33">
        <v>20</v>
      </c>
      <c r="B34" s="33" t="s">
        <v>0</v>
      </c>
      <c r="C34" s="34" t="s">
        <v>67</v>
      </c>
      <c r="D34" s="34" t="s">
        <v>67</v>
      </c>
      <c r="E34" s="33">
        <v>19</v>
      </c>
      <c r="F34" s="33" t="s">
        <v>0</v>
      </c>
      <c r="G34" s="44" t="s">
        <v>433</v>
      </c>
      <c r="H34" s="44" t="s">
        <v>434</v>
      </c>
      <c r="I34" s="55">
        <v>36.082912364412593</v>
      </c>
      <c r="J34" s="55">
        <v>52.686634920941557</v>
      </c>
      <c r="K34" s="55">
        <v>1.4865112864745824</v>
      </c>
      <c r="L34" s="55">
        <v>0</v>
      </c>
      <c r="M34" s="55">
        <v>0</v>
      </c>
      <c r="N34" s="55">
        <v>0.72248891636321488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1.0489611807091597</v>
      </c>
      <c r="AC34" s="55">
        <v>3.6211376302749896</v>
      </c>
      <c r="AD34" s="55">
        <v>4.3513537008239078</v>
      </c>
      <c r="AE34" s="55">
        <v>0</v>
      </c>
      <c r="AF34" s="55">
        <v>0</v>
      </c>
      <c r="AG34" s="55">
        <v>0</v>
      </c>
    </row>
    <row r="35" spans="1:33" x14ac:dyDescent="0.4">
      <c r="A35" s="33">
        <v>20</v>
      </c>
      <c r="B35" s="33" t="s">
        <v>0</v>
      </c>
      <c r="C35" s="34" t="s">
        <v>68</v>
      </c>
      <c r="D35" s="34" t="s">
        <v>69</v>
      </c>
      <c r="E35" s="33">
        <v>19</v>
      </c>
      <c r="F35" s="33" t="s">
        <v>0</v>
      </c>
      <c r="G35" s="44" t="s">
        <v>393</v>
      </c>
      <c r="H35" s="44" t="s">
        <v>435</v>
      </c>
      <c r="I35" s="55">
        <v>45.709514170040485</v>
      </c>
      <c r="J35" s="55">
        <v>52.866396761133608</v>
      </c>
      <c r="K35" s="55">
        <v>0</v>
      </c>
      <c r="L35" s="55">
        <v>0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1.4240890688259109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</row>
    <row r="36" spans="1:33" x14ac:dyDescent="0.4">
      <c r="A36" s="33">
        <v>20</v>
      </c>
      <c r="B36" s="33" t="s">
        <v>0</v>
      </c>
      <c r="C36" s="34" t="s">
        <v>70</v>
      </c>
      <c r="D36" s="34" t="s">
        <v>69</v>
      </c>
      <c r="E36" s="33">
        <v>19</v>
      </c>
      <c r="F36" s="33" t="s">
        <v>0</v>
      </c>
      <c r="G36" s="44" t="s">
        <v>436</v>
      </c>
      <c r="H36" s="44" t="s">
        <v>437</v>
      </c>
      <c r="I36" s="55">
        <v>47.391445236552173</v>
      </c>
      <c r="J36" s="55">
        <v>52.60855476344782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0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0</v>
      </c>
    </row>
    <row r="37" spans="1:33" x14ac:dyDescent="0.4">
      <c r="A37" s="33">
        <v>20</v>
      </c>
      <c r="B37" s="33" t="s">
        <v>0</v>
      </c>
      <c r="C37" s="34" t="s">
        <v>71</v>
      </c>
      <c r="D37" s="34" t="s">
        <v>72</v>
      </c>
      <c r="E37" s="33">
        <v>19</v>
      </c>
      <c r="F37" s="33" t="s">
        <v>0</v>
      </c>
      <c r="G37" s="44" t="s">
        <v>438</v>
      </c>
      <c r="H37" s="44" t="s">
        <v>439</v>
      </c>
      <c r="I37" s="55">
        <v>44.437270094701411</v>
      </c>
      <c r="J37" s="55">
        <v>55.562729905298582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0</v>
      </c>
      <c r="S37" s="55">
        <v>0</v>
      </c>
      <c r="T37" s="55">
        <v>0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0</v>
      </c>
      <c r="AD37" s="55">
        <v>0</v>
      </c>
      <c r="AE37" s="55">
        <v>0</v>
      </c>
      <c r="AF37" s="55">
        <v>0</v>
      </c>
      <c r="AG37" s="55">
        <v>0</v>
      </c>
    </row>
    <row r="38" spans="1:33" x14ac:dyDescent="0.4">
      <c r="A38" s="33">
        <v>20</v>
      </c>
      <c r="B38" s="33" t="s">
        <v>0</v>
      </c>
      <c r="C38" s="34" t="s">
        <v>73</v>
      </c>
      <c r="D38" s="34" t="s">
        <v>72</v>
      </c>
      <c r="E38" s="33">
        <v>19</v>
      </c>
      <c r="F38" s="33" t="s">
        <v>0</v>
      </c>
      <c r="G38" s="44" t="s">
        <v>440</v>
      </c>
      <c r="H38" s="44" t="s">
        <v>394</v>
      </c>
      <c r="I38" s="55">
        <v>50.80836457843705</v>
      </c>
      <c r="J38" s="55">
        <v>44.045211573988041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5.1464238475749058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0</v>
      </c>
    </row>
    <row r="39" spans="1:33" x14ac:dyDescent="0.4">
      <c r="A39" s="33">
        <v>20</v>
      </c>
      <c r="B39" s="33" t="s">
        <v>0</v>
      </c>
      <c r="C39" s="34" t="s">
        <v>74</v>
      </c>
      <c r="D39" s="34" t="s">
        <v>75</v>
      </c>
      <c r="E39" s="33">
        <v>19</v>
      </c>
      <c r="F39" s="33" t="s">
        <v>0</v>
      </c>
      <c r="G39" s="44" t="s">
        <v>395</v>
      </c>
      <c r="H39" s="44" t="s">
        <v>441</v>
      </c>
      <c r="I39" s="55">
        <v>0</v>
      </c>
      <c r="J39" s="55">
        <v>50.118577697938079</v>
      </c>
      <c r="K39" s="55">
        <v>2.9900489280733686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4.1025519811536304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41.606983871857295</v>
      </c>
      <c r="AC39" s="55">
        <v>1.181837520977616</v>
      </c>
      <c r="AD39" s="55">
        <v>0</v>
      </c>
      <c r="AE39" s="55">
        <v>0</v>
      </c>
      <c r="AF39" s="55">
        <v>0</v>
      </c>
      <c r="AG39" s="55">
        <v>0</v>
      </c>
    </row>
    <row r="40" spans="1:33" x14ac:dyDescent="0.4">
      <c r="A40" s="33">
        <v>20</v>
      </c>
      <c r="B40" s="33" t="s">
        <v>0</v>
      </c>
      <c r="C40" s="34" t="s">
        <v>76</v>
      </c>
      <c r="D40" s="34" t="s">
        <v>75</v>
      </c>
      <c r="E40" s="33">
        <v>19</v>
      </c>
      <c r="F40" s="33" t="s">
        <v>0</v>
      </c>
      <c r="G40" s="44" t="s">
        <v>396</v>
      </c>
      <c r="H40" s="44" t="s">
        <v>442</v>
      </c>
      <c r="I40" s="55">
        <v>33.284002693984618</v>
      </c>
      <c r="J40" s="55">
        <v>0</v>
      </c>
      <c r="K40" s="55">
        <v>0</v>
      </c>
      <c r="L40" s="55">
        <v>38.245719754705611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0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  <c r="Y40" s="55">
        <v>0</v>
      </c>
      <c r="Z40" s="55">
        <v>0</v>
      </c>
      <c r="AA40" s="55">
        <v>0</v>
      </c>
      <c r="AB40" s="55">
        <v>28.470277551309774</v>
      </c>
      <c r="AC40" s="55">
        <v>0</v>
      </c>
      <c r="AD40" s="55">
        <v>0</v>
      </c>
      <c r="AE40" s="55">
        <v>0</v>
      </c>
      <c r="AF40" s="55">
        <v>0</v>
      </c>
      <c r="AG40" s="55">
        <v>0</v>
      </c>
    </row>
    <row r="41" spans="1:33" x14ac:dyDescent="0.4">
      <c r="A41" s="33">
        <v>20</v>
      </c>
      <c r="B41" s="33" t="s">
        <v>0</v>
      </c>
      <c r="C41" s="34" t="s">
        <v>77</v>
      </c>
      <c r="D41" s="34" t="s">
        <v>78</v>
      </c>
      <c r="E41" s="33">
        <v>19</v>
      </c>
      <c r="F41" s="33" t="s">
        <v>0</v>
      </c>
      <c r="G41" s="44" t="s">
        <v>397</v>
      </c>
      <c r="H41" s="44" t="s">
        <v>398</v>
      </c>
      <c r="I41" s="55">
        <v>59.103982186852498</v>
      </c>
      <c r="J41" s="55">
        <v>33.094518952240563</v>
      </c>
      <c r="K41" s="55">
        <v>0</v>
      </c>
      <c r="L41" s="55">
        <v>0</v>
      </c>
      <c r="M41" s="55">
        <v>0</v>
      </c>
      <c r="N41" s="55">
        <v>0.48140855814528849</v>
      </c>
      <c r="O41" s="55">
        <v>0</v>
      </c>
      <c r="P41" s="55">
        <v>0</v>
      </c>
      <c r="Q41" s="55">
        <v>7.3200903027616562</v>
      </c>
      <c r="R41" s="55">
        <v>0</v>
      </c>
      <c r="S41" s="55">
        <v>0</v>
      </c>
      <c r="T41" s="55">
        <v>0</v>
      </c>
      <c r="U41" s="55">
        <v>0</v>
      </c>
      <c r="V41" s="55">
        <v>0</v>
      </c>
      <c r="W41" s="55">
        <v>0</v>
      </c>
      <c r="X41" s="55">
        <v>0</v>
      </c>
      <c r="Y41" s="55">
        <v>0</v>
      </c>
      <c r="Z41" s="55">
        <v>0</v>
      </c>
      <c r="AA41" s="55">
        <v>0</v>
      </c>
      <c r="AB41" s="55">
        <v>0</v>
      </c>
      <c r="AC41" s="55">
        <v>0</v>
      </c>
      <c r="AD41" s="55">
        <v>0</v>
      </c>
      <c r="AE41" s="55">
        <v>0</v>
      </c>
      <c r="AF41" s="55">
        <v>0</v>
      </c>
      <c r="AG41" s="55">
        <v>0</v>
      </c>
    </row>
    <row r="42" spans="1:33" x14ac:dyDescent="0.4">
      <c r="A42" s="33">
        <v>20</v>
      </c>
      <c r="B42" s="33" t="s">
        <v>0</v>
      </c>
      <c r="C42" s="34" t="s">
        <v>79</v>
      </c>
      <c r="D42" s="34" t="s">
        <v>78</v>
      </c>
      <c r="E42" s="33">
        <v>19</v>
      </c>
      <c r="F42" s="33" t="s">
        <v>0</v>
      </c>
      <c r="G42" s="44" t="s">
        <v>443</v>
      </c>
      <c r="H42" s="44" t="s">
        <v>444</v>
      </c>
      <c r="I42" s="55">
        <v>60.124616813284469</v>
      </c>
      <c r="J42" s="55">
        <v>38.989685162810666</v>
      </c>
      <c r="K42" s="55">
        <v>0</v>
      </c>
      <c r="L42" s="55">
        <v>0</v>
      </c>
      <c r="M42" s="55">
        <v>0</v>
      </c>
      <c r="N42" s="55">
        <v>0</v>
      </c>
      <c r="O42" s="55">
        <v>0</v>
      </c>
      <c r="P42" s="55">
        <v>0</v>
      </c>
      <c r="Q42" s="55">
        <v>0</v>
      </c>
      <c r="R42" s="55">
        <v>0</v>
      </c>
      <c r="S42" s="55">
        <v>0</v>
      </c>
      <c r="T42" s="55">
        <v>0</v>
      </c>
      <c r="U42" s="55">
        <v>0.88569802390485985</v>
      </c>
      <c r="V42" s="55">
        <v>0</v>
      </c>
      <c r="W42" s="55">
        <v>0</v>
      </c>
      <c r="X42" s="55">
        <v>0</v>
      </c>
      <c r="Y42" s="55">
        <v>0</v>
      </c>
      <c r="Z42" s="55">
        <v>0</v>
      </c>
      <c r="AA42" s="55">
        <v>0</v>
      </c>
      <c r="AB42" s="55">
        <v>0</v>
      </c>
      <c r="AC42" s="55">
        <v>0</v>
      </c>
      <c r="AD42" s="55">
        <v>0</v>
      </c>
      <c r="AE42" s="55">
        <v>0</v>
      </c>
      <c r="AF42" s="55">
        <v>0</v>
      </c>
      <c r="AG42" s="55">
        <v>0</v>
      </c>
    </row>
    <row r="43" spans="1:33" x14ac:dyDescent="0.4">
      <c r="A43" s="33">
        <v>20</v>
      </c>
      <c r="B43" s="33" t="s">
        <v>0</v>
      </c>
      <c r="C43" s="34" t="s">
        <v>80</v>
      </c>
      <c r="D43" s="34" t="s">
        <v>81</v>
      </c>
      <c r="E43" s="33">
        <v>19</v>
      </c>
      <c r="F43" s="33" t="s">
        <v>0</v>
      </c>
      <c r="G43" s="44" t="s">
        <v>445</v>
      </c>
      <c r="H43" s="44" t="s">
        <v>446</v>
      </c>
      <c r="I43" s="55">
        <v>65.327658766572796</v>
      </c>
      <c r="J43" s="55">
        <v>32.836281365693132</v>
      </c>
      <c r="K43" s="55">
        <v>0</v>
      </c>
      <c r="L43" s="55">
        <v>0</v>
      </c>
      <c r="M43" s="55">
        <v>0</v>
      </c>
      <c r="N43" s="55">
        <v>0.49678827959370947</v>
      </c>
      <c r="O43" s="55">
        <v>0</v>
      </c>
      <c r="P43" s="55">
        <v>0</v>
      </c>
      <c r="Q43" s="55">
        <v>0</v>
      </c>
      <c r="R43" s="55">
        <v>0</v>
      </c>
      <c r="S43" s="55">
        <v>0</v>
      </c>
      <c r="T43" s="55">
        <v>0</v>
      </c>
      <c r="U43" s="55">
        <v>0</v>
      </c>
      <c r="V43" s="55">
        <v>0</v>
      </c>
      <c r="W43" s="55">
        <v>0</v>
      </c>
      <c r="X43" s="55">
        <v>0</v>
      </c>
      <c r="Y43" s="55">
        <v>0</v>
      </c>
      <c r="Z43" s="55">
        <v>0</v>
      </c>
      <c r="AA43" s="55">
        <v>0</v>
      </c>
      <c r="AB43" s="55">
        <v>1.3392715881403665</v>
      </c>
      <c r="AC43" s="55">
        <v>0</v>
      </c>
      <c r="AD43" s="55">
        <v>0</v>
      </c>
      <c r="AE43" s="55">
        <v>0</v>
      </c>
      <c r="AF43" s="55">
        <v>0</v>
      </c>
      <c r="AG43" s="55">
        <v>0</v>
      </c>
    </row>
    <row r="44" spans="1:33" x14ac:dyDescent="0.4">
      <c r="A44" s="33">
        <v>20</v>
      </c>
      <c r="B44" s="33" t="s">
        <v>0</v>
      </c>
      <c r="C44" s="34" t="s">
        <v>82</v>
      </c>
      <c r="D44" s="34" t="s">
        <v>81</v>
      </c>
      <c r="E44" s="33">
        <v>19</v>
      </c>
      <c r="F44" s="33" t="s">
        <v>0</v>
      </c>
      <c r="G44" s="44" t="s">
        <v>447</v>
      </c>
      <c r="H44" s="44" t="s">
        <v>446</v>
      </c>
      <c r="I44" s="55">
        <v>59.477606493832965</v>
      </c>
      <c r="J44" s="55">
        <v>39.263848455606279</v>
      </c>
      <c r="K44" s="55">
        <v>0</v>
      </c>
      <c r="L44" s="55">
        <v>0</v>
      </c>
      <c r="M44" s="55">
        <v>0</v>
      </c>
      <c r="N44" s="55">
        <v>0</v>
      </c>
      <c r="O44" s="55">
        <v>0</v>
      </c>
      <c r="P44" s="55">
        <v>0</v>
      </c>
      <c r="Q44" s="55">
        <v>0</v>
      </c>
      <c r="R44" s="55">
        <v>0</v>
      </c>
      <c r="S44" s="55">
        <v>0</v>
      </c>
      <c r="T44" s="55">
        <v>0</v>
      </c>
      <c r="U44" s="55">
        <v>0</v>
      </c>
      <c r="V44" s="55">
        <v>0</v>
      </c>
      <c r="W44" s="55">
        <v>0</v>
      </c>
      <c r="X44" s="55">
        <v>0</v>
      </c>
      <c r="Y44" s="55">
        <v>0</v>
      </c>
      <c r="Z44" s="55">
        <v>0</v>
      </c>
      <c r="AA44" s="55">
        <v>0</v>
      </c>
      <c r="AB44" s="55">
        <v>1.2585450505607501</v>
      </c>
      <c r="AC44" s="55">
        <v>0</v>
      </c>
      <c r="AD44" s="55">
        <v>0</v>
      </c>
      <c r="AE44" s="55">
        <v>0</v>
      </c>
      <c r="AF44" s="55">
        <v>0</v>
      </c>
      <c r="AG44" s="55">
        <v>0</v>
      </c>
    </row>
    <row r="45" spans="1:33" x14ac:dyDescent="0.4">
      <c r="A45" s="33">
        <v>20</v>
      </c>
      <c r="B45" s="33" t="s">
        <v>0</v>
      </c>
      <c r="C45" s="34" t="s">
        <v>83</v>
      </c>
      <c r="D45" s="34" t="s">
        <v>81</v>
      </c>
      <c r="I45" s="56">
        <v>62.402632630202881</v>
      </c>
      <c r="J45" s="56">
        <v>36.050064910649709</v>
      </c>
      <c r="K45" s="56">
        <v>0</v>
      </c>
      <c r="L45" s="56">
        <v>0</v>
      </c>
      <c r="M45" s="56">
        <v>0</v>
      </c>
      <c r="N45" s="56">
        <v>0.24839413979685473</v>
      </c>
      <c r="O45" s="56">
        <v>0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1.2989083193505584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</row>
    <row r="46" spans="1:33" x14ac:dyDescent="0.4">
      <c r="A46" s="33">
        <v>20</v>
      </c>
      <c r="B46" s="33" t="s">
        <v>0</v>
      </c>
      <c r="C46" s="34" t="s">
        <v>84</v>
      </c>
      <c r="D46" s="34" t="s">
        <v>85</v>
      </c>
      <c r="E46" s="33">
        <v>19</v>
      </c>
      <c r="F46" s="33" t="s">
        <v>0</v>
      </c>
      <c r="G46" s="44" t="s">
        <v>399</v>
      </c>
      <c r="H46" s="44" t="s">
        <v>449</v>
      </c>
      <c r="I46" s="55">
        <v>52.757897334649549</v>
      </c>
      <c r="J46" s="55">
        <v>43.809641329384668</v>
      </c>
      <c r="K46" s="55">
        <v>0</v>
      </c>
      <c r="L46" s="55">
        <v>0</v>
      </c>
      <c r="M46" s="55">
        <v>0</v>
      </c>
      <c r="N46" s="55">
        <v>0.46170615333991449</v>
      </c>
      <c r="O46" s="55">
        <v>0</v>
      </c>
      <c r="P46" s="55">
        <v>0</v>
      </c>
      <c r="Q46" s="55">
        <v>0</v>
      </c>
      <c r="R46" s="55">
        <v>0</v>
      </c>
      <c r="S46" s="55">
        <v>0</v>
      </c>
      <c r="T46" s="55">
        <v>0</v>
      </c>
      <c r="U46" s="55">
        <v>0</v>
      </c>
      <c r="V46" s="55">
        <v>0.44833826916748931</v>
      </c>
      <c r="W46" s="55">
        <v>0</v>
      </c>
      <c r="X46" s="55">
        <v>0</v>
      </c>
      <c r="Y46" s="55">
        <v>0</v>
      </c>
      <c r="Z46" s="55">
        <v>0</v>
      </c>
      <c r="AA46" s="55">
        <v>0</v>
      </c>
      <c r="AB46" s="55">
        <v>2.5224169134583745</v>
      </c>
      <c r="AC46" s="55">
        <v>0</v>
      </c>
      <c r="AD46" s="55">
        <v>0</v>
      </c>
      <c r="AE46" s="55">
        <v>0</v>
      </c>
      <c r="AF46" s="55">
        <v>0</v>
      </c>
      <c r="AG46" s="55">
        <v>0</v>
      </c>
    </row>
    <row r="47" spans="1:33" x14ac:dyDescent="0.4">
      <c r="A47" s="33">
        <v>20</v>
      </c>
      <c r="B47" s="33" t="s">
        <v>0</v>
      </c>
      <c r="C47" s="34" t="s">
        <v>86</v>
      </c>
      <c r="D47" s="34" t="s">
        <v>85</v>
      </c>
      <c r="E47" s="33">
        <v>19</v>
      </c>
      <c r="F47" s="33" t="s">
        <v>0</v>
      </c>
      <c r="G47" s="44" t="s">
        <v>450</v>
      </c>
      <c r="H47" s="44" t="s">
        <v>451</v>
      </c>
      <c r="I47" s="55">
        <v>49.941984916078184</v>
      </c>
      <c r="J47" s="55">
        <v>46.021965711084881</v>
      </c>
      <c r="K47" s="55">
        <v>0</v>
      </c>
      <c r="L47" s="55">
        <v>0</v>
      </c>
      <c r="M47" s="55">
        <v>0</v>
      </c>
      <c r="N47" s="55">
        <v>0</v>
      </c>
      <c r="O47" s="55">
        <v>0</v>
      </c>
      <c r="P47" s="55">
        <v>0</v>
      </c>
      <c r="Q47" s="55">
        <v>4.0360493728369375</v>
      </c>
      <c r="R47" s="55">
        <v>0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0</v>
      </c>
      <c r="AE47" s="55">
        <v>0</v>
      </c>
      <c r="AF47" s="55">
        <v>0</v>
      </c>
      <c r="AG47" s="55">
        <v>0</v>
      </c>
    </row>
    <row r="48" spans="1:33" x14ac:dyDescent="0.4">
      <c r="A48" s="33">
        <v>20</v>
      </c>
      <c r="B48" s="33" t="s">
        <v>0</v>
      </c>
      <c r="C48" s="34" t="s">
        <v>87</v>
      </c>
      <c r="D48" s="34" t="s">
        <v>85</v>
      </c>
      <c r="E48" s="33">
        <v>19</v>
      </c>
      <c r="F48" s="33" t="s">
        <v>0</v>
      </c>
      <c r="G48" s="44" t="s">
        <v>452</v>
      </c>
      <c r="H48" s="44" t="s">
        <v>448</v>
      </c>
      <c r="I48" s="55">
        <v>51.37513561919851</v>
      </c>
      <c r="J48" s="55">
        <v>46.360239034219092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>
        <v>0</v>
      </c>
      <c r="T48" s="55">
        <v>2.2646253465823962</v>
      </c>
      <c r="U48" s="55">
        <v>0</v>
      </c>
      <c r="V48" s="55">
        <v>0</v>
      </c>
      <c r="W48" s="55">
        <v>0</v>
      </c>
      <c r="X48" s="55">
        <v>0</v>
      </c>
      <c r="Y48" s="55">
        <v>0</v>
      </c>
      <c r="Z48" s="55">
        <v>0</v>
      </c>
      <c r="AA48" s="55">
        <v>0</v>
      </c>
      <c r="AB48" s="55">
        <v>0</v>
      </c>
      <c r="AC48" s="55">
        <v>0</v>
      </c>
      <c r="AD48" s="55">
        <v>0</v>
      </c>
      <c r="AE48" s="55">
        <v>0</v>
      </c>
      <c r="AF48" s="55">
        <v>0</v>
      </c>
      <c r="AG48" s="55">
        <v>0</v>
      </c>
    </row>
    <row r="49" spans="1:33" x14ac:dyDescent="0.4">
      <c r="A49" s="33">
        <v>20</v>
      </c>
      <c r="B49" s="33" t="s">
        <v>0</v>
      </c>
      <c r="C49" s="34" t="s">
        <v>88</v>
      </c>
      <c r="D49" s="34" t="s">
        <v>89</v>
      </c>
      <c r="E49" s="33">
        <v>19</v>
      </c>
      <c r="F49" s="33" t="s">
        <v>0</v>
      </c>
      <c r="G49" s="44" t="s">
        <v>453</v>
      </c>
      <c r="H49" s="44" t="s">
        <v>454</v>
      </c>
      <c r="I49" s="55">
        <v>51.211256986445065</v>
      </c>
      <c r="J49" s="55">
        <v>47.457835472291883</v>
      </c>
      <c r="K49" s="55">
        <v>0</v>
      </c>
      <c r="L49" s="55">
        <v>0</v>
      </c>
      <c r="M49" s="55">
        <v>0</v>
      </c>
      <c r="N49" s="55">
        <v>1.3309075412630509</v>
      </c>
      <c r="O49" s="55">
        <v>0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  <c r="Y49" s="55">
        <v>0</v>
      </c>
      <c r="Z49" s="55">
        <v>0</v>
      </c>
      <c r="AA49" s="55">
        <v>0</v>
      </c>
      <c r="AB49" s="55">
        <v>0</v>
      </c>
      <c r="AC49" s="55">
        <v>0</v>
      </c>
      <c r="AD49" s="55">
        <v>0</v>
      </c>
      <c r="AE49" s="55">
        <v>0</v>
      </c>
      <c r="AF49" s="55">
        <v>0</v>
      </c>
      <c r="AG49" s="55">
        <v>0</v>
      </c>
    </row>
    <row r="50" spans="1:33" x14ac:dyDescent="0.4">
      <c r="A50" s="33">
        <v>20</v>
      </c>
      <c r="B50" s="33" t="s">
        <v>0</v>
      </c>
      <c r="C50" s="34" t="s">
        <v>90</v>
      </c>
      <c r="D50" s="34" t="s">
        <v>89</v>
      </c>
      <c r="E50" s="33">
        <v>19</v>
      </c>
      <c r="F50" s="33" t="s">
        <v>0</v>
      </c>
      <c r="G50" s="44" t="s">
        <v>455</v>
      </c>
      <c r="H50" s="44" t="s">
        <v>454</v>
      </c>
      <c r="I50" s="55">
        <v>45.834210637133111</v>
      </c>
      <c r="J50" s="55">
        <v>54.165789362866889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</row>
    <row r="51" spans="1:33" x14ac:dyDescent="0.4">
      <c r="A51" s="33">
        <v>20</v>
      </c>
      <c r="B51" s="33" t="s">
        <v>1</v>
      </c>
      <c r="C51" s="34" t="s">
        <v>100</v>
      </c>
      <c r="D51" s="33" t="s">
        <v>519</v>
      </c>
      <c r="I51" s="56">
        <v>45.973065006177222</v>
      </c>
      <c r="J51" s="56">
        <v>19.603211009174313</v>
      </c>
      <c r="K51" s="56">
        <v>0</v>
      </c>
      <c r="L51" s="56">
        <v>18.824108319179668</v>
      </c>
      <c r="M51" s="56">
        <v>0</v>
      </c>
      <c r="N51" s="56">
        <v>0</v>
      </c>
      <c r="O51" s="56">
        <v>0</v>
      </c>
      <c r="P51" s="56">
        <v>1.375418657439007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11.486429423931927</v>
      </c>
      <c r="AC51" s="56">
        <v>1.8822629969418958</v>
      </c>
      <c r="AD51" s="56">
        <v>0.85550458715596323</v>
      </c>
      <c r="AE51" s="56">
        <v>0</v>
      </c>
      <c r="AF51" s="56">
        <v>0</v>
      </c>
      <c r="AG51" s="56">
        <v>0</v>
      </c>
    </row>
    <row r="52" spans="1:33" x14ac:dyDescent="0.4">
      <c r="A52" s="33">
        <v>20</v>
      </c>
      <c r="B52" s="33" t="s">
        <v>1</v>
      </c>
      <c r="C52" s="34" t="s">
        <v>101</v>
      </c>
      <c r="D52" s="34" t="s">
        <v>519</v>
      </c>
      <c r="I52" s="56">
        <v>51.605786453089593</v>
      </c>
      <c r="J52" s="56">
        <v>34.297646890801936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11.358799072010619</v>
      </c>
      <c r="AC52" s="56">
        <v>1.8822629969418958</v>
      </c>
      <c r="AD52" s="56">
        <v>0.85550458715596323</v>
      </c>
      <c r="AE52" s="56">
        <v>0</v>
      </c>
      <c r="AF52" s="56">
        <v>0</v>
      </c>
      <c r="AG52" s="56">
        <v>0</v>
      </c>
    </row>
    <row r="53" spans="1:33" x14ac:dyDescent="0.4">
      <c r="A53" s="33">
        <v>20</v>
      </c>
      <c r="B53" s="33" t="s">
        <v>1</v>
      </c>
      <c r="C53" s="34" t="s">
        <v>104</v>
      </c>
      <c r="D53" s="34" t="s">
        <v>105</v>
      </c>
      <c r="E53" s="33">
        <v>19</v>
      </c>
      <c r="F53" s="33" t="s">
        <v>456</v>
      </c>
      <c r="G53" s="44" t="s">
        <v>104</v>
      </c>
      <c r="H53" s="44" t="s">
        <v>105</v>
      </c>
      <c r="I53" s="55">
        <v>39.5228345798688</v>
      </c>
      <c r="J53" s="55">
        <v>35.764425688380065</v>
      </c>
      <c r="K53" s="55">
        <v>0</v>
      </c>
      <c r="L53" s="55">
        <v>0</v>
      </c>
      <c r="M53" s="55">
        <v>0</v>
      </c>
      <c r="N53" s="55">
        <v>0</v>
      </c>
      <c r="O53" s="55">
        <v>0</v>
      </c>
      <c r="P53" s="55">
        <v>0</v>
      </c>
      <c r="Q53" s="55">
        <v>0</v>
      </c>
      <c r="R53" s="55">
        <v>0</v>
      </c>
      <c r="S53" s="55">
        <v>0</v>
      </c>
      <c r="T53" s="55">
        <v>0</v>
      </c>
      <c r="U53" s="55">
        <v>0</v>
      </c>
      <c r="V53" s="55">
        <v>0</v>
      </c>
      <c r="W53" s="55">
        <v>0</v>
      </c>
      <c r="X53" s="55">
        <v>0</v>
      </c>
      <c r="Y53" s="55">
        <v>0</v>
      </c>
      <c r="Z53" s="55">
        <v>0</v>
      </c>
      <c r="AA53" s="55">
        <v>0</v>
      </c>
      <c r="AB53" s="55">
        <v>24.712739731751139</v>
      </c>
      <c r="AC53" s="55">
        <v>0</v>
      </c>
      <c r="AD53" s="55">
        <v>0</v>
      </c>
      <c r="AE53" s="55">
        <v>0</v>
      </c>
      <c r="AF53" s="55">
        <v>0</v>
      </c>
      <c r="AG53" s="55">
        <v>0</v>
      </c>
    </row>
    <row r="54" spans="1:33" x14ac:dyDescent="0.4">
      <c r="A54" s="33">
        <v>20</v>
      </c>
      <c r="B54" s="33" t="s">
        <v>1</v>
      </c>
      <c r="C54" s="34" t="s">
        <v>106</v>
      </c>
      <c r="D54" s="34" t="s">
        <v>105</v>
      </c>
      <c r="E54" s="33">
        <v>19</v>
      </c>
      <c r="F54" s="33" t="s">
        <v>456</v>
      </c>
      <c r="G54" s="44" t="s">
        <v>106</v>
      </c>
      <c r="H54" s="44" t="s">
        <v>105</v>
      </c>
      <c r="I54" s="55">
        <v>53.193072574741066</v>
      </c>
      <c r="J54" s="55">
        <v>40.549201281789706</v>
      </c>
      <c r="K54" s="55">
        <v>0</v>
      </c>
      <c r="L54" s="55">
        <v>0</v>
      </c>
      <c r="M54" s="55">
        <v>0</v>
      </c>
      <c r="N54" s="55">
        <v>0</v>
      </c>
      <c r="O54" s="55">
        <v>0</v>
      </c>
      <c r="P54" s="55">
        <v>0</v>
      </c>
      <c r="Q54" s="55">
        <v>0</v>
      </c>
      <c r="R54" s="55">
        <v>0</v>
      </c>
      <c r="S54" s="55">
        <v>0</v>
      </c>
      <c r="T54" s="55">
        <v>0</v>
      </c>
      <c r="U54" s="55">
        <v>0</v>
      </c>
      <c r="V54" s="55">
        <v>0</v>
      </c>
      <c r="W54" s="55">
        <v>0</v>
      </c>
      <c r="X54" s="55">
        <v>0</v>
      </c>
      <c r="Y54" s="55">
        <v>0</v>
      </c>
      <c r="Z54" s="55">
        <v>0</v>
      </c>
      <c r="AA54" s="55">
        <v>0</v>
      </c>
      <c r="AB54" s="55">
        <v>4.4046518884794956</v>
      </c>
      <c r="AC54" s="55">
        <v>1.8530742549897383</v>
      </c>
      <c r="AD54" s="55">
        <v>0</v>
      </c>
      <c r="AE54" s="55">
        <v>0</v>
      </c>
      <c r="AF54" s="55">
        <v>0</v>
      </c>
      <c r="AG54" s="55">
        <v>0</v>
      </c>
    </row>
    <row r="55" spans="1:33" x14ac:dyDescent="0.4">
      <c r="A55" s="33">
        <v>20</v>
      </c>
      <c r="B55" s="33" t="s">
        <v>1</v>
      </c>
      <c r="C55" s="34" t="s">
        <v>360</v>
      </c>
      <c r="D55" s="34" t="s">
        <v>360</v>
      </c>
      <c r="E55" s="33">
        <v>19</v>
      </c>
      <c r="F55" s="33" t="s">
        <v>456</v>
      </c>
      <c r="G55" s="44" t="s">
        <v>460</v>
      </c>
      <c r="H55" s="44" t="s">
        <v>460</v>
      </c>
      <c r="I55" s="55">
        <v>53.429892735564266</v>
      </c>
      <c r="J55" s="55">
        <v>33.103442738775776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1.8064744042648855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8.5562656561115027</v>
      </c>
      <c r="AC55" s="55">
        <v>3.1039244652835762</v>
      </c>
      <c r="AD55" s="55">
        <v>0</v>
      </c>
      <c r="AE55" s="55">
        <v>0</v>
      </c>
      <c r="AF55" s="55">
        <v>0</v>
      </c>
      <c r="AG55" s="55">
        <v>0</v>
      </c>
    </row>
    <row r="56" spans="1:33" x14ac:dyDescent="0.4">
      <c r="A56" s="33">
        <v>20</v>
      </c>
      <c r="B56" s="33" t="s">
        <v>1</v>
      </c>
      <c r="C56" s="34" t="s">
        <v>107</v>
      </c>
      <c r="D56" s="34" t="s">
        <v>108</v>
      </c>
      <c r="E56" s="33">
        <v>19</v>
      </c>
      <c r="F56" s="33" t="s">
        <v>456</v>
      </c>
      <c r="G56" s="44" t="s">
        <v>107</v>
      </c>
      <c r="H56" s="44" t="s">
        <v>108</v>
      </c>
      <c r="I56" s="55">
        <v>52.896757010809971</v>
      </c>
      <c r="J56" s="55">
        <v>37.493341688861037</v>
      </c>
      <c r="K56" s="55">
        <v>0</v>
      </c>
      <c r="L56" s="55">
        <v>0</v>
      </c>
      <c r="M56" s="55">
        <v>0</v>
      </c>
      <c r="N56" s="55">
        <v>0</v>
      </c>
      <c r="O56" s="55">
        <v>0</v>
      </c>
      <c r="P56" s="55">
        <v>0</v>
      </c>
      <c r="Q56" s="55">
        <v>0</v>
      </c>
      <c r="R56" s="55">
        <v>0</v>
      </c>
      <c r="S56" s="55">
        <v>0</v>
      </c>
      <c r="T56" s="55">
        <v>0</v>
      </c>
      <c r="U56" s="55">
        <v>0</v>
      </c>
      <c r="V56" s="55">
        <v>0</v>
      </c>
      <c r="W56" s="55">
        <v>0</v>
      </c>
      <c r="X56" s="55">
        <v>0</v>
      </c>
      <c r="Y56" s="55">
        <v>0</v>
      </c>
      <c r="Z56" s="55">
        <v>0</v>
      </c>
      <c r="AA56" s="55">
        <v>0</v>
      </c>
      <c r="AB56" s="55">
        <v>6.7679774400751995</v>
      </c>
      <c r="AC56" s="55">
        <v>2.8419238602537993</v>
      </c>
      <c r="AD56" s="55">
        <v>0</v>
      </c>
      <c r="AE56" s="55">
        <v>0</v>
      </c>
      <c r="AF56" s="55">
        <v>0</v>
      </c>
      <c r="AG56" s="55">
        <v>0</v>
      </c>
    </row>
    <row r="57" spans="1:33" x14ac:dyDescent="0.4">
      <c r="A57" s="33">
        <v>20</v>
      </c>
      <c r="B57" s="33" t="s">
        <v>1</v>
      </c>
      <c r="C57" s="34" t="s">
        <v>109</v>
      </c>
      <c r="D57" s="34" t="s">
        <v>108</v>
      </c>
      <c r="E57" s="33">
        <v>19</v>
      </c>
      <c r="F57" s="33" t="s">
        <v>456</v>
      </c>
      <c r="G57" s="44" t="s">
        <v>109</v>
      </c>
      <c r="H57" s="44" t="s">
        <v>108</v>
      </c>
      <c r="I57" s="55">
        <v>49.388876512957602</v>
      </c>
      <c r="J57" s="55">
        <v>41.462835078339644</v>
      </c>
      <c r="K57" s="55">
        <v>0</v>
      </c>
      <c r="L57" s="55">
        <v>0</v>
      </c>
      <c r="M57" s="55">
        <v>0</v>
      </c>
      <c r="N57" s="55">
        <v>0</v>
      </c>
      <c r="O57" s="55">
        <v>0</v>
      </c>
      <c r="P57" s="55">
        <v>0</v>
      </c>
      <c r="Q57" s="55">
        <v>0</v>
      </c>
      <c r="R57" s="55">
        <v>0</v>
      </c>
      <c r="S57" s="55">
        <v>0</v>
      </c>
      <c r="T57" s="55">
        <v>0</v>
      </c>
      <c r="U57" s="55">
        <v>0</v>
      </c>
      <c r="V57" s="55">
        <v>0</v>
      </c>
      <c r="W57" s="55">
        <v>0</v>
      </c>
      <c r="X57" s="55">
        <v>0</v>
      </c>
      <c r="Y57" s="55">
        <v>0</v>
      </c>
      <c r="Z57" s="55">
        <v>0</v>
      </c>
      <c r="AA57" s="55">
        <v>0</v>
      </c>
      <c r="AB57" s="55">
        <v>4.2667260711368531</v>
      </c>
      <c r="AC57" s="55">
        <v>1.964802851414569</v>
      </c>
      <c r="AD57" s="55">
        <v>2.9167594861513328</v>
      </c>
      <c r="AE57" s="55">
        <v>0</v>
      </c>
      <c r="AF57" s="55">
        <v>0</v>
      </c>
      <c r="AG57" s="55">
        <v>0</v>
      </c>
    </row>
    <row r="58" spans="1:33" x14ac:dyDescent="0.4">
      <c r="A58" s="33">
        <v>20</v>
      </c>
      <c r="B58" s="33" t="s">
        <v>1</v>
      </c>
      <c r="C58" s="34" t="s">
        <v>110</v>
      </c>
      <c r="D58" s="34" t="s">
        <v>111</v>
      </c>
      <c r="E58" s="33">
        <v>19</v>
      </c>
      <c r="F58" s="33" t="s">
        <v>456</v>
      </c>
      <c r="G58" s="44" t="s">
        <v>110</v>
      </c>
      <c r="H58" s="44" t="s">
        <v>111</v>
      </c>
      <c r="I58" s="55">
        <v>52.397176598343961</v>
      </c>
      <c r="J58" s="55">
        <v>47.602823401656039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</row>
    <row r="59" spans="1:33" x14ac:dyDescent="0.4">
      <c r="A59" s="33">
        <v>20</v>
      </c>
      <c r="B59" s="33" t="s">
        <v>1</v>
      </c>
      <c r="C59" s="34" t="s">
        <v>112</v>
      </c>
      <c r="D59" s="34" t="s">
        <v>61</v>
      </c>
      <c r="E59" s="33">
        <v>19</v>
      </c>
      <c r="F59" s="33" t="s">
        <v>456</v>
      </c>
      <c r="G59" s="44" t="s">
        <v>112</v>
      </c>
      <c r="H59" s="44" t="s">
        <v>61</v>
      </c>
      <c r="I59" s="55">
        <v>53.057187327408748</v>
      </c>
      <c r="J59" s="55">
        <v>45.159411557965555</v>
      </c>
      <c r="K59" s="55">
        <v>0.80132550082843801</v>
      </c>
      <c r="L59" s="55">
        <v>0</v>
      </c>
      <c r="M59" s="55">
        <v>0</v>
      </c>
      <c r="N59" s="55">
        <v>0.58743786714866697</v>
      </c>
      <c r="O59" s="55">
        <v>0</v>
      </c>
      <c r="P59" s="55">
        <v>0</v>
      </c>
      <c r="Q59" s="55">
        <v>0.39463774664859169</v>
      </c>
      <c r="R59" s="55">
        <v>0</v>
      </c>
      <c r="S59" s="55">
        <v>0</v>
      </c>
      <c r="T59" s="55">
        <v>0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0</v>
      </c>
    </row>
    <row r="60" spans="1:33" x14ac:dyDescent="0.4">
      <c r="A60" s="33">
        <v>20</v>
      </c>
      <c r="B60" s="33" t="s">
        <v>1</v>
      </c>
      <c r="C60" s="34" t="s">
        <v>113</v>
      </c>
      <c r="D60" s="34" t="s">
        <v>114</v>
      </c>
      <c r="E60" s="33">
        <v>19</v>
      </c>
      <c r="F60" s="33" t="s">
        <v>456</v>
      </c>
      <c r="G60" s="44" t="s">
        <v>461</v>
      </c>
      <c r="H60" s="44" t="s">
        <v>114</v>
      </c>
      <c r="I60" s="55">
        <v>55.521964813924498</v>
      </c>
      <c r="J60" s="55">
        <v>0</v>
      </c>
      <c r="K60" s="55">
        <v>0</v>
      </c>
      <c r="L60" s="55">
        <v>40.27982626977078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0</v>
      </c>
      <c r="S60" s="55">
        <v>0</v>
      </c>
      <c r="T60" s="55">
        <v>4.1982089163047283</v>
      </c>
      <c r="U60" s="55">
        <v>0</v>
      </c>
      <c r="V60" s="55">
        <v>0</v>
      </c>
      <c r="W60" s="55">
        <v>0</v>
      </c>
      <c r="X60" s="55">
        <v>0</v>
      </c>
      <c r="Y60" s="55">
        <v>0</v>
      </c>
      <c r="Z60" s="55">
        <v>0</v>
      </c>
      <c r="AA60" s="55">
        <v>0</v>
      </c>
      <c r="AB60" s="55">
        <v>0</v>
      </c>
      <c r="AC60" s="55">
        <v>0</v>
      </c>
      <c r="AD60" s="55">
        <v>0</v>
      </c>
      <c r="AE60" s="55">
        <v>0</v>
      </c>
      <c r="AF60" s="55">
        <v>0</v>
      </c>
      <c r="AG60" s="55">
        <v>0</v>
      </c>
    </row>
    <row r="61" spans="1:33" x14ac:dyDescent="0.4">
      <c r="A61" s="33">
        <v>20</v>
      </c>
      <c r="B61" s="33" t="s">
        <v>1</v>
      </c>
      <c r="C61" s="34" t="s">
        <v>115</v>
      </c>
      <c r="D61" s="34" t="s">
        <v>114</v>
      </c>
      <c r="E61" s="33">
        <v>19</v>
      </c>
      <c r="F61" s="33" t="s">
        <v>456</v>
      </c>
      <c r="G61" s="44" t="s">
        <v>462</v>
      </c>
      <c r="H61" s="44" t="s">
        <v>458</v>
      </c>
      <c r="I61" s="55">
        <v>44.843513830608082</v>
      </c>
      <c r="J61" s="55">
        <v>31.722140599731524</v>
      </c>
      <c r="K61" s="55">
        <v>0</v>
      </c>
      <c r="L61" s="55">
        <v>0</v>
      </c>
      <c r="M61" s="55">
        <v>0</v>
      </c>
      <c r="N61" s="55">
        <v>0</v>
      </c>
      <c r="O61" s="55">
        <v>0</v>
      </c>
      <c r="P61" s="55">
        <v>0</v>
      </c>
      <c r="Q61" s="55">
        <v>0</v>
      </c>
      <c r="R61" s="55">
        <v>0</v>
      </c>
      <c r="S61" s="55">
        <v>0</v>
      </c>
      <c r="T61" s="55">
        <v>0</v>
      </c>
      <c r="U61" s="55">
        <v>0</v>
      </c>
      <c r="V61" s="55">
        <v>0</v>
      </c>
      <c r="W61" s="55">
        <v>2.6879049561881008</v>
      </c>
      <c r="X61" s="55">
        <v>0</v>
      </c>
      <c r="Y61" s="55">
        <v>0</v>
      </c>
      <c r="Z61" s="55">
        <v>0</v>
      </c>
      <c r="AA61" s="55">
        <v>0</v>
      </c>
      <c r="AB61" s="55">
        <v>20.746440613472291</v>
      </c>
      <c r="AC61" s="55">
        <v>0</v>
      </c>
      <c r="AD61" s="55">
        <v>0</v>
      </c>
      <c r="AE61" s="55">
        <v>0</v>
      </c>
      <c r="AF61" s="55">
        <v>0</v>
      </c>
      <c r="AG61" s="55">
        <v>0</v>
      </c>
    </row>
    <row r="62" spans="1:33" x14ac:dyDescent="0.4">
      <c r="A62" s="33">
        <v>20</v>
      </c>
      <c r="B62" s="33" t="s">
        <v>1</v>
      </c>
      <c r="C62" s="34" t="s">
        <v>116</v>
      </c>
      <c r="D62" s="34" t="s">
        <v>117</v>
      </c>
      <c r="E62" s="33">
        <v>19</v>
      </c>
      <c r="F62" s="33" t="s">
        <v>456</v>
      </c>
      <c r="G62" s="44" t="s">
        <v>116</v>
      </c>
      <c r="H62" s="44" t="s">
        <v>117</v>
      </c>
      <c r="I62" s="55">
        <v>45.142594568955296</v>
      </c>
      <c r="J62" s="55">
        <v>41.614787145736983</v>
      </c>
      <c r="K62" s="55">
        <v>0</v>
      </c>
      <c r="L62" s="55">
        <v>0</v>
      </c>
      <c r="M62" s="55">
        <v>0</v>
      </c>
      <c r="N62" s="55">
        <v>0</v>
      </c>
      <c r="O62" s="55">
        <v>0</v>
      </c>
      <c r="P62" s="55">
        <v>0</v>
      </c>
      <c r="Q62" s="55">
        <v>0</v>
      </c>
      <c r="R62" s="55">
        <v>2.2234080398434717</v>
      </c>
      <c r="S62" s="55">
        <v>0</v>
      </c>
      <c r="T62" s="55">
        <v>0</v>
      </c>
      <c r="U62" s="55">
        <v>0</v>
      </c>
      <c r="V62" s="55">
        <v>0</v>
      </c>
      <c r="W62" s="55">
        <v>0</v>
      </c>
      <c r="X62" s="55">
        <v>0</v>
      </c>
      <c r="Y62" s="55">
        <v>0</v>
      </c>
      <c r="Z62" s="55">
        <v>0</v>
      </c>
      <c r="AA62" s="55">
        <v>0</v>
      </c>
      <c r="AB62" s="55">
        <v>11.019210245464247</v>
      </c>
      <c r="AC62" s="55">
        <v>0</v>
      </c>
      <c r="AD62" s="55">
        <v>0</v>
      </c>
      <c r="AE62" s="55">
        <v>0</v>
      </c>
      <c r="AF62" s="55">
        <v>0</v>
      </c>
      <c r="AG62" s="55">
        <v>0</v>
      </c>
    </row>
    <row r="63" spans="1:33" x14ac:dyDescent="0.4">
      <c r="A63" s="33">
        <v>20</v>
      </c>
      <c r="B63" s="33" t="s">
        <v>1</v>
      </c>
      <c r="C63" s="34" t="s">
        <v>118</v>
      </c>
      <c r="D63" s="34" t="s">
        <v>117</v>
      </c>
      <c r="E63" s="33">
        <v>19</v>
      </c>
      <c r="F63" s="33" t="s">
        <v>456</v>
      </c>
      <c r="G63" s="44" t="s">
        <v>118</v>
      </c>
      <c r="H63" s="44" t="s">
        <v>117</v>
      </c>
      <c r="I63" s="55">
        <v>41.802580117914886</v>
      </c>
      <c r="J63" s="55">
        <v>58.197419882085114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55">
        <v>0</v>
      </c>
      <c r="R63" s="55">
        <v>0</v>
      </c>
      <c r="S63" s="55">
        <v>0</v>
      </c>
      <c r="T63" s="55">
        <v>0</v>
      </c>
      <c r="U63" s="55">
        <v>0</v>
      </c>
      <c r="V63" s="55">
        <v>0</v>
      </c>
      <c r="W63" s="55">
        <v>0</v>
      </c>
      <c r="X63" s="55">
        <v>0</v>
      </c>
      <c r="Y63" s="55">
        <v>0</v>
      </c>
      <c r="Z63" s="55">
        <v>0</v>
      </c>
      <c r="AA63" s="55">
        <v>0</v>
      </c>
      <c r="AB63" s="55">
        <v>0</v>
      </c>
      <c r="AC63" s="55">
        <v>0</v>
      </c>
      <c r="AD63" s="55">
        <v>0</v>
      </c>
      <c r="AE63" s="55">
        <v>0</v>
      </c>
      <c r="AF63" s="55">
        <v>0</v>
      </c>
      <c r="AG63" s="55">
        <v>0</v>
      </c>
    </row>
    <row r="64" spans="1:33" x14ac:dyDescent="0.4">
      <c r="A64" s="33">
        <v>20</v>
      </c>
      <c r="B64" s="33" t="s">
        <v>1</v>
      </c>
      <c r="C64" s="34" t="s">
        <v>119</v>
      </c>
      <c r="D64" s="34" t="s">
        <v>119</v>
      </c>
      <c r="E64" s="33">
        <v>19</v>
      </c>
      <c r="F64" s="33" t="s">
        <v>456</v>
      </c>
      <c r="G64" s="44" t="s">
        <v>119</v>
      </c>
      <c r="H64" s="44" t="s">
        <v>119</v>
      </c>
      <c r="I64" s="55">
        <v>66.254492784721847</v>
      </c>
      <c r="J64" s="55">
        <v>33.745507215278145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5">
        <v>0</v>
      </c>
      <c r="Q64" s="55">
        <v>0</v>
      </c>
      <c r="R64" s="55">
        <v>0</v>
      </c>
      <c r="S64" s="55">
        <v>0</v>
      </c>
      <c r="T64" s="55">
        <v>0</v>
      </c>
      <c r="U64" s="55">
        <v>0</v>
      </c>
      <c r="V64" s="55">
        <v>0</v>
      </c>
      <c r="W64" s="55">
        <v>0</v>
      </c>
      <c r="X64" s="55">
        <v>0</v>
      </c>
      <c r="Y64" s="55">
        <v>0</v>
      </c>
      <c r="Z64" s="55">
        <v>0</v>
      </c>
      <c r="AA64" s="55">
        <v>0</v>
      </c>
      <c r="AB64" s="55">
        <v>0</v>
      </c>
      <c r="AC64" s="55">
        <v>0</v>
      </c>
      <c r="AD64" s="55">
        <v>0</v>
      </c>
      <c r="AE64" s="55">
        <v>0</v>
      </c>
      <c r="AF64" s="55">
        <v>0</v>
      </c>
      <c r="AG64" s="55">
        <v>0</v>
      </c>
    </row>
    <row r="65" spans="1:33" x14ac:dyDescent="0.4">
      <c r="A65" s="33">
        <v>20</v>
      </c>
      <c r="B65" s="33" t="s">
        <v>1</v>
      </c>
      <c r="C65" s="34" t="s">
        <v>120</v>
      </c>
      <c r="D65" s="34" t="s">
        <v>120</v>
      </c>
      <c r="E65" s="33">
        <v>19</v>
      </c>
      <c r="F65" s="33" t="s">
        <v>456</v>
      </c>
      <c r="G65" s="44" t="s">
        <v>120</v>
      </c>
      <c r="H65" s="44" t="s">
        <v>120</v>
      </c>
      <c r="I65" s="55">
        <v>48.991251379747354</v>
      </c>
      <c r="J65" s="55">
        <v>30.794938882302443</v>
      </c>
      <c r="K65" s="55">
        <v>0</v>
      </c>
      <c r="L65" s="55">
        <v>0</v>
      </c>
      <c r="M65" s="55">
        <v>0</v>
      </c>
      <c r="N65" s="55">
        <v>0</v>
      </c>
      <c r="O65" s="55">
        <v>0</v>
      </c>
      <c r="P65" s="55">
        <v>0</v>
      </c>
      <c r="Q65" s="55">
        <v>1.645476472752545</v>
      </c>
      <c r="R65" s="55">
        <v>0</v>
      </c>
      <c r="S65" s="55">
        <v>0</v>
      </c>
      <c r="T65" s="55">
        <v>0</v>
      </c>
      <c r="U65" s="55">
        <v>0</v>
      </c>
      <c r="V65" s="55">
        <v>0</v>
      </c>
      <c r="W65" s="55">
        <v>0</v>
      </c>
      <c r="X65" s="55">
        <v>0</v>
      </c>
      <c r="Y65" s="55">
        <v>0</v>
      </c>
      <c r="Z65" s="55">
        <v>0</v>
      </c>
      <c r="AA65" s="55">
        <v>0</v>
      </c>
      <c r="AB65" s="55">
        <v>18.568333265197662</v>
      </c>
      <c r="AC65" s="55">
        <v>0</v>
      </c>
      <c r="AD65" s="55">
        <v>0</v>
      </c>
      <c r="AE65" s="55">
        <v>0</v>
      </c>
      <c r="AF65" s="55">
        <v>0</v>
      </c>
      <c r="AG65" s="55">
        <v>0</v>
      </c>
    </row>
    <row r="66" spans="1:33" x14ac:dyDescent="0.4">
      <c r="A66" s="33">
        <v>20</v>
      </c>
      <c r="B66" s="33" t="s">
        <v>1</v>
      </c>
      <c r="C66" s="34" t="s">
        <v>121</v>
      </c>
      <c r="D66" s="34" t="s">
        <v>121</v>
      </c>
      <c r="E66" s="33">
        <v>19</v>
      </c>
      <c r="F66" s="33" t="s">
        <v>456</v>
      </c>
      <c r="G66" s="44" t="s">
        <v>121</v>
      </c>
      <c r="H66" s="44" t="s">
        <v>121</v>
      </c>
      <c r="I66" s="55">
        <v>45.302811824080749</v>
      </c>
      <c r="J66" s="55">
        <v>24.571016582552272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0.52992069214131221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29.59625090122567</v>
      </c>
      <c r="AC66" s="55">
        <v>0</v>
      </c>
      <c r="AD66" s="55">
        <v>0</v>
      </c>
      <c r="AE66" s="55">
        <v>0</v>
      </c>
      <c r="AF66" s="55">
        <v>0</v>
      </c>
      <c r="AG66" s="55">
        <v>0</v>
      </c>
    </row>
    <row r="67" spans="1:33" x14ac:dyDescent="0.4">
      <c r="A67" s="33">
        <v>20</v>
      </c>
      <c r="B67" s="33" t="s">
        <v>1</v>
      </c>
      <c r="C67" s="34" t="s">
        <v>122</v>
      </c>
      <c r="D67" s="34" t="s">
        <v>122</v>
      </c>
      <c r="E67" s="33">
        <v>19</v>
      </c>
      <c r="F67" s="33" t="s">
        <v>456</v>
      </c>
      <c r="G67" s="44" t="s">
        <v>122</v>
      </c>
      <c r="H67" s="44" t="s">
        <v>122</v>
      </c>
      <c r="I67" s="55">
        <v>43.758056770214594</v>
      </c>
      <c r="J67" s="55">
        <v>55.04806679641753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0.6310610081810446</v>
      </c>
      <c r="R67" s="55">
        <v>0</v>
      </c>
      <c r="S67" s="55">
        <v>0</v>
      </c>
      <c r="T67" s="55">
        <v>0.56281542518683281</v>
      </c>
      <c r="U67" s="55">
        <v>0</v>
      </c>
      <c r="V67" s="55">
        <v>0</v>
      </c>
      <c r="W67" s="55">
        <v>0</v>
      </c>
      <c r="X67" s="55">
        <v>0</v>
      </c>
      <c r="Y67" s="55">
        <v>0</v>
      </c>
      <c r="Z67" s="55">
        <v>0</v>
      </c>
      <c r="AA67" s="55">
        <v>0</v>
      </c>
      <c r="AB67" s="55">
        <v>0</v>
      </c>
      <c r="AC67" s="55">
        <v>0</v>
      </c>
      <c r="AD67" s="55">
        <v>0</v>
      </c>
      <c r="AE67" s="55">
        <v>0</v>
      </c>
      <c r="AF67" s="55">
        <v>0</v>
      </c>
      <c r="AG67" s="55">
        <v>0</v>
      </c>
    </row>
    <row r="68" spans="1:33" x14ac:dyDescent="0.4">
      <c r="A68" s="33">
        <v>20</v>
      </c>
      <c r="B68" s="33" t="s">
        <v>1</v>
      </c>
      <c r="C68" s="34" t="s">
        <v>123</v>
      </c>
      <c r="D68" s="34" t="s">
        <v>123</v>
      </c>
      <c r="I68" s="56">
        <v>50.182739322266286</v>
      </c>
      <c r="J68" s="56">
        <v>15.861070299865762</v>
      </c>
      <c r="K68" s="56">
        <v>0</v>
      </c>
      <c r="L68" s="56">
        <v>20.13991313488539</v>
      </c>
      <c r="M68" s="56">
        <v>0</v>
      </c>
      <c r="N68" s="56">
        <v>0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2.0991044581523641</v>
      </c>
      <c r="U68" s="56">
        <v>0</v>
      </c>
      <c r="V68" s="56">
        <v>0</v>
      </c>
      <c r="W68" s="56">
        <v>1.3439524780940504</v>
      </c>
      <c r="X68" s="56">
        <v>0</v>
      </c>
      <c r="Y68" s="56">
        <v>0</v>
      </c>
      <c r="Z68" s="56">
        <v>0</v>
      </c>
      <c r="AA68" s="56">
        <v>0</v>
      </c>
      <c r="AB68" s="56">
        <v>10.373220306736146</v>
      </c>
      <c r="AC68" s="56">
        <v>0</v>
      </c>
      <c r="AD68" s="56">
        <v>0</v>
      </c>
      <c r="AE68" s="56">
        <v>0</v>
      </c>
      <c r="AF68" s="56">
        <v>0</v>
      </c>
      <c r="AG68" s="56">
        <v>0</v>
      </c>
    </row>
    <row r="69" spans="1:33" x14ac:dyDescent="0.4">
      <c r="A69" s="33">
        <v>20</v>
      </c>
      <c r="B69" s="33" t="s">
        <v>2</v>
      </c>
      <c r="C69" s="34" t="s">
        <v>126</v>
      </c>
      <c r="D69" s="33" t="s">
        <v>519</v>
      </c>
      <c r="E69" s="33">
        <v>19</v>
      </c>
      <c r="F69" s="33" t="s">
        <v>463</v>
      </c>
      <c r="G69" s="44" t="s">
        <v>126</v>
      </c>
      <c r="H69" s="44" t="s">
        <v>458</v>
      </c>
      <c r="I69" s="55">
        <v>56.874044798349018</v>
      </c>
      <c r="J69" s="55">
        <v>8.5946245874989042</v>
      </c>
      <c r="K69" s="55">
        <v>0.90239177626135292</v>
      </c>
      <c r="L69" s="55">
        <v>0</v>
      </c>
      <c r="M69" s="55">
        <v>0</v>
      </c>
      <c r="N69" s="55">
        <v>0</v>
      </c>
      <c r="O69" s="55">
        <v>0</v>
      </c>
      <c r="P69" s="55">
        <v>0</v>
      </c>
      <c r="Q69" s="55">
        <v>0</v>
      </c>
      <c r="R69" s="55">
        <v>0</v>
      </c>
      <c r="S69" s="55">
        <v>0.76026750513496943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0</v>
      </c>
      <c r="AA69" s="55">
        <v>0</v>
      </c>
      <c r="AB69" s="55">
        <v>26.719362971760102</v>
      </c>
      <c r="AC69" s="55">
        <v>5.6547937737887803</v>
      </c>
      <c r="AD69" s="55">
        <v>0.49451458720686869</v>
      </c>
      <c r="AE69" s="55">
        <v>0</v>
      </c>
      <c r="AF69" s="55">
        <v>0</v>
      </c>
      <c r="AG69" s="55">
        <v>0</v>
      </c>
    </row>
    <row r="70" spans="1:33" x14ac:dyDescent="0.4">
      <c r="A70" s="33">
        <v>20</v>
      </c>
      <c r="B70" s="33" t="s">
        <v>2</v>
      </c>
      <c r="C70" s="34" t="s">
        <v>127</v>
      </c>
      <c r="D70" s="34" t="s">
        <v>103</v>
      </c>
      <c r="E70" s="33">
        <v>19</v>
      </c>
      <c r="F70" s="33" t="s">
        <v>2</v>
      </c>
      <c r="G70" s="44" t="s">
        <v>127</v>
      </c>
      <c r="H70" s="44" t="s">
        <v>103</v>
      </c>
      <c r="I70" s="55">
        <v>60.832594030900054</v>
      </c>
      <c r="J70" s="55">
        <v>23.672184931621498</v>
      </c>
      <c r="K70" s="55">
        <v>0</v>
      </c>
      <c r="L70" s="55">
        <v>0</v>
      </c>
      <c r="M70" s="55">
        <v>0</v>
      </c>
      <c r="N70" s="55">
        <v>0.36323462948393903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4.5647043069248925</v>
      </c>
      <c r="Y70" s="55">
        <v>0</v>
      </c>
      <c r="Z70" s="55">
        <v>0</v>
      </c>
      <c r="AA70" s="55">
        <v>0</v>
      </c>
      <c r="AB70" s="55">
        <v>10.567282101069617</v>
      </c>
      <c r="AC70" s="55">
        <v>0</v>
      </c>
      <c r="AD70" s="55">
        <v>0</v>
      </c>
      <c r="AE70" s="55">
        <v>0</v>
      </c>
      <c r="AF70" s="55">
        <v>0</v>
      </c>
      <c r="AG70" s="55">
        <v>0</v>
      </c>
    </row>
    <row r="71" spans="1:33" x14ac:dyDescent="0.4">
      <c r="A71" s="33">
        <v>20</v>
      </c>
      <c r="B71" s="33" t="s">
        <v>2</v>
      </c>
      <c r="C71" s="34" t="s">
        <v>128</v>
      </c>
      <c r="D71" s="34" t="s">
        <v>103</v>
      </c>
      <c r="E71" s="33">
        <v>19</v>
      </c>
      <c r="F71" s="33" t="s">
        <v>2</v>
      </c>
      <c r="G71" s="44" t="s">
        <v>128</v>
      </c>
      <c r="H71" s="44" t="s">
        <v>103</v>
      </c>
      <c r="I71" s="55">
        <v>67.40604541674962</v>
      </c>
      <c r="J71" s="55">
        <v>17.241500462599692</v>
      </c>
      <c r="K71" s="55">
        <v>0</v>
      </c>
      <c r="L71" s="55">
        <v>0</v>
      </c>
      <c r="M71" s="55">
        <v>0</v>
      </c>
      <c r="N71" s="55">
        <v>0.55394849333036644</v>
      </c>
      <c r="O71" s="55">
        <v>0</v>
      </c>
      <c r="P71" s="55">
        <v>0</v>
      </c>
      <c r="Q71" s="55">
        <v>0</v>
      </c>
      <c r="R71" s="55">
        <v>0</v>
      </c>
      <c r="S71" s="55">
        <v>0</v>
      </c>
      <c r="T71" s="55">
        <v>0</v>
      </c>
      <c r="U71" s="55">
        <v>0</v>
      </c>
      <c r="V71" s="55">
        <v>0</v>
      </c>
      <c r="W71" s="55">
        <v>0</v>
      </c>
      <c r="X71" s="55">
        <v>2.3961492967313527</v>
      </c>
      <c r="Y71" s="55">
        <v>0</v>
      </c>
      <c r="Z71" s="55">
        <v>0</v>
      </c>
      <c r="AA71" s="55">
        <v>0</v>
      </c>
      <c r="AB71" s="55">
        <v>10.693665312049843</v>
      </c>
      <c r="AC71" s="55">
        <v>1.708691018539122</v>
      </c>
      <c r="AD71" s="55">
        <v>0</v>
      </c>
      <c r="AE71" s="55">
        <v>0</v>
      </c>
      <c r="AF71" s="55">
        <v>0</v>
      </c>
      <c r="AG71" s="55">
        <v>0</v>
      </c>
    </row>
    <row r="72" spans="1:33" x14ac:dyDescent="0.4">
      <c r="A72" s="33">
        <v>20</v>
      </c>
      <c r="B72" s="33" t="s">
        <v>2</v>
      </c>
      <c r="C72" s="34" t="s">
        <v>102</v>
      </c>
      <c r="D72" s="34" t="s">
        <v>102</v>
      </c>
      <c r="E72" s="33">
        <v>19</v>
      </c>
      <c r="F72" s="33" t="s">
        <v>2</v>
      </c>
      <c r="G72" s="44" t="s">
        <v>102</v>
      </c>
      <c r="H72" s="44" t="s">
        <v>102</v>
      </c>
      <c r="I72" s="55">
        <v>59.974951787733019</v>
      </c>
      <c r="J72" s="55">
        <v>10.060293041916964</v>
      </c>
      <c r="K72" s="55">
        <v>0.72927980848092566</v>
      </c>
      <c r="L72" s="55">
        <v>0</v>
      </c>
      <c r="M72" s="55">
        <v>0</v>
      </c>
      <c r="N72" s="55">
        <v>0</v>
      </c>
      <c r="O72" s="55">
        <v>0</v>
      </c>
      <c r="P72" s="55">
        <v>0</v>
      </c>
      <c r="Q72" s="55">
        <v>0</v>
      </c>
      <c r="R72" s="55">
        <v>0</v>
      </c>
      <c r="S72" s="55">
        <v>0</v>
      </c>
      <c r="T72" s="55">
        <v>0</v>
      </c>
      <c r="U72" s="55">
        <v>0</v>
      </c>
      <c r="V72" s="55">
        <v>1.0817281049808261</v>
      </c>
      <c r="W72" s="55">
        <v>0</v>
      </c>
      <c r="X72" s="55">
        <v>0</v>
      </c>
      <c r="Y72" s="55">
        <v>0</v>
      </c>
      <c r="Z72" s="55">
        <v>0</v>
      </c>
      <c r="AA72" s="55">
        <v>0</v>
      </c>
      <c r="AB72" s="55">
        <v>20.859840844102585</v>
      </c>
      <c r="AC72" s="55">
        <v>1.6990667878438588</v>
      </c>
      <c r="AD72" s="55">
        <v>5.5948396249418133</v>
      </c>
      <c r="AE72" s="55">
        <v>0</v>
      </c>
      <c r="AF72" s="55">
        <v>0</v>
      </c>
      <c r="AG72" s="55">
        <v>0</v>
      </c>
    </row>
    <row r="73" spans="1:33" x14ac:dyDescent="0.4">
      <c r="A73" s="33">
        <v>20</v>
      </c>
      <c r="B73" s="33" t="s">
        <v>2</v>
      </c>
      <c r="C73" s="34" t="s">
        <v>129</v>
      </c>
      <c r="D73" s="34" t="s">
        <v>111</v>
      </c>
      <c r="E73" s="33">
        <v>19</v>
      </c>
      <c r="F73" s="33" t="s">
        <v>2</v>
      </c>
      <c r="G73" s="44" t="s">
        <v>129</v>
      </c>
      <c r="H73" s="44" t="s">
        <v>111</v>
      </c>
      <c r="I73" s="55">
        <v>60.152965526162603</v>
      </c>
      <c r="J73" s="55">
        <v>16.352435159433412</v>
      </c>
      <c r="K73" s="55">
        <v>0</v>
      </c>
      <c r="L73" s="55">
        <v>0</v>
      </c>
      <c r="M73" s="55">
        <v>0</v>
      </c>
      <c r="N73" s="55">
        <v>0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0</v>
      </c>
      <c r="U73" s="55">
        <v>0</v>
      </c>
      <c r="V73" s="55">
        <v>0</v>
      </c>
      <c r="W73" s="55">
        <v>0</v>
      </c>
      <c r="X73" s="55">
        <v>0</v>
      </c>
      <c r="Y73" s="55">
        <v>0</v>
      </c>
      <c r="Z73" s="55">
        <v>0</v>
      </c>
      <c r="AA73" s="55">
        <v>0</v>
      </c>
      <c r="AB73" s="55">
        <v>19.034991268352631</v>
      </c>
      <c r="AC73" s="55">
        <v>4.459608046051355</v>
      </c>
      <c r="AD73" s="55">
        <v>0</v>
      </c>
      <c r="AE73" s="55">
        <v>0</v>
      </c>
      <c r="AF73" s="55">
        <v>0</v>
      </c>
      <c r="AG73" s="55">
        <v>0</v>
      </c>
    </row>
    <row r="74" spans="1:33" x14ac:dyDescent="0.4">
      <c r="A74" s="33">
        <v>20</v>
      </c>
      <c r="B74" s="33" t="s">
        <v>2</v>
      </c>
      <c r="C74" s="34" t="s">
        <v>130</v>
      </c>
      <c r="D74" s="34" t="s">
        <v>111</v>
      </c>
      <c r="E74" s="33">
        <v>19</v>
      </c>
      <c r="F74" s="33" t="s">
        <v>2</v>
      </c>
      <c r="G74" s="44" t="s">
        <v>130</v>
      </c>
      <c r="H74" s="44" t="s">
        <v>111</v>
      </c>
      <c r="I74" s="55">
        <v>58.571830639061375</v>
      </c>
      <c r="J74" s="55">
        <v>0</v>
      </c>
      <c r="K74" s="55">
        <v>0</v>
      </c>
      <c r="L74" s="55">
        <v>24.165772485004133</v>
      </c>
      <c r="M74" s="55">
        <v>0</v>
      </c>
      <c r="N74" s="55">
        <v>0</v>
      </c>
      <c r="O74" s="55">
        <v>0</v>
      </c>
      <c r="P74" s="55">
        <v>0</v>
      </c>
      <c r="Q74" s="55">
        <v>2.1504336048127493</v>
      </c>
      <c r="R74" s="55">
        <v>0</v>
      </c>
      <c r="S74" s="55">
        <v>0</v>
      </c>
      <c r="T74" s="55">
        <v>0</v>
      </c>
      <c r="U74" s="55">
        <v>0</v>
      </c>
      <c r="V74" s="55">
        <v>0</v>
      </c>
      <c r="W74" s="55">
        <v>0</v>
      </c>
      <c r="X74" s="55">
        <v>0</v>
      </c>
      <c r="Y74" s="55">
        <v>0</v>
      </c>
      <c r="Z74" s="55">
        <v>0</v>
      </c>
      <c r="AA74" s="55">
        <v>0</v>
      </c>
      <c r="AB74" s="55">
        <v>15.111963271121741</v>
      </c>
      <c r="AC74" s="55">
        <v>0</v>
      </c>
      <c r="AD74" s="55">
        <v>0</v>
      </c>
      <c r="AE74" s="55">
        <v>0</v>
      </c>
      <c r="AF74" s="55">
        <v>0</v>
      </c>
      <c r="AG74" s="55">
        <v>0</v>
      </c>
    </row>
    <row r="75" spans="1:33" x14ac:dyDescent="0.4">
      <c r="A75" s="33">
        <v>20</v>
      </c>
      <c r="B75" s="33" t="s">
        <v>2</v>
      </c>
      <c r="C75" s="34" t="s">
        <v>131</v>
      </c>
      <c r="D75" s="34" t="s">
        <v>132</v>
      </c>
      <c r="E75" s="33">
        <v>19</v>
      </c>
      <c r="F75" s="33" t="s">
        <v>2</v>
      </c>
      <c r="G75" s="44" t="s">
        <v>131</v>
      </c>
      <c r="H75" s="44" t="s">
        <v>132</v>
      </c>
      <c r="I75" s="55">
        <v>52.771027671082535</v>
      </c>
      <c r="J75" s="55">
        <v>40.424864780120714</v>
      </c>
      <c r="K75" s="55">
        <v>0</v>
      </c>
      <c r="L75" s="55">
        <v>0</v>
      </c>
      <c r="M75" s="55">
        <v>0</v>
      </c>
      <c r="N75" s="55">
        <v>0</v>
      </c>
      <c r="O75" s="55">
        <v>0</v>
      </c>
      <c r="P75" s="55">
        <v>3.3428270317821154</v>
      </c>
      <c r="Q75" s="55">
        <v>0</v>
      </c>
      <c r="R75" s="55">
        <v>0</v>
      </c>
      <c r="S75" s="55">
        <v>0</v>
      </c>
      <c r="T75" s="55">
        <v>0</v>
      </c>
      <c r="U75" s="55">
        <v>0</v>
      </c>
      <c r="V75" s="55">
        <v>0</v>
      </c>
      <c r="W75" s="55">
        <v>0</v>
      </c>
      <c r="X75" s="55">
        <v>0</v>
      </c>
      <c r="Y75" s="55">
        <v>0</v>
      </c>
      <c r="Z75" s="55">
        <v>0</v>
      </c>
      <c r="AA75" s="55">
        <v>0</v>
      </c>
      <c r="AB75" s="55">
        <v>2.2863264612892271</v>
      </c>
      <c r="AC75" s="55">
        <v>1.174954055725397</v>
      </c>
      <c r="AD75" s="55">
        <v>0</v>
      </c>
      <c r="AE75" s="55">
        <v>0</v>
      </c>
      <c r="AF75" s="55">
        <v>0</v>
      </c>
      <c r="AG75" s="55">
        <v>0</v>
      </c>
    </row>
    <row r="76" spans="1:33" x14ac:dyDescent="0.4">
      <c r="A76" s="33">
        <v>20</v>
      </c>
      <c r="B76" s="33" t="s">
        <v>2</v>
      </c>
      <c r="C76" s="34" t="s">
        <v>133</v>
      </c>
      <c r="D76" s="34" t="s">
        <v>132</v>
      </c>
      <c r="E76" s="33">
        <v>19</v>
      </c>
      <c r="F76" s="33" t="s">
        <v>2</v>
      </c>
      <c r="G76" s="44" t="s">
        <v>133</v>
      </c>
      <c r="H76" s="44" t="s">
        <v>132</v>
      </c>
      <c r="I76" s="55">
        <v>64.229978948429959</v>
      </c>
      <c r="J76" s="55">
        <v>23.92189489341855</v>
      </c>
      <c r="K76" s="55">
        <v>1.7093370646295805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0</v>
      </c>
      <c r="AA76" s="55">
        <v>0</v>
      </c>
      <c r="AB76" s="55">
        <v>10.138789093521915</v>
      </c>
      <c r="AC76" s="55">
        <v>0</v>
      </c>
      <c r="AD76" s="55">
        <v>0</v>
      </c>
      <c r="AE76" s="55">
        <v>0</v>
      </c>
      <c r="AF76" s="55">
        <v>0</v>
      </c>
      <c r="AG76" s="55">
        <v>0</v>
      </c>
    </row>
    <row r="77" spans="1:33" x14ac:dyDescent="0.4">
      <c r="A77" s="33">
        <v>20</v>
      </c>
      <c r="B77" s="33" t="s">
        <v>2</v>
      </c>
      <c r="C77" s="34" t="s">
        <v>134</v>
      </c>
      <c r="D77" s="34" t="s">
        <v>135</v>
      </c>
      <c r="E77" s="33">
        <v>19</v>
      </c>
      <c r="F77" s="33" t="s">
        <v>2</v>
      </c>
      <c r="G77" s="44" t="s">
        <v>134</v>
      </c>
      <c r="H77" s="44" t="s">
        <v>135</v>
      </c>
      <c r="I77" s="55">
        <v>56.75467962328544</v>
      </c>
      <c r="J77" s="55">
        <v>20.138337089189648</v>
      </c>
      <c r="K77" s="55">
        <v>1.3612265367531164</v>
      </c>
      <c r="L77" s="55">
        <v>0</v>
      </c>
      <c r="M77" s="55">
        <v>0</v>
      </c>
      <c r="N77" s="55">
        <v>0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0</v>
      </c>
      <c r="V77" s="55">
        <v>0</v>
      </c>
      <c r="W77" s="55">
        <v>0</v>
      </c>
      <c r="X77" s="55">
        <v>0</v>
      </c>
      <c r="Y77" s="55">
        <v>0</v>
      </c>
      <c r="Z77" s="55">
        <v>0</v>
      </c>
      <c r="AA77" s="55">
        <v>0</v>
      </c>
      <c r="AB77" s="55">
        <v>21.745756750771797</v>
      </c>
      <c r="AC77" s="55">
        <v>0</v>
      </c>
      <c r="AD77" s="55">
        <v>0</v>
      </c>
      <c r="AE77" s="55">
        <v>0</v>
      </c>
      <c r="AF77" s="55">
        <v>0</v>
      </c>
      <c r="AG77" s="55">
        <v>0</v>
      </c>
    </row>
    <row r="78" spans="1:33" x14ac:dyDescent="0.4">
      <c r="A78" s="33">
        <v>20</v>
      </c>
      <c r="B78" s="33" t="s">
        <v>2</v>
      </c>
      <c r="C78" s="34" t="s">
        <v>136</v>
      </c>
      <c r="D78" s="34" t="s">
        <v>135</v>
      </c>
      <c r="E78" s="33">
        <v>19</v>
      </c>
      <c r="F78" s="33" t="s">
        <v>2</v>
      </c>
      <c r="G78" s="44" t="s">
        <v>136</v>
      </c>
      <c r="H78" s="44" t="s">
        <v>135</v>
      </c>
      <c r="I78" s="55">
        <v>61.875471129202474</v>
      </c>
      <c r="J78" s="55">
        <v>0</v>
      </c>
      <c r="K78" s="55">
        <v>3.2202623247399362</v>
      </c>
      <c r="L78" s="55">
        <v>18.904467561183978</v>
      </c>
      <c r="M78" s="55">
        <v>0</v>
      </c>
      <c r="N78" s="55">
        <v>0</v>
      </c>
      <c r="O78" s="55">
        <v>0</v>
      </c>
      <c r="P78" s="55">
        <v>0</v>
      </c>
      <c r="Q78" s="55">
        <v>0</v>
      </c>
      <c r="R78" s="55">
        <v>0</v>
      </c>
      <c r="S78" s="55">
        <v>0</v>
      </c>
      <c r="T78" s="55">
        <v>0</v>
      </c>
      <c r="U78" s="55">
        <v>0</v>
      </c>
      <c r="V78" s="55">
        <v>0</v>
      </c>
      <c r="W78" s="55">
        <v>0</v>
      </c>
      <c r="X78" s="55">
        <v>0</v>
      </c>
      <c r="Y78" s="55">
        <v>0</v>
      </c>
      <c r="Z78" s="55">
        <v>0</v>
      </c>
      <c r="AA78" s="55">
        <v>0</v>
      </c>
      <c r="AB78" s="55">
        <v>9.4527363184079594</v>
      </c>
      <c r="AC78" s="55">
        <v>6.547062666465651</v>
      </c>
      <c r="AD78" s="55">
        <v>0</v>
      </c>
      <c r="AE78" s="55">
        <v>0</v>
      </c>
      <c r="AF78" s="55">
        <v>0</v>
      </c>
      <c r="AG78" s="55">
        <v>0</v>
      </c>
    </row>
    <row r="79" spans="1:33" x14ac:dyDescent="0.4">
      <c r="A79" s="33">
        <v>20</v>
      </c>
      <c r="B79" s="33" t="s">
        <v>2</v>
      </c>
      <c r="C79" s="34" t="s">
        <v>137</v>
      </c>
      <c r="D79" s="34" t="s">
        <v>135</v>
      </c>
      <c r="E79" s="33">
        <v>19</v>
      </c>
      <c r="F79" s="33" t="s">
        <v>2</v>
      </c>
      <c r="G79" s="44" t="s">
        <v>137</v>
      </c>
      <c r="H79" s="44" t="s">
        <v>135</v>
      </c>
      <c r="I79" s="55">
        <v>74.777207669457198</v>
      </c>
      <c r="J79" s="55">
        <v>25.222792330542802</v>
      </c>
      <c r="K79" s="55">
        <v>0</v>
      </c>
      <c r="L79" s="55">
        <v>0</v>
      </c>
      <c r="M79" s="55">
        <v>0</v>
      </c>
      <c r="N79" s="55">
        <v>0</v>
      </c>
      <c r="O79" s="55">
        <v>0</v>
      </c>
      <c r="P79" s="55">
        <v>0</v>
      </c>
      <c r="Q79" s="55">
        <v>0</v>
      </c>
      <c r="R79" s="55">
        <v>0</v>
      </c>
      <c r="S79" s="55">
        <v>0</v>
      </c>
      <c r="T79" s="55">
        <v>0</v>
      </c>
      <c r="U79" s="55">
        <v>0</v>
      </c>
      <c r="V79" s="55">
        <v>0</v>
      </c>
      <c r="W79" s="55">
        <v>0</v>
      </c>
      <c r="X79" s="55">
        <v>0</v>
      </c>
      <c r="Y79" s="55">
        <v>0</v>
      </c>
      <c r="Z79" s="55">
        <v>0</v>
      </c>
      <c r="AA79" s="55">
        <v>0</v>
      </c>
      <c r="AB79" s="55">
        <v>0</v>
      </c>
      <c r="AC79" s="55">
        <v>0</v>
      </c>
      <c r="AD79" s="55">
        <v>0</v>
      </c>
      <c r="AE79" s="55">
        <v>0</v>
      </c>
      <c r="AF79" s="55">
        <v>0</v>
      </c>
      <c r="AG79" s="55">
        <v>0</v>
      </c>
    </row>
    <row r="80" spans="1:33" x14ac:dyDescent="0.4">
      <c r="A80" s="33">
        <v>20</v>
      </c>
      <c r="B80" s="33" t="s">
        <v>2</v>
      </c>
      <c r="C80" s="34" t="s">
        <v>138</v>
      </c>
      <c r="D80" s="34" t="s">
        <v>138</v>
      </c>
      <c r="E80" s="33">
        <v>19</v>
      </c>
      <c r="F80" s="33" t="s">
        <v>2</v>
      </c>
      <c r="G80" s="44" t="s">
        <v>138</v>
      </c>
      <c r="H80" s="44" t="s">
        <v>138</v>
      </c>
      <c r="I80" s="55">
        <v>55.636750424776558</v>
      </c>
      <c r="J80" s="55">
        <v>21.060629083725875</v>
      </c>
      <c r="K80" s="55">
        <v>0</v>
      </c>
      <c r="L80" s="55">
        <v>0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0</v>
      </c>
      <c r="X80" s="55">
        <v>0</v>
      </c>
      <c r="Y80" s="55">
        <v>0</v>
      </c>
      <c r="Z80" s="55">
        <v>0</v>
      </c>
      <c r="AA80" s="55">
        <v>0</v>
      </c>
      <c r="AB80" s="55">
        <v>23.30262049149756</v>
      </c>
      <c r="AC80" s="55">
        <v>0</v>
      </c>
      <c r="AD80" s="55">
        <v>0</v>
      </c>
      <c r="AE80" s="55">
        <v>0</v>
      </c>
      <c r="AF80" s="55">
        <v>0</v>
      </c>
      <c r="AG80" s="55">
        <v>0</v>
      </c>
    </row>
    <row r="81" spans="1:33" ht="21.6" x14ac:dyDescent="0.4">
      <c r="A81" s="33">
        <v>20</v>
      </c>
      <c r="B81" s="33" t="s">
        <v>155</v>
      </c>
      <c r="C81" s="34" t="s">
        <v>140</v>
      </c>
      <c r="D81" s="34" t="s">
        <v>519</v>
      </c>
      <c r="I81" s="56">
        <v>52.04652774516849</v>
      </c>
      <c r="J81" s="56">
        <v>44.281609150321039</v>
      </c>
      <c r="K81" s="56">
        <v>1.9565701167734457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>
        <v>0</v>
      </c>
      <c r="AB81" s="56">
        <v>1.7152929877370313</v>
      </c>
      <c r="AC81" s="56">
        <v>0</v>
      </c>
      <c r="AD81" s="56">
        <v>0</v>
      </c>
      <c r="AE81" s="56">
        <v>0</v>
      </c>
      <c r="AF81" s="56">
        <v>0</v>
      </c>
      <c r="AG81" s="56">
        <v>0</v>
      </c>
    </row>
    <row r="82" spans="1:33" x14ac:dyDescent="0.4">
      <c r="A82" s="33">
        <v>20</v>
      </c>
      <c r="B82" s="33" t="s">
        <v>3</v>
      </c>
      <c r="C82" s="34" t="s">
        <v>107</v>
      </c>
      <c r="D82" s="34" t="s">
        <v>108</v>
      </c>
      <c r="E82" s="33">
        <v>19</v>
      </c>
      <c r="F82" s="33" t="s">
        <v>3</v>
      </c>
      <c r="G82" s="44" t="s">
        <v>107</v>
      </c>
      <c r="H82" s="44" t="s">
        <v>108</v>
      </c>
      <c r="I82" s="55">
        <v>51.769660750624659</v>
      </c>
      <c r="J82" s="55">
        <v>0</v>
      </c>
      <c r="K82" s="55">
        <v>0</v>
      </c>
      <c r="L82" s="55">
        <v>43.148038432806985</v>
      </c>
      <c r="M82" s="55">
        <v>0</v>
      </c>
      <c r="N82" s="55">
        <v>0</v>
      </c>
      <c r="O82" s="55">
        <v>0</v>
      </c>
      <c r="P82" s="55">
        <v>0</v>
      </c>
      <c r="Q82" s="55">
        <v>0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5">
        <v>0</v>
      </c>
      <c r="X82" s="55">
        <v>0</v>
      </c>
      <c r="Y82" s="55">
        <v>0</v>
      </c>
      <c r="Z82" s="55">
        <v>0</v>
      </c>
      <c r="AA82" s="55">
        <v>0</v>
      </c>
      <c r="AB82" s="55">
        <v>5.0823008165683516</v>
      </c>
      <c r="AC82" s="55">
        <v>0</v>
      </c>
      <c r="AD82" s="55">
        <v>0</v>
      </c>
      <c r="AE82" s="55">
        <v>0</v>
      </c>
      <c r="AF82" s="55">
        <v>0</v>
      </c>
      <c r="AG82" s="55">
        <v>0</v>
      </c>
    </row>
    <row r="83" spans="1:33" x14ac:dyDescent="0.4">
      <c r="A83" s="33">
        <v>20</v>
      </c>
      <c r="B83" s="33" t="s">
        <v>3</v>
      </c>
      <c r="C83" s="34" t="s">
        <v>109</v>
      </c>
      <c r="D83" s="34" t="s">
        <v>108</v>
      </c>
      <c r="E83" s="33">
        <v>19</v>
      </c>
      <c r="F83" s="33" t="s">
        <v>3</v>
      </c>
      <c r="G83" s="44" t="s">
        <v>109</v>
      </c>
      <c r="H83" s="44" t="s">
        <v>108</v>
      </c>
      <c r="I83" s="55">
        <v>57.973442897639238</v>
      </c>
      <c r="J83" s="55">
        <v>42.026557102360755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</row>
    <row r="84" spans="1:33" x14ac:dyDescent="0.4">
      <c r="A84" s="33">
        <v>20</v>
      </c>
      <c r="B84" s="33" t="s">
        <v>3</v>
      </c>
      <c r="C84" s="34" t="s">
        <v>141</v>
      </c>
      <c r="D84" s="34" t="s">
        <v>142</v>
      </c>
      <c r="E84" s="33">
        <v>19</v>
      </c>
      <c r="F84" s="33" t="s">
        <v>3</v>
      </c>
      <c r="G84" s="44" t="s">
        <v>142</v>
      </c>
      <c r="H84" s="44" t="s">
        <v>142</v>
      </c>
      <c r="I84" s="55">
        <v>53.087651071961382</v>
      </c>
      <c r="J84" s="55">
        <v>41.007761033910519</v>
      </c>
      <c r="K84" s="55">
        <v>3.7648557587542117</v>
      </c>
      <c r="L84" s="55">
        <v>0</v>
      </c>
      <c r="M84" s="55">
        <v>0</v>
      </c>
      <c r="N84" s="55">
        <v>0</v>
      </c>
      <c r="O84" s="55">
        <v>0</v>
      </c>
      <c r="P84" s="55">
        <v>2.1397321353738876</v>
      </c>
      <c r="Q84" s="55">
        <v>0</v>
      </c>
      <c r="R84" s="55">
        <v>0</v>
      </c>
      <c r="S84" s="55">
        <v>0</v>
      </c>
      <c r="T84" s="55">
        <v>0</v>
      </c>
      <c r="U84" s="55">
        <v>0</v>
      </c>
      <c r="V84" s="55">
        <v>0</v>
      </c>
      <c r="W84" s="55">
        <v>0</v>
      </c>
      <c r="X84" s="55">
        <v>0</v>
      </c>
      <c r="Y84" s="55">
        <v>0</v>
      </c>
      <c r="Z84" s="55">
        <v>0</v>
      </c>
      <c r="AA84" s="55">
        <v>0</v>
      </c>
      <c r="AB84" s="55">
        <v>0</v>
      </c>
      <c r="AC84" s="55">
        <v>0</v>
      </c>
      <c r="AD84" s="55">
        <v>0</v>
      </c>
      <c r="AE84" s="55">
        <v>0</v>
      </c>
      <c r="AF84" s="55">
        <v>0</v>
      </c>
      <c r="AG84" s="55">
        <v>0</v>
      </c>
    </row>
    <row r="85" spans="1:33" x14ac:dyDescent="0.4">
      <c r="A85" s="33">
        <v>20</v>
      </c>
      <c r="B85" s="33" t="s">
        <v>3</v>
      </c>
      <c r="C85" s="34" t="s">
        <v>143</v>
      </c>
      <c r="D85" s="34" t="s">
        <v>142</v>
      </c>
      <c r="I85" s="32">
        <v>53.087651071961382</v>
      </c>
      <c r="J85" s="32">
        <v>41.007761033910519</v>
      </c>
      <c r="K85" s="32">
        <v>3.7648557587542117</v>
      </c>
      <c r="L85" s="32">
        <v>0</v>
      </c>
      <c r="M85" s="32">
        <v>0</v>
      </c>
      <c r="N85" s="32">
        <v>0</v>
      </c>
      <c r="O85" s="32">
        <v>0</v>
      </c>
      <c r="P85" s="32">
        <v>2.1397321353738876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</row>
    <row r="86" spans="1:33" x14ac:dyDescent="0.4">
      <c r="A86" s="33">
        <v>20</v>
      </c>
      <c r="B86" s="33" t="s">
        <v>3</v>
      </c>
      <c r="C86" s="34" t="s">
        <v>144</v>
      </c>
      <c r="D86" s="34" t="s">
        <v>145</v>
      </c>
      <c r="E86" s="33">
        <v>19</v>
      </c>
      <c r="F86" s="33" t="s">
        <v>3</v>
      </c>
      <c r="G86" s="44" t="s">
        <v>144</v>
      </c>
      <c r="H86" s="44" t="s">
        <v>145</v>
      </c>
      <c r="I86" s="55">
        <v>38.52099156998581</v>
      </c>
      <c r="J86" s="55">
        <v>46.976880060095148</v>
      </c>
      <c r="K86" s="55">
        <v>0</v>
      </c>
      <c r="L86" s="55">
        <v>0</v>
      </c>
      <c r="M86" s="55">
        <v>0</v>
      </c>
      <c r="N86" s="55">
        <v>0</v>
      </c>
      <c r="O86" s="55">
        <v>0</v>
      </c>
      <c r="P86" s="55">
        <v>0</v>
      </c>
      <c r="Q86" s="55">
        <v>0</v>
      </c>
      <c r="R86" s="55">
        <v>0</v>
      </c>
      <c r="S86" s="55">
        <v>0</v>
      </c>
      <c r="T86" s="55">
        <v>0</v>
      </c>
      <c r="U86" s="55">
        <v>0</v>
      </c>
      <c r="V86" s="55">
        <v>0</v>
      </c>
      <c r="W86" s="55">
        <v>0</v>
      </c>
      <c r="X86" s="55">
        <v>0</v>
      </c>
      <c r="Y86" s="55">
        <v>0</v>
      </c>
      <c r="Z86" s="55">
        <v>0</v>
      </c>
      <c r="AA86" s="55">
        <v>0</v>
      </c>
      <c r="AB86" s="55">
        <v>2.2435522911276187</v>
      </c>
      <c r="AC86" s="55">
        <v>12.258576078791419</v>
      </c>
      <c r="AD86" s="55">
        <v>0</v>
      </c>
      <c r="AE86" s="55">
        <v>0</v>
      </c>
      <c r="AF86" s="55">
        <v>0</v>
      </c>
      <c r="AG86" s="55">
        <v>0</v>
      </c>
    </row>
    <row r="87" spans="1:33" x14ac:dyDescent="0.4">
      <c r="A87" s="33">
        <v>20</v>
      </c>
      <c r="B87" s="33" t="s">
        <v>3</v>
      </c>
      <c r="C87" s="34" t="s">
        <v>146</v>
      </c>
      <c r="D87" s="34" t="s">
        <v>145</v>
      </c>
      <c r="E87" s="33">
        <v>19</v>
      </c>
      <c r="F87" s="33" t="s">
        <v>3</v>
      </c>
      <c r="G87" s="44" t="s">
        <v>146</v>
      </c>
      <c r="H87" s="44" t="s">
        <v>145</v>
      </c>
      <c r="I87" s="55">
        <v>40.824594541783362</v>
      </c>
      <c r="J87" s="55">
        <v>43.901517618706443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11.089689311535205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4.1841985279749885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</row>
    <row r="88" spans="1:33" x14ac:dyDescent="0.4">
      <c r="A88" s="33">
        <v>20</v>
      </c>
      <c r="B88" s="33" t="s">
        <v>3</v>
      </c>
      <c r="C88" s="34" t="s">
        <v>147</v>
      </c>
      <c r="D88" s="34" t="s">
        <v>148</v>
      </c>
      <c r="E88" s="33">
        <v>19</v>
      </c>
      <c r="F88" s="33" t="s">
        <v>3</v>
      </c>
      <c r="G88" s="44" t="s">
        <v>147</v>
      </c>
      <c r="H88" s="44" t="s">
        <v>148</v>
      </c>
      <c r="I88" s="55">
        <v>44.734322642412636</v>
      </c>
      <c r="J88" s="55">
        <v>50.529329454652569</v>
      </c>
      <c r="K88" s="55">
        <v>1.3182604853260669</v>
      </c>
      <c r="L88" s="55">
        <v>0</v>
      </c>
      <c r="M88" s="55">
        <v>0</v>
      </c>
      <c r="N88" s="55">
        <v>0</v>
      </c>
      <c r="O88" s="55">
        <v>0</v>
      </c>
      <c r="P88" s="55">
        <v>0</v>
      </c>
      <c r="Q88" s="55">
        <v>0</v>
      </c>
      <c r="R88" s="55">
        <v>0</v>
      </c>
      <c r="S88" s="55">
        <v>0</v>
      </c>
      <c r="T88" s="55">
        <v>0.75947269580586951</v>
      </c>
      <c r="U88" s="55">
        <v>0</v>
      </c>
      <c r="V88" s="55">
        <v>0</v>
      </c>
      <c r="W88" s="55">
        <v>0</v>
      </c>
      <c r="X88" s="55">
        <v>0</v>
      </c>
      <c r="Y88" s="55">
        <v>0</v>
      </c>
      <c r="Z88" s="55">
        <v>0</v>
      </c>
      <c r="AA88" s="55">
        <v>0</v>
      </c>
      <c r="AB88" s="55">
        <v>2.6586147218028504</v>
      </c>
      <c r="AC88" s="55">
        <v>0</v>
      </c>
      <c r="AD88" s="55">
        <v>0</v>
      </c>
      <c r="AE88" s="55">
        <v>0</v>
      </c>
      <c r="AF88" s="55">
        <v>0</v>
      </c>
      <c r="AG88" s="55">
        <v>0</v>
      </c>
    </row>
    <row r="89" spans="1:33" x14ac:dyDescent="0.4">
      <c r="A89" s="33">
        <v>20</v>
      </c>
      <c r="B89" s="33" t="s">
        <v>3</v>
      </c>
      <c r="C89" s="34" t="s">
        <v>149</v>
      </c>
      <c r="D89" s="34" t="s">
        <v>148</v>
      </c>
      <c r="E89" s="33">
        <v>19</v>
      </c>
      <c r="F89" s="33" t="s">
        <v>3</v>
      </c>
      <c r="G89" s="44" t="s">
        <v>149</v>
      </c>
      <c r="H89" s="44" t="s">
        <v>148</v>
      </c>
      <c r="I89" s="55">
        <v>41.205049196400431</v>
      </c>
      <c r="J89" s="55">
        <v>55.235652508841348</v>
      </c>
      <c r="K89" s="55">
        <v>3.5592982947582197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</row>
    <row r="90" spans="1:33" x14ac:dyDescent="0.4">
      <c r="A90" s="33">
        <v>20</v>
      </c>
      <c r="B90" s="33" t="s">
        <v>3</v>
      </c>
      <c r="C90" s="34" t="s">
        <v>150</v>
      </c>
      <c r="D90" s="34" t="s">
        <v>151</v>
      </c>
      <c r="E90" s="33">
        <v>19</v>
      </c>
      <c r="F90" s="33" t="s">
        <v>3</v>
      </c>
      <c r="G90" s="44" t="s">
        <v>150</v>
      </c>
      <c r="H90" s="44" t="s">
        <v>151</v>
      </c>
      <c r="I90" s="55">
        <v>35.881488357700938</v>
      </c>
      <c r="J90" s="55">
        <v>61.502282045331484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2.6162295969675875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</row>
    <row r="91" spans="1:33" x14ac:dyDescent="0.4">
      <c r="A91" s="33">
        <v>20</v>
      </c>
      <c r="B91" s="33" t="s">
        <v>3</v>
      </c>
      <c r="C91" s="34" t="s">
        <v>152</v>
      </c>
      <c r="D91" s="34" t="s">
        <v>151</v>
      </c>
      <c r="E91" s="33">
        <v>19</v>
      </c>
      <c r="F91" s="33" t="s">
        <v>3</v>
      </c>
      <c r="G91" s="44" t="s">
        <v>152</v>
      </c>
      <c r="H91" s="44" t="s">
        <v>151</v>
      </c>
      <c r="I91" s="55">
        <v>43.731235117506991</v>
      </c>
      <c r="J91" s="55">
        <v>56.268764882493016</v>
      </c>
      <c r="K91" s="55">
        <v>0</v>
      </c>
      <c r="L91" s="55">
        <v>0</v>
      </c>
      <c r="M91" s="55">
        <v>0</v>
      </c>
      <c r="N91" s="55">
        <v>0</v>
      </c>
      <c r="O91" s="55">
        <v>0</v>
      </c>
      <c r="P91" s="55">
        <v>0</v>
      </c>
      <c r="Q91" s="55">
        <v>0</v>
      </c>
      <c r="R91" s="55">
        <v>0</v>
      </c>
      <c r="S91" s="55">
        <v>0</v>
      </c>
      <c r="T91" s="55">
        <v>0</v>
      </c>
      <c r="U91" s="55">
        <v>0</v>
      </c>
      <c r="V91" s="55">
        <v>0</v>
      </c>
      <c r="W91" s="55">
        <v>0</v>
      </c>
      <c r="X91" s="55">
        <v>0</v>
      </c>
      <c r="Y91" s="55">
        <v>0</v>
      </c>
      <c r="Z91" s="55">
        <v>0</v>
      </c>
      <c r="AA91" s="55">
        <v>0</v>
      </c>
      <c r="AB91" s="55">
        <v>0</v>
      </c>
      <c r="AC91" s="55">
        <v>0</v>
      </c>
      <c r="AD91" s="55">
        <v>0</v>
      </c>
      <c r="AE91" s="55">
        <v>0</v>
      </c>
      <c r="AF91" s="55">
        <v>0</v>
      </c>
      <c r="AG91" s="55">
        <v>0</v>
      </c>
    </row>
    <row r="92" spans="1:33" x14ac:dyDescent="0.4">
      <c r="A92" s="33">
        <v>20</v>
      </c>
      <c r="B92" s="33" t="s">
        <v>3</v>
      </c>
      <c r="C92" s="34" t="s">
        <v>153</v>
      </c>
      <c r="D92" s="34" t="s">
        <v>102</v>
      </c>
      <c r="E92" s="33">
        <v>19</v>
      </c>
      <c r="F92" s="33" t="s">
        <v>3</v>
      </c>
      <c r="G92" s="44" t="s">
        <v>466</v>
      </c>
      <c r="H92" s="44" t="s">
        <v>102</v>
      </c>
      <c r="I92" s="55">
        <v>52.656529370273773</v>
      </c>
      <c r="J92" s="55">
        <v>47.343470629726227</v>
      </c>
      <c r="K92" s="55">
        <v>0</v>
      </c>
      <c r="L92" s="55">
        <v>0</v>
      </c>
      <c r="M92" s="55">
        <v>0</v>
      </c>
      <c r="N92" s="55">
        <v>0</v>
      </c>
      <c r="O92" s="55">
        <v>0</v>
      </c>
      <c r="P92" s="55">
        <v>0</v>
      </c>
      <c r="Q92" s="55">
        <v>0</v>
      </c>
      <c r="R92" s="55">
        <v>0</v>
      </c>
      <c r="S92" s="55">
        <v>0</v>
      </c>
      <c r="T92" s="55">
        <v>0</v>
      </c>
      <c r="U92" s="55">
        <v>0</v>
      </c>
      <c r="V92" s="55">
        <v>0</v>
      </c>
      <c r="W92" s="55">
        <v>0</v>
      </c>
      <c r="X92" s="55">
        <v>0</v>
      </c>
      <c r="Y92" s="55">
        <v>0</v>
      </c>
      <c r="Z92" s="55">
        <v>0</v>
      </c>
      <c r="AA92" s="55">
        <v>0</v>
      </c>
      <c r="AB92" s="55">
        <v>0</v>
      </c>
      <c r="AC92" s="55">
        <v>0</v>
      </c>
      <c r="AD92" s="55">
        <v>0</v>
      </c>
      <c r="AE92" s="55">
        <v>0</v>
      </c>
      <c r="AF92" s="55">
        <v>0</v>
      </c>
      <c r="AG92" s="55">
        <v>0</v>
      </c>
    </row>
    <row r="93" spans="1:33" x14ac:dyDescent="0.4">
      <c r="A93" s="33">
        <v>20</v>
      </c>
      <c r="B93" s="33" t="s">
        <v>3</v>
      </c>
      <c r="C93" s="34" t="s">
        <v>154</v>
      </c>
      <c r="D93" s="34" t="s">
        <v>156</v>
      </c>
      <c r="I93" s="32">
        <v>52.656529370273773</v>
      </c>
      <c r="J93" s="32">
        <v>47.343470629726227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</row>
    <row r="94" spans="1:33" x14ac:dyDescent="0.4">
      <c r="A94" s="33">
        <v>20</v>
      </c>
      <c r="B94" s="33" t="s">
        <v>4</v>
      </c>
      <c r="C94" s="34" t="s">
        <v>157</v>
      </c>
      <c r="D94" s="34" t="s">
        <v>108</v>
      </c>
      <c r="E94" s="33">
        <v>19</v>
      </c>
      <c r="F94" s="33" t="s">
        <v>162</v>
      </c>
      <c r="G94" s="44" t="s">
        <v>108</v>
      </c>
      <c r="H94" s="44" t="s">
        <v>108</v>
      </c>
      <c r="I94" s="55">
        <v>0</v>
      </c>
      <c r="J94" s="55">
        <v>67.817765758269189</v>
      </c>
      <c r="K94" s="55">
        <v>0</v>
      </c>
      <c r="L94" s="55">
        <v>21.694057277581305</v>
      </c>
      <c r="M94" s="55">
        <v>0</v>
      </c>
      <c r="N94" s="55">
        <v>0</v>
      </c>
      <c r="O94" s="55">
        <v>0</v>
      </c>
      <c r="P94" s="55">
        <v>0</v>
      </c>
      <c r="Q94" s="55">
        <v>0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0</v>
      </c>
      <c r="Y94" s="55">
        <v>0</v>
      </c>
      <c r="Z94" s="55">
        <v>0</v>
      </c>
      <c r="AA94" s="55">
        <v>0</v>
      </c>
      <c r="AB94" s="55">
        <v>10.488176964149504</v>
      </c>
      <c r="AC94" s="55">
        <v>0</v>
      </c>
      <c r="AD94" s="55">
        <v>0</v>
      </c>
      <c r="AE94" s="55">
        <v>0</v>
      </c>
      <c r="AF94" s="55">
        <v>0</v>
      </c>
      <c r="AG94" s="55">
        <v>0</v>
      </c>
    </row>
    <row r="95" spans="1:33" x14ac:dyDescent="0.4">
      <c r="A95" s="33">
        <v>20</v>
      </c>
      <c r="B95" s="33" t="s">
        <v>4</v>
      </c>
      <c r="C95" s="34" t="s">
        <v>158</v>
      </c>
      <c r="D95" s="34" t="s">
        <v>103</v>
      </c>
      <c r="E95" s="33">
        <v>19</v>
      </c>
      <c r="F95" s="33" t="s">
        <v>469</v>
      </c>
      <c r="G95" s="44" t="s">
        <v>103</v>
      </c>
      <c r="H95" s="44" t="s">
        <v>103</v>
      </c>
      <c r="I95" s="55">
        <v>0</v>
      </c>
      <c r="J95" s="55">
        <v>0</v>
      </c>
      <c r="K95" s="55">
        <v>1.0633275171918299</v>
      </c>
      <c r="L95" s="55">
        <v>10.343836600636354</v>
      </c>
      <c r="M95" s="55">
        <v>0</v>
      </c>
      <c r="N95" s="55">
        <v>0</v>
      </c>
      <c r="O95" s="55">
        <v>0</v>
      </c>
      <c r="P95" s="55">
        <v>0</v>
      </c>
      <c r="Q95" s="55">
        <v>0</v>
      </c>
      <c r="R95" s="55">
        <v>0</v>
      </c>
      <c r="S95" s="55">
        <v>0</v>
      </c>
      <c r="T95" s="55">
        <v>0</v>
      </c>
      <c r="U95" s="55">
        <v>0</v>
      </c>
      <c r="V95" s="55">
        <v>0</v>
      </c>
      <c r="W95" s="55">
        <v>0</v>
      </c>
      <c r="X95" s="55">
        <v>0</v>
      </c>
      <c r="Y95" s="55">
        <v>0</v>
      </c>
      <c r="Z95" s="55">
        <v>0</v>
      </c>
      <c r="AA95" s="55">
        <v>0</v>
      </c>
      <c r="AB95" s="55">
        <v>30.618905881145437</v>
      </c>
      <c r="AC95" s="55">
        <v>18.838140203222828</v>
      </c>
      <c r="AD95" s="55">
        <v>3.5245817510007189</v>
      </c>
      <c r="AE95" s="55">
        <v>1.3281330185774403</v>
      </c>
      <c r="AF95" s="55">
        <v>31.554962537206201</v>
      </c>
      <c r="AG95" s="55">
        <v>2.7281124910191932</v>
      </c>
    </row>
    <row r="96" spans="1:33" x14ac:dyDescent="0.4">
      <c r="A96" s="33">
        <v>20</v>
      </c>
      <c r="B96" s="33" t="s">
        <v>4</v>
      </c>
      <c r="C96" s="34" t="s">
        <v>153</v>
      </c>
      <c r="D96" s="34" t="s">
        <v>102</v>
      </c>
      <c r="E96" s="33">
        <v>19</v>
      </c>
      <c r="F96" s="33" t="s">
        <v>162</v>
      </c>
      <c r="G96" s="44" t="s">
        <v>153</v>
      </c>
      <c r="H96" s="44" t="s">
        <v>102</v>
      </c>
      <c r="I96" s="55">
        <v>2.6191964726399264</v>
      </c>
      <c r="J96" s="55">
        <v>42.114441775525648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16.743443782698826</v>
      </c>
      <c r="AC96" s="55">
        <v>18.559770984831037</v>
      </c>
      <c r="AD96" s="55">
        <v>19.963146984304565</v>
      </c>
      <c r="AE96" s="55">
        <v>0</v>
      </c>
      <c r="AF96" s="55">
        <v>0</v>
      </c>
      <c r="AG96" s="55">
        <v>0</v>
      </c>
    </row>
    <row r="97" spans="1:33" x14ac:dyDescent="0.4">
      <c r="A97" s="33">
        <v>20</v>
      </c>
      <c r="B97" s="33" t="s">
        <v>4</v>
      </c>
      <c r="C97" s="34" t="s">
        <v>154</v>
      </c>
      <c r="D97" s="34" t="s">
        <v>102</v>
      </c>
      <c r="E97" s="33">
        <v>19</v>
      </c>
      <c r="F97" s="33" t="s">
        <v>162</v>
      </c>
      <c r="G97" s="44" t="s">
        <v>154</v>
      </c>
      <c r="H97" s="44" t="s">
        <v>102</v>
      </c>
      <c r="I97" s="55">
        <v>39.704397576845416</v>
      </c>
      <c r="J97" s="55">
        <v>0</v>
      </c>
      <c r="K97" s="55">
        <v>0</v>
      </c>
      <c r="L97" s="55">
        <v>52.367063046892525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2.3404195647296389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5.5881198115324207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</row>
    <row r="98" spans="1:33" x14ac:dyDescent="0.4">
      <c r="A98" s="33">
        <v>20</v>
      </c>
      <c r="B98" s="33" t="s">
        <v>4</v>
      </c>
      <c r="C98" s="34" t="s">
        <v>129</v>
      </c>
      <c r="D98" s="34" t="s">
        <v>111</v>
      </c>
      <c r="E98" s="33">
        <v>19</v>
      </c>
      <c r="F98" s="33" t="s">
        <v>162</v>
      </c>
      <c r="G98" s="44" t="s">
        <v>129</v>
      </c>
      <c r="H98" s="44" t="s">
        <v>111</v>
      </c>
      <c r="I98" s="55">
        <v>0</v>
      </c>
      <c r="J98" s="55">
        <v>57.718675399400134</v>
      </c>
      <c r="K98" s="55">
        <v>0</v>
      </c>
      <c r="L98" s="55">
        <v>11.192385382873232</v>
      </c>
      <c r="M98" s="55">
        <v>0</v>
      </c>
      <c r="N98" s="55">
        <v>0</v>
      </c>
      <c r="O98" s="55">
        <v>0</v>
      </c>
      <c r="P98" s="55">
        <v>0</v>
      </c>
      <c r="Q98" s="55">
        <v>0</v>
      </c>
      <c r="R98" s="55">
        <v>0</v>
      </c>
      <c r="S98" s="55">
        <v>0</v>
      </c>
      <c r="T98" s="55">
        <v>1.9725163738752525</v>
      </c>
      <c r="U98" s="55">
        <v>0</v>
      </c>
      <c r="V98" s="55">
        <v>0</v>
      </c>
      <c r="W98" s="55">
        <v>0</v>
      </c>
      <c r="X98" s="55">
        <v>0</v>
      </c>
      <c r="Y98" s="55">
        <v>0</v>
      </c>
      <c r="Z98" s="55">
        <v>0</v>
      </c>
      <c r="AA98" s="55">
        <v>0</v>
      </c>
      <c r="AB98" s="55">
        <v>29.116422843851382</v>
      </c>
      <c r="AC98" s="55">
        <v>0</v>
      </c>
      <c r="AD98" s="55">
        <v>0</v>
      </c>
      <c r="AE98" s="55">
        <v>0</v>
      </c>
      <c r="AF98" s="55">
        <v>0</v>
      </c>
      <c r="AG98" s="55">
        <v>0</v>
      </c>
    </row>
    <row r="99" spans="1:33" x14ac:dyDescent="0.4">
      <c r="A99" s="33">
        <v>20</v>
      </c>
      <c r="B99" s="33" t="s">
        <v>4</v>
      </c>
      <c r="C99" s="34" t="s">
        <v>130</v>
      </c>
      <c r="D99" s="34" t="s">
        <v>111</v>
      </c>
      <c r="E99" s="33">
        <v>19</v>
      </c>
      <c r="F99" s="33" t="s">
        <v>162</v>
      </c>
      <c r="G99" s="44" t="s">
        <v>130</v>
      </c>
      <c r="H99" s="44" t="s">
        <v>111</v>
      </c>
      <c r="I99" s="55">
        <v>0</v>
      </c>
      <c r="J99" s="55">
        <v>61.024399159279909</v>
      </c>
      <c r="K99" s="55">
        <v>0</v>
      </c>
      <c r="L99" s="55">
        <v>18.459289043223979</v>
      </c>
      <c r="M99" s="55">
        <v>0</v>
      </c>
      <c r="N99" s="55">
        <v>0</v>
      </c>
      <c r="O99" s="55">
        <v>0</v>
      </c>
      <c r="P99" s="55">
        <v>1.9546742209631727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18.561637576532945</v>
      </c>
      <c r="AC99" s="55">
        <v>0</v>
      </c>
      <c r="AD99" s="55">
        <v>0</v>
      </c>
      <c r="AE99" s="55">
        <v>0</v>
      </c>
      <c r="AF99" s="55">
        <v>0</v>
      </c>
      <c r="AG99" s="55">
        <v>0</v>
      </c>
    </row>
    <row r="100" spans="1:33" x14ac:dyDescent="0.4">
      <c r="A100" s="33">
        <v>20</v>
      </c>
      <c r="B100" s="33" t="s">
        <v>4</v>
      </c>
      <c r="C100" s="34" t="s">
        <v>159</v>
      </c>
      <c r="D100" s="34" t="s">
        <v>160</v>
      </c>
      <c r="E100" s="33">
        <v>19</v>
      </c>
      <c r="F100" s="33" t="s">
        <v>162</v>
      </c>
      <c r="G100" s="44" t="s">
        <v>159</v>
      </c>
      <c r="H100" s="44" t="s">
        <v>160</v>
      </c>
      <c r="I100" s="55">
        <v>0</v>
      </c>
      <c r="J100" s="55">
        <v>68.38945780231775</v>
      </c>
      <c r="K100" s="55">
        <v>0</v>
      </c>
      <c r="L100" s="55">
        <v>27.297679047221596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4.3128631504606592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</row>
    <row r="101" spans="1:33" x14ac:dyDescent="0.4">
      <c r="A101" s="33">
        <v>20</v>
      </c>
      <c r="B101" s="33" t="s">
        <v>4</v>
      </c>
      <c r="C101" s="34" t="s">
        <v>161</v>
      </c>
      <c r="D101" s="34" t="s">
        <v>160</v>
      </c>
      <c r="E101" s="33">
        <v>19</v>
      </c>
      <c r="F101" s="33" t="s">
        <v>162</v>
      </c>
      <c r="G101" s="44" t="s">
        <v>161</v>
      </c>
      <c r="H101" s="44" t="s">
        <v>160</v>
      </c>
      <c r="I101" s="55">
        <v>0</v>
      </c>
      <c r="J101" s="55">
        <v>74.679667303585475</v>
      </c>
      <c r="K101" s="55">
        <v>0</v>
      </c>
      <c r="L101" s="55">
        <v>25.320332696414521</v>
      </c>
      <c r="M101" s="55">
        <v>0</v>
      </c>
      <c r="N101" s="55">
        <v>0</v>
      </c>
      <c r="O101" s="55">
        <v>0</v>
      </c>
      <c r="P101" s="55">
        <v>0</v>
      </c>
      <c r="Q101" s="55">
        <v>0</v>
      </c>
      <c r="R101" s="55">
        <v>0</v>
      </c>
      <c r="S101" s="55">
        <v>0</v>
      </c>
      <c r="T101" s="55">
        <v>0</v>
      </c>
      <c r="U101" s="55">
        <v>0</v>
      </c>
      <c r="V101" s="55">
        <v>0</v>
      </c>
      <c r="W101" s="55">
        <v>0</v>
      </c>
      <c r="X101" s="55">
        <v>0</v>
      </c>
      <c r="Y101" s="55">
        <v>0</v>
      </c>
      <c r="Z101" s="55">
        <v>0</v>
      </c>
      <c r="AA101" s="55">
        <v>0</v>
      </c>
      <c r="AB101" s="55">
        <v>0</v>
      </c>
      <c r="AC101" s="55">
        <v>0</v>
      </c>
      <c r="AD101" s="55">
        <v>0</v>
      </c>
      <c r="AE101" s="55">
        <v>0</v>
      </c>
      <c r="AF101" s="55">
        <v>0</v>
      </c>
      <c r="AG101" s="55">
        <v>0</v>
      </c>
    </row>
    <row r="102" spans="1:33" x14ac:dyDescent="0.4">
      <c r="A102" s="33">
        <v>20</v>
      </c>
      <c r="B102" s="33" t="s">
        <v>163</v>
      </c>
      <c r="C102" s="34" t="s">
        <v>103</v>
      </c>
      <c r="D102" s="34" t="s">
        <v>103</v>
      </c>
      <c r="E102" s="33">
        <v>19</v>
      </c>
      <c r="F102" s="33" t="s">
        <v>1687</v>
      </c>
      <c r="G102" s="44" t="s">
        <v>103</v>
      </c>
      <c r="H102" s="44" t="s">
        <v>103</v>
      </c>
      <c r="I102" s="55">
        <v>34.974610600787358</v>
      </c>
      <c r="J102" s="55">
        <v>33.347597040756163</v>
      </c>
      <c r="K102" s="55">
        <v>29.308115098609765</v>
      </c>
      <c r="L102" s="55">
        <v>0</v>
      </c>
      <c r="M102" s="55">
        <v>0</v>
      </c>
      <c r="N102" s="55">
        <v>0</v>
      </c>
      <c r="O102" s="55">
        <v>0</v>
      </c>
      <c r="P102" s="55">
        <v>0</v>
      </c>
      <c r="Q102" s="55">
        <v>0</v>
      </c>
      <c r="R102" s="55">
        <v>0</v>
      </c>
      <c r="S102" s="55">
        <v>0</v>
      </c>
      <c r="T102" s="55">
        <v>0</v>
      </c>
      <c r="U102" s="55">
        <v>0</v>
      </c>
      <c r="V102" s="55">
        <v>0</v>
      </c>
      <c r="W102" s="55">
        <v>0</v>
      </c>
      <c r="X102" s="55">
        <v>0</v>
      </c>
      <c r="Y102" s="55">
        <v>0</v>
      </c>
      <c r="Z102" s="55">
        <v>0</v>
      </c>
      <c r="AA102" s="55">
        <v>0</v>
      </c>
      <c r="AB102" s="55">
        <v>2.3696772598467128</v>
      </c>
      <c r="AC102" s="55">
        <v>0</v>
      </c>
      <c r="AD102" s="55">
        <v>0</v>
      </c>
      <c r="AE102" s="55">
        <v>0</v>
      </c>
      <c r="AF102" s="55">
        <v>0</v>
      </c>
      <c r="AG102" s="55">
        <v>0</v>
      </c>
    </row>
    <row r="103" spans="1:33" x14ac:dyDescent="0.4">
      <c r="A103" s="33">
        <v>20</v>
      </c>
      <c r="B103" s="33" t="s">
        <v>5</v>
      </c>
      <c r="C103" s="34" t="s">
        <v>24</v>
      </c>
      <c r="D103" s="34" t="s">
        <v>24</v>
      </c>
      <c r="E103" s="33">
        <v>19</v>
      </c>
      <c r="F103" s="33" t="s">
        <v>1684</v>
      </c>
      <c r="G103" s="44" t="s">
        <v>24</v>
      </c>
      <c r="H103" s="44" t="s">
        <v>24</v>
      </c>
      <c r="I103" s="55">
        <v>42.735998183453709</v>
      </c>
      <c r="J103" s="55">
        <v>26.721570613870377</v>
      </c>
      <c r="K103" s="55">
        <v>29.169541409395389</v>
      </c>
      <c r="L103" s="55">
        <v>0</v>
      </c>
      <c r="M103" s="55">
        <v>0</v>
      </c>
      <c r="N103" s="55">
        <v>0</v>
      </c>
      <c r="O103" s="55">
        <v>0</v>
      </c>
      <c r="P103" s="55">
        <v>0</v>
      </c>
      <c r="Q103" s="55">
        <v>0</v>
      </c>
      <c r="R103" s="55">
        <v>0</v>
      </c>
      <c r="S103" s="55">
        <v>0</v>
      </c>
      <c r="T103" s="55">
        <v>1.3728897932805253</v>
      </c>
      <c r="U103" s="55">
        <v>0</v>
      </c>
      <c r="V103" s="55">
        <v>0</v>
      </c>
      <c r="W103" s="55">
        <v>0</v>
      </c>
      <c r="X103" s="55">
        <v>0</v>
      </c>
      <c r="Y103" s="55">
        <v>0</v>
      </c>
      <c r="Z103" s="55">
        <v>0</v>
      </c>
      <c r="AA103" s="55">
        <v>0</v>
      </c>
      <c r="AB103" s="55">
        <v>0</v>
      </c>
      <c r="AC103" s="55">
        <v>0</v>
      </c>
      <c r="AD103" s="55">
        <v>0</v>
      </c>
      <c r="AE103" s="55">
        <v>0</v>
      </c>
      <c r="AF103" s="55">
        <v>0</v>
      </c>
      <c r="AG103" s="55">
        <v>0</v>
      </c>
    </row>
    <row r="104" spans="1:33" x14ac:dyDescent="0.4">
      <c r="A104" s="33">
        <v>20</v>
      </c>
      <c r="B104" s="33" t="s">
        <v>5</v>
      </c>
      <c r="C104" s="34" t="s">
        <v>153</v>
      </c>
      <c r="D104" s="34" t="s">
        <v>102</v>
      </c>
      <c r="E104" s="33">
        <v>19</v>
      </c>
      <c r="F104" s="33" t="s">
        <v>1684</v>
      </c>
      <c r="G104" s="44" t="s">
        <v>153</v>
      </c>
      <c r="H104" s="44" t="s">
        <v>102</v>
      </c>
      <c r="I104" s="55">
        <v>33.960596238454741</v>
      </c>
      <c r="J104" s="55">
        <v>54.534277614639748</v>
      </c>
      <c r="K104" s="55">
        <v>9.1081825294410521</v>
      </c>
      <c r="L104" s="55">
        <v>0</v>
      </c>
      <c r="M104" s="55">
        <v>0</v>
      </c>
      <c r="N104" s="55">
        <v>0</v>
      </c>
      <c r="O104" s="55">
        <v>0</v>
      </c>
      <c r="P104" s="55">
        <v>0</v>
      </c>
      <c r="Q104" s="55">
        <v>0</v>
      </c>
      <c r="R104" s="55">
        <v>0</v>
      </c>
      <c r="S104" s="55">
        <v>0</v>
      </c>
      <c r="T104" s="55">
        <v>0</v>
      </c>
      <c r="U104" s="55">
        <v>0</v>
      </c>
      <c r="V104" s="55">
        <v>0</v>
      </c>
      <c r="W104" s="55">
        <v>0</v>
      </c>
      <c r="X104" s="55">
        <v>0</v>
      </c>
      <c r="Y104" s="55">
        <v>0</v>
      </c>
      <c r="Z104" s="55">
        <v>0</v>
      </c>
      <c r="AA104" s="55">
        <v>0</v>
      </c>
      <c r="AB104" s="55">
        <v>2.3969436174644625</v>
      </c>
      <c r="AC104" s="55">
        <v>0</v>
      </c>
      <c r="AD104" s="55">
        <v>0</v>
      </c>
      <c r="AE104" s="55">
        <v>0</v>
      </c>
      <c r="AF104" s="55">
        <v>0</v>
      </c>
      <c r="AG104" s="55">
        <v>0</v>
      </c>
    </row>
    <row r="105" spans="1:33" x14ac:dyDescent="0.4">
      <c r="A105" s="33">
        <v>20</v>
      </c>
      <c r="B105" s="33" t="s">
        <v>5</v>
      </c>
      <c r="C105" s="34" t="s">
        <v>154</v>
      </c>
      <c r="D105" s="34" t="s">
        <v>102</v>
      </c>
      <c r="E105" s="33">
        <v>19</v>
      </c>
      <c r="F105" s="33" t="s">
        <v>1686</v>
      </c>
      <c r="G105" s="44" t="s">
        <v>154</v>
      </c>
      <c r="H105" s="44" t="s">
        <v>102</v>
      </c>
      <c r="I105" s="55">
        <v>23.262713440720212</v>
      </c>
      <c r="J105" s="55">
        <v>43.62560916632566</v>
      </c>
      <c r="K105" s="55">
        <v>30.674082065399354</v>
      </c>
      <c r="L105" s="55">
        <v>0</v>
      </c>
      <c r="M105" s="55">
        <v>0</v>
      </c>
      <c r="N105" s="55">
        <v>0</v>
      </c>
      <c r="O105" s="55">
        <v>0</v>
      </c>
      <c r="P105" s="55">
        <v>1.5884825713329116</v>
      </c>
      <c r="Q105" s="55">
        <v>0</v>
      </c>
      <c r="R105" s="55">
        <v>0</v>
      </c>
      <c r="S105" s="55">
        <v>0</v>
      </c>
      <c r="T105" s="55">
        <v>0.84911275622186666</v>
      </c>
      <c r="U105" s="55">
        <v>0</v>
      </c>
      <c r="V105" s="55">
        <v>0</v>
      </c>
      <c r="W105" s="55">
        <v>0</v>
      </c>
      <c r="X105" s="55">
        <v>0</v>
      </c>
      <c r="Y105" s="55">
        <v>0</v>
      </c>
      <c r="Z105" s="55">
        <v>0</v>
      </c>
      <c r="AA105" s="55">
        <v>0</v>
      </c>
      <c r="AB105" s="55">
        <v>0</v>
      </c>
      <c r="AC105" s="55">
        <v>0</v>
      </c>
      <c r="AD105" s="55">
        <v>0</v>
      </c>
      <c r="AE105" s="55">
        <v>0</v>
      </c>
      <c r="AF105" s="55">
        <v>0</v>
      </c>
      <c r="AG105" s="55">
        <v>0</v>
      </c>
    </row>
    <row r="106" spans="1:33" x14ac:dyDescent="0.4">
      <c r="A106" s="33">
        <v>20</v>
      </c>
      <c r="B106" s="33" t="s">
        <v>5</v>
      </c>
      <c r="C106" s="34" t="s">
        <v>164</v>
      </c>
      <c r="D106" s="34" t="s">
        <v>165</v>
      </c>
      <c r="E106" s="33">
        <v>19</v>
      </c>
      <c r="F106" s="33" t="s">
        <v>1684</v>
      </c>
      <c r="G106" s="44" t="s">
        <v>165</v>
      </c>
      <c r="H106" s="44" t="s">
        <v>165</v>
      </c>
      <c r="I106" s="55">
        <v>30.72561996650985</v>
      </c>
      <c r="J106" s="55">
        <v>52.547643728570293</v>
      </c>
      <c r="K106" s="55">
        <v>15.917390957658878</v>
      </c>
      <c r="L106" s="55">
        <v>0</v>
      </c>
      <c r="M106" s="55">
        <v>0</v>
      </c>
      <c r="N106" s="55">
        <v>0</v>
      </c>
      <c r="O106" s="55">
        <v>0</v>
      </c>
      <c r="P106" s="55">
        <v>0</v>
      </c>
      <c r="Q106" s="55">
        <v>0</v>
      </c>
      <c r="R106" s="55">
        <v>0</v>
      </c>
      <c r="S106" s="55">
        <v>0</v>
      </c>
      <c r="T106" s="55">
        <v>0</v>
      </c>
      <c r="U106" s="55">
        <v>0</v>
      </c>
      <c r="V106" s="55">
        <v>0</v>
      </c>
      <c r="W106" s="55">
        <v>0</v>
      </c>
      <c r="X106" s="55">
        <v>0</v>
      </c>
      <c r="Y106" s="55">
        <v>0.80934534726098384</v>
      </c>
      <c r="Z106" s="55">
        <v>0</v>
      </c>
      <c r="AA106" s="55">
        <v>0</v>
      </c>
      <c r="AB106" s="55">
        <v>0</v>
      </c>
      <c r="AC106" s="55">
        <v>0</v>
      </c>
      <c r="AD106" s="55">
        <v>0</v>
      </c>
      <c r="AE106" s="55">
        <v>0</v>
      </c>
      <c r="AF106" s="55">
        <v>0</v>
      </c>
      <c r="AG106" s="55">
        <v>0</v>
      </c>
    </row>
    <row r="107" spans="1:33" x14ac:dyDescent="0.4">
      <c r="A107" s="33">
        <v>20</v>
      </c>
      <c r="B107" s="33" t="s">
        <v>5</v>
      </c>
      <c r="C107" s="34" t="s">
        <v>166</v>
      </c>
      <c r="D107" s="34" t="s">
        <v>165</v>
      </c>
      <c r="E107" s="33">
        <v>19</v>
      </c>
      <c r="F107" s="33" t="s">
        <v>1684</v>
      </c>
      <c r="G107" s="44" t="s">
        <v>165</v>
      </c>
      <c r="H107" s="44" t="s">
        <v>165</v>
      </c>
      <c r="I107" s="55">
        <v>50.19993045897079</v>
      </c>
      <c r="J107" s="55">
        <v>0</v>
      </c>
      <c r="K107" s="55">
        <v>18.808364792370355</v>
      </c>
      <c r="L107" s="55">
        <v>30.991704748658851</v>
      </c>
      <c r="M107" s="55">
        <v>0</v>
      </c>
      <c r="N107" s="55">
        <v>0</v>
      </c>
      <c r="O107" s="55">
        <v>0</v>
      </c>
      <c r="P107" s="55">
        <v>0</v>
      </c>
      <c r="Q107" s="55">
        <v>0</v>
      </c>
      <c r="R107" s="55">
        <v>0</v>
      </c>
      <c r="S107" s="55">
        <v>0</v>
      </c>
      <c r="T107" s="55">
        <v>0</v>
      </c>
      <c r="U107" s="55">
        <v>0</v>
      </c>
      <c r="V107" s="55">
        <v>0</v>
      </c>
      <c r="W107" s="55">
        <v>0</v>
      </c>
      <c r="X107" s="55">
        <v>0</v>
      </c>
      <c r="Y107" s="55">
        <v>0</v>
      </c>
      <c r="Z107" s="55">
        <v>0</v>
      </c>
      <c r="AA107" s="55">
        <v>0</v>
      </c>
      <c r="AB107" s="55">
        <v>0</v>
      </c>
      <c r="AC107" s="55">
        <v>0</v>
      </c>
      <c r="AD107" s="55">
        <v>0</v>
      </c>
      <c r="AE107" s="55">
        <v>0</v>
      </c>
      <c r="AF107" s="55">
        <v>0</v>
      </c>
      <c r="AG107" s="55">
        <v>0</v>
      </c>
    </row>
    <row r="108" spans="1:33" x14ac:dyDescent="0.4">
      <c r="A108" s="33">
        <v>20</v>
      </c>
      <c r="B108" s="33" t="s">
        <v>5</v>
      </c>
      <c r="C108" s="34" t="s">
        <v>167</v>
      </c>
      <c r="D108" s="34" t="s">
        <v>167</v>
      </c>
      <c r="E108" s="33">
        <v>19</v>
      </c>
      <c r="F108" s="33" t="s">
        <v>163</v>
      </c>
      <c r="G108" s="44" t="s">
        <v>167</v>
      </c>
      <c r="H108" s="44" t="s">
        <v>167</v>
      </c>
      <c r="I108" s="55">
        <v>50.19993045897079</v>
      </c>
      <c r="J108" s="55">
        <v>0</v>
      </c>
      <c r="K108" s="55">
        <v>18.808364792370355</v>
      </c>
      <c r="L108" s="55">
        <v>30.991704748658851</v>
      </c>
      <c r="M108" s="55">
        <v>0</v>
      </c>
      <c r="N108" s="55">
        <v>0</v>
      </c>
      <c r="O108" s="55">
        <v>0</v>
      </c>
      <c r="P108" s="55">
        <v>0</v>
      </c>
      <c r="Q108" s="55">
        <v>0</v>
      </c>
      <c r="R108" s="55">
        <v>0</v>
      </c>
      <c r="S108" s="55">
        <v>0</v>
      </c>
      <c r="T108" s="55">
        <v>0</v>
      </c>
      <c r="U108" s="55">
        <v>0</v>
      </c>
      <c r="V108" s="55">
        <v>0</v>
      </c>
      <c r="W108" s="55">
        <v>0</v>
      </c>
      <c r="X108" s="55">
        <v>0</v>
      </c>
      <c r="Y108" s="55">
        <v>0</v>
      </c>
      <c r="Z108" s="55">
        <v>0</v>
      </c>
      <c r="AA108" s="55">
        <v>0</v>
      </c>
      <c r="AB108" s="55">
        <v>0</v>
      </c>
      <c r="AC108" s="55">
        <v>0</v>
      </c>
      <c r="AD108" s="55">
        <v>0</v>
      </c>
      <c r="AE108" s="55">
        <v>0</v>
      </c>
      <c r="AF108" s="55">
        <v>0</v>
      </c>
      <c r="AG108" s="55">
        <v>0</v>
      </c>
    </row>
    <row r="109" spans="1:33" x14ac:dyDescent="0.4">
      <c r="A109" s="33">
        <v>20</v>
      </c>
      <c r="B109" s="33" t="s">
        <v>6</v>
      </c>
      <c r="C109" s="34" t="s">
        <v>24</v>
      </c>
      <c r="D109" s="34" t="s">
        <v>24</v>
      </c>
      <c r="E109" s="33">
        <v>19</v>
      </c>
      <c r="F109" s="33" t="s">
        <v>470</v>
      </c>
      <c r="G109" s="44" t="s">
        <v>24</v>
      </c>
      <c r="H109" s="44" t="s">
        <v>24</v>
      </c>
      <c r="I109" s="55">
        <v>50.398106736728096</v>
      </c>
      <c r="J109" s="55">
        <v>37.516295300936605</v>
      </c>
      <c r="K109" s="55">
        <v>0</v>
      </c>
      <c r="L109" s="55">
        <v>0</v>
      </c>
      <c r="M109" s="55">
        <v>0</v>
      </c>
      <c r="N109" s="55">
        <v>0</v>
      </c>
      <c r="O109" s="55">
        <v>0</v>
      </c>
      <c r="P109" s="55">
        <v>4.2999538717635026</v>
      </c>
      <c r="Q109" s="55">
        <v>0</v>
      </c>
      <c r="R109" s="55">
        <v>0</v>
      </c>
      <c r="S109" s="55">
        <v>0</v>
      </c>
      <c r="T109" s="55">
        <v>0</v>
      </c>
      <c r="U109" s="55">
        <v>0</v>
      </c>
      <c r="V109" s="55">
        <v>0</v>
      </c>
      <c r="W109" s="55">
        <v>0</v>
      </c>
      <c r="X109" s="55">
        <v>0</v>
      </c>
      <c r="Y109" s="55">
        <v>0</v>
      </c>
      <c r="Z109" s="55">
        <v>0</v>
      </c>
      <c r="AA109" s="55">
        <v>0</v>
      </c>
      <c r="AB109" s="55">
        <v>6.139066605162351</v>
      </c>
      <c r="AC109" s="55">
        <v>1.6465774854094382</v>
      </c>
      <c r="AD109" s="55">
        <v>0</v>
      </c>
      <c r="AE109" s="55">
        <v>0</v>
      </c>
      <c r="AF109" s="55">
        <v>0</v>
      </c>
      <c r="AG109" s="55">
        <v>0</v>
      </c>
    </row>
    <row r="110" spans="1:33" x14ac:dyDescent="0.4">
      <c r="A110" s="33">
        <v>20</v>
      </c>
      <c r="B110" s="33" t="s">
        <v>6</v>
      </c>
      <c r="C110" s="34" t="s">
        <v>107</v>
      </c>
      <c r="D110" s="34" t="s">
        <v>108</v>
      </c>
      <c r="E110" s="33">
        <v>19</v>
      </c>
      <c r="F110" s="33" t="s">
        <v>169</v>
      </c>
      <c r="G110" s="44" t="s">
        <v>107</v>
      </c>
      <c r="H110" s="44" t="s">
        <v>108</v>
      </c>
      <c r="I110" s="55">
        <v>52.545459241657198</v>
      </c>
      <c r="J110" s="55">
        <v>36.048403760719083</v>
      </c>
      <c r="K110" s="55">
        <v>0</v>
      </c>
      <c r="L110" s="55">
        <v>0</v>
      </c>
      <c r="M110" s="55">
        <v>0</v>
      </c>
      <c r="N110" s="55">
        <v>0</v>
      </c>
      <c r="O110" s="55">
        <v>0</v>
      </c>
      <c r="P110" s="55">
        <v>0</v>
      </c>
      <c r="Q110" s="55">
        <v>0</v>
      </c>
      <c r="R110" s="55">
        <v>0</v>
      </c>
      <c r="S110" s="55">
        <v>0</v>
      </c>
      <c r="T110" s="55">
        <v>0</v>
      </c>
      <c r="U110" s="55">
        <v>0</v>
      </c>
      <c r="V110" s="55">
        <v>0</v>
      </c>
      <c r="W110" s="55">
        <v>0</v>
      </c>
      <c r="X110" s="55">
        <v>0</v>
      </c>
      <c r="Y110" s="55">
        <v>0</v>
      </c>
      <c r="Z110" s="55">
        <v>0</v>
      </c>
      <c r="AA110" s="55">
        <v>0</v>
      </c>
      <c r="AB110" s="55">
        <v>11.406136997623721</v>
      </c>
      <c r="AC110" s="55">
        <v>0</v>
      </c>
      <c r="AD110" s="55">
        <v>0</v>
      </c>
      <c r="AE110" s="55">
        <v>0</v>
      </c>
      <c r="AF110" s="55">
        <v>0</v>
      </c>
      <c r="AG110" s="55">
        <v>0</v>
      </c>
    </row>
    <row r="111" spans="1:33" x14ac:dyDescent="0.4">
      <c r="A111" s="33">
        <v>20</v>
      </c>
      <c r="B111" s="33" t="s">
        <v>6</v>
      </c>
      <c r="C111" s="34" t="s">
        <v>109</v>
      </c>
      <c r="D111" s="34" t="s">
        <v>108</v>
      </c>
      <c r="E111" s="33">
        <v>19</v>
      </c>
      <c r="F111" s="33" t="s">
        <v>169</v>
      </c>
      <c r="G111" s="44" t="s">
        <v>109</v>
      </c>
      <c r="H111" s="44" t="s">
        <v>108</v>
      </c>
      <c r="I111" s="55">
        <v>56.575778299782939</v>
      </c>
      <c r="J111" s="55">
        <v>0</v>
      </c>
      <c r="K111" s="55">
        <v>0</v>
      </c>
      <c r="L111" s="55">
        <v>36.222532782254468</v>
      </c>
      <c r="M111" s="55">
        <v>0</v>
      </c>
      <c r="N111" s="55">
        <v>0</v>
      </c>
      <c r="O111" s="55">
        <v>0</v>
      </c>
      <c r="P111" s="55">
        <v>1.6681038327733342</v>
      </c>
      <c r="Q111" s="55">
        <v>0</v>
      </c>
      <c r="R111" s="55">
        <v>0</v>
      </c>
      <c r="S111" s="55">
        <v>0</v>
      </c>
      <c r="T111" s="55">
        <v>0</v>
      </c>
      <c r="U111" s="55">
        <v>0</v>
      </c>
      <c r="V111" s="55">
        <v>0</v>
      </c>
      <c r="W111" s="55">
        <v>0</v>
      </c>
      <c r="X111" s="55">
        <v>0</v>
      </c>
      <c r="Y111" s="55">
        <v>0</v>
      </c>
      <c r="Z111" s="55">
        <v>0</v>
      </c>
      <c r="AA111" s="55">
        <v>0</v>
      </c>
      <c r="AB111" s="55">
        <v>5.5335850851892596</v>
      </c>
      <c r="AC111" s="55">
        <v>0</v>
      </c>
      <c r="AD111" s="55">
        <v>0</v>
      </c>
      <c r="AE111" s="55">
        <v>0</v>
      </c>
      <c r="AF111" s="55">
        <v>0</v>
      </c>
      <c r="AG111" s="55">
        <v>0</v>
      </c>
    </row>
    <row r="112" spans="1:33" x14ac:dyDescent="0.4">
      <c r="A112" s="33">
        <v>20</v>
      </c>
      <c r="B112" s="33" t="s">
        <v>6</v>
      </c>
      <c r="C112" s="34" t="s">
        <v>103</v>
      </c>
      <c r="D112" s="34" t="s">
        <v>103</v>
      </c>
      <c r="E112" s="33">
        <v>19</v>
      </c>
      <c r="F112" s="33" t="s">
        <v>169</v>
      </c>
      <c r="G112" s="44" t="s">
        <v>103</v>
      </c>
      <c r="H112" s="44" t="s">
        <v>103</v>
      </c>
      <c r="I112" s="55">
        <v>51.542091566745107</v>
      </c>
      <c r="J112" s="55">
        <v>0</v>
      </c>
      <c r="K112" s="55">
        <v>1.8004557170072093</v>
      </c>
      <c r="L112" s="55">
        <v>43.620584463287386</v>
      </c>
      <c r="M112" s="55">
        <v>0</v>
      </c>
      <c r="N112" s="55">
        <v>0</v>
      </c>
      <c r="O112" s="55">
        <v>0</v>
      </c>
      <c r="P112" s="55">
        <v>0</v>
      </c>
      <c r="Q112" s="55">
        <v>0</v>
      </c>
      <c r="R112" s="55">
        <v>0</v>
      </c>
      <c r="S112" s="55">
        <v>0</v>
      </c>
      <c r="T112" s="55">
        <v>0</v>
      </c>
      <c r="U112" s="55">
        <v>0</v>
      </c>
      <c r="V112" s="55">
        <v>0</v>
      </c>
      <c r="W112" s="55">
        <v>0</v>
      </c>
      <c r="X112" s="55">
        <v>0</v>
      </c>
      <c r="Y112" s="55">
        <v>0</v>
      </c>
      <c r="Z112" s="55">
        <v>0</v>
      </c>
      <c r="AA112" s="55">
        <v>0</v>
      </c>
      <c r="AB112" s="55">
        <v>1.4505746267727515</v>
      </c>
      <c r="AC112" s="55">
        <v>1.5862936261875411</v>
      </c>
      <c r="AD112" s="55">
        <v>0</v>
      </c>
      <c r="AE112" s="55">
        <v>0</v>
      </c>
      <c r="AF112" s="55">
        <v>0</v>
      </c>
      <c r="AG112" s="55">
        <v>0</v>
      </c>
    </row>
    <row r="113" spans="1:33" x14ac:dyDescent="0.4">
      <c r="A113" s="33">
        <v>20</v>
      </c>
      <c r="B113" s="33" t="s">
        <v>6</v>
      </c>
      <c r="C113" s="34" t="s">
        <v>111</v>
      </c>
      <c r="D113" s="34" t="s">
        <v>111</v>
      </c>
      <c r="E113" s="33">
        <v>19</v>
      </c>
      <c r="F113" s="33" t="s">
        <v>169</v>
      </c>
      <c r="G113" s="44" t="s">
        <v>111</v>
      </c>
      <c r="H113" s="44" t="s">
        <v>111</v>
      </c>
      <c r="I113" s="55">
        <v>52.372124598553484</v>
      </c>
      <c r="J113" s="55">
        <v>0</v>
      </c>
      <c r="K113" s="55">
        <v>0</v>
      </c>
      <c r="L113" s="55">
        <v>47.627875401446509</v>
      </c>
      <c r="M113" s="55">
        <v>0</v>
      </c>
      <c r="N113" s="55">
        <v>0</v>
      </c>
      <c r="O113" s="55">
        <v>0</v>
      </c>
      <c r="P113" s="55">
        <v>0</v>
      </c>
      <c r="Q113" s="55">
        <v>0</v>
      </c>
      <c r="R113" s="55">
        <v>0</v>
      </c>
      <c r="S113" s="55">
        <v>0</v>
      </c>
      <c r="T113" s="55">
        <v>0</v>
      </c>
      <c r="U113" s="55">
        <v>0</v>
      </c>
      <c r="V113" s="55">
        <v>0</v>
      </c>
      <c r="W113" s="55">
        <v>0</v>
      </c>
      <c r="X113" s="55">
        <v>0</v>
      </c>
      <c r="Y113" s="55">
        <v>0</v>
      </c>
      <c r="Z113" s="55">
        <v>0</v>
      </c>
      <c r="AA113" s="55">
        <v>0</v>
      </c>
      <c r="AB113" s="55">
        <v>0</v>
      </c>
      <c r="AC113" s="55">
        <v>0</v>
      </c>
      <c r="AD113" s="55">
        <v>0</v>
      </c>
      <c r="AE113" s="55">
        <v>0</v>
      </c>
      <c r="AF113" s="55">
        <v>0</v>
      </c>
      <c r="AG113" s="55">
        <v>0</v>
      </c>
    </row>
    <row r="114" spans="1:33" x14ac:dyDescent="0.4">
      <c r="A114" s="33">
        <v>20</v>
      </c>
      <c r="B114" s="33" t="s">
        <v>6</v>
      </c>
      <c r="C114" s="34" t="s">
        <v>168</v>
      </c>
      <c r="D114" s="34" t="s">
        <v>168</v>
      </c>
      <c r="E114" s="33">
        <v>19</v>
      </c>
      <c r="F114" s="33" t="s">
        <v>169</v>
      </c>
      <c r="G114" s="44" t="s">
        <v>168</v>
      </c>
      <c r="H114" s="44" t="s">
        <v>168</v>
      </c>
      <c r="I114" s="55">
        <v>63.659628918746002</v>
      </c>
      <c r="J114" s="55">
        <v>0</v>
      </c>
      <c r="K114" s="55">
        <v>0</v>
      </c>
      <c r="L114" s="55">
        <v>36.340371081253998</v>
      </c>
      <c r="M114" s="55">
        <v>0</v>
      </c>
      <c r="N114" s="55">
        <v>0</v>
      </c>
      <c r="O114" s="55">
        <v>0</v>
      </c>
      <c r="P114" s="55">
        <v>0</v>
      </c>
      <c r="Q114" s="55">
        <v>0</v>
      </c>
      <c r="R114" s="55">
        <v>0</v>
      </c>
      <c r="S114" s="55">
        <v>0</v>
      </c>
      <c r="T114" s="55">
        <v>0</v>
      </c>
      <c r="U114" s="55">
        <v>0</v>
      </c>
      <c r="V114" s="55">
        <v>0</v>
      </c>
      <c r="W114" s="55">
        <v>0</v>
      </c>
      <c r="X114" s="55">
        <v>0</v>
      </c>
      <c r="Y114" s="55">
        <v>0</v>
      </c>
      <c r="Z114" s="55">
        <v>0</v>
      </c>
      <c r="AA114" s="55">
        <v>0</v>
      </c>
      <c r="AB114" s="55">
        <v>0</v>
      </c>
      <c r="AC114" s="55">
        <v>0</v>
      </c>
      <c r="AD114" s="55">
        <v>0</v>
      </c>
      <c r="AE114" s="55">
        <v>0</v>
      </c>
      <c r="AF114" s="55">
        <v>0</v>
      </c>
      <c r="AG114" s="55">
        <v>0</v>
      </c>
    </row>
    <row r="115" spans="1:33" x14ac:dyDescent="0.4">
      <c r="A115" s="33">
        <v>20</v>
      </c>
      <c r="B115" s="33" t="s">
        <v>7</v>
      </c>
      <c r="C115" s="34" t="s">
        <v>170</v>
      </c>
      <c r="D115" s="34" t="s">
        <v>170</v>
      </c>
      <c r="E115" s="33">
        <v>19</v>
      </c>
      <c r="F115" s="32" t="s">
        <v>471</v>
      </c>
      <c r="G115" s="44" t="s">
        <v>170</v>
      </c>
      <c r="H115" s="44" t="s">
        <v>472</v>
      </c>
      <c r="I115" s="55">
        <v>13.92694556516861</v>
      </c>
      <c r="J115" s="55">
        <v>47.880213165332584</v>
      </c>
      <c r="K115" s="55">
        <v>33.828130056743404</v>
      </c>
      <c r="L115" s="55">
        <v>0</v>
      </c>
      <c r="M115" s="55">
        <v>0</v>
      </c>
      <c r="N115" s="55">
        <v>0</v>
      </c>
      <c r="O115" s="55">
        <v>0</v>
      </c>
      <c r="P115" s="55">
        <v>0</v>
      </c>
      <c r="Q115" s="55">
        <v>0</v>
      </c>
      <c r="R115" s="55">
        <v>0</v>
      </c>
      <c r="S115" s="55">
        <v>0</v>
      </c>
      <c r="T115" s="55">
        <v>0</v>
      </c>
      <c r="U115" s="55">
        <v>0</v>
      </c>
      <c r="V115" s="55">
        <v>0</v>
      </c>
      <c r="W115" s="55">
        <v>0</v>
      </c>
      <c r="X115" s="55">
        <v>0</v>
      </c>
      <c r="Y115" s="55">
        <v>0</v>
      </c>
      <c r="Z115" s="55">
        <v>0</v>
      </c>
      <c r="AA115" s="55">
        <v>0</v>
      </c>
      <c r="AB115" s="55">
        <v>2.3107294655763879</v>
      </c>
      <c r="AC115" s="55">
        <v>0.72493473429847466</v>
      </c>
      <c r="AD115" s="55">
        <v>1.3290470128805367</v>
      </c>
      <c r="AE115" s="55">
        <v>0</v>
      </c>
      <c r="AF115" s="55">
        <v>0</v>
      </c>
      <c r="AG115" s="55">
        <v>0</v>
      </c>
    </row>
    <row r="116" spans="1:33" ht="21.6" x14ac:dyDescent="0.4">
      <c r="A116" s="33">
        <v>20</v>
      </c>
      <c r="B116" s="33" t="s">
        <v>1707</v>
      </c>
      <c r="C116" s="34" t="s">
        <v>172</v>
      </c>
      <c r="D116" s="34" t="s">
        <v>173</v>
      </c>
      <c r="E116" s="33">
        <v>19</v>
      </c>
      <c r="F116" s="32" t="s">
        <v>1707</v>
      </c>
      <c r="G116" s="44" t="s">
        <v>172</v>
      </c>
      <c r="H116" s="44" t="s">
        <v>173</v>
      </c>
      <c r="I116" s="55">
        <v>43.50884359299048</v>
      </c>
      <c r="J116" s="55">
        <v>51.625342102038317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5">
        <v>0</v>
      </c>
      <c r="AA116" s="55">
        <v>0</v>
      </c>
      <c r="AB116" s="55">
        <v>1.8692046893509253</v>
      </c>
      <c r="AC116" s="55">
        <v>2.9966096156202768</v>
      </c>
      <c r="AD116" s="55">
        <v>0</v>
      </c>
      <c r="AE116" s="55">
        <v>0</v>
      </c>
      <c r="AF116" s="55">
        <v>0</v>
      </c>
      <c r="AG116" s="55">
        <v>0</v>
      </c>
    </row>
    <row r="117" spans="1:33" ht="21.6" x14ac:dyDescent="0.4">
      <c r="A117" s="33">
        <v>20</v>
      </c>
      <c r="B117" s="33" t="s">
        <v>1707</v>
      </c>
      <c r="C117" s="34" t="s">
        <v>174</v>
      </c>
      <c r="D117" s="34" t="s">
        <v>175</v>
      </c>
      <c r="E117" s="33">
        <v>19</v>
      </c>
      <c r="F117" s="32" t="s">
        <v>1707</v>
      </c>
      <c r="G117" s="44" t="s">
        <v>174</v>
      </c>
      <c r="H117" s="44" t="s">
        <v>175</v>
      </c>
      <c r="I117" s="55">
        <v>33.236916813969678</v>
      </c>
      <c r="J117" s="55">
        <v>40.530647954719946</v>
      </c>
      <c r="K117" s="55">
        <v>0</v>
      </c>
      <c r="L117" s="55">
        <v>0</v>
      </c>
      <c r="M117" s="55">
        <v>0</v>
      </c>
      <c r="N117" s="55">
        <v>0</v>
      </c>
      <c r="O117" s="55">
        <v>0</v>
      </c>
      <c r="P117" s="55">
        <v>0</v>
      </c>
      <c r="Q117" s="55">
        <v>0</v>
      </c>
      <c r="R117" s="55">
        <v>0</v>
      </c>
      <c r="S117" s="55">
        <v>0</v>
      </c>
      <c r="T117" s="55">
        <v>0.81239845019372581</v>
      </c>
      <c r="U117" s="55">
        <v>0</v>
      </c>
      <c r="V117" s="55">
        <v>0</v>
      </c>
      <c r="W117" s="55">
        <v>0</v>
      </c>
      <c r="X117" s="55">
        <v>0</v>
      </c>
      <c r="Y117" s="55">
        <v>0</v>
      </c>
      <c r="Z117" s="55">
        <v>0</v>
      </c>
      <c r="AA117" s="55">
        <v>0</v>
      </c>
      <c r="AB117" s="55">
        <v>1.6471155391290373</v>
      </c>
      <c r="AC117" s="55">
        <v>23.772921241987607</v>
      </c>
      <c r="AD117" s="55">
        <v>0</v>
      </c>
      <c r="AE117" s="55">
        <v>0</v>
      </c>
      <c r="AF117" s="55">
        <v>0</v>
      </c>
      <c r="AG117" s="55">
        <v>0</v>
      </c>
    </row>
    <row r="118" spans="1:33" ht="21.6" x14ac:dyDescent="0.4">
      <c r="A118" s="33">
        <v>20</v>
      </c>
      <c r="B118" s="33" t="s">
        <v>1707</v>
      </c>
      <c r="C118" s="34" t="s">
        <v>176</v>
      </c>
      <c r="D118" s="34" t="s">
        <v>177</v>
      </c>
      <c r="E118" s="33">
        <v>19</v>
      </c>
      <c r="F118" s="32" t="s">
        <v>1707</v>
      </c>
      <c r="G118" s="44" t="s">
        <v>176</v>
      </c>
      <c r="H118" s="44" t="s">
        <v>177</v>
      </c>
      <c r="I118" s="55">
        <v>50.345799567121354</v>
      </c>
      <c r="J118" s="55">
        <v>45.144208989782051</v>
      </c>
      <c r="K118" s="55">
        <v>0</v>
      </c>
      <c r="L118" s="55">
        <v>0</v>
      </c>
      <c r="M118" s="55">
        <v>0</v>
      </c>
      <c r="N118" s="55">
        <v>0</v>
      </c>
      <c r="O118" s="55">
        <v>0</v>
      </c>
      <c r="P118" s="55">
        <v>0</v>
      </c>
      <c r="Q118" s="55">
        <v>0</v>
      </c>
      <c r="R118" s="55">
        <v>0</v>
      </c>
      <c r="S118" s="55">
        <v>0</v>
      </c>
      <c r="T118" s="55">
        <v>0</v>
      </c>
      <c r="U118" s="55">
        <v>0</v>
      </c>
      <c r="V118" s="55">
        <v>0</v>
      </c>
      <c r="W118" s="55">
        <v>0</v>
      </c>
      <c r="X118" s="55">
        <v>0</v>
      </c>
      <c r="Y118" s="55">
        <v>0</v>
      </c>
      <c r="Z118" s="55">
        <v>0</v>
      </c>
      <c r="AA118" s="55">
        <v>0</v>
      </c>
      <c r="AB118" s="55">
        <v>4.5099914430965917</v>
      </c>
      <c r="AC118" s="55">
        <v>0</v>
      </c>
      <c r="AD118" s="55">
        <v>0</v>
      </c>
      <c r="AE118" s="55">
        <v>0</v>
      </c>
      <c r="AF118" s="55">
        <v>0</v>
      </c>
      <c r="AG118" s="55">
        <v>0</v>
      </c>
    </row>
    <row r="119" spans="1:33" ht="21.6" x14ac:dyDescent="0.4">
      <c r="A119" s="33">
        <v>20</v>
      </c>
      <c r="B119" s="33" t="s">
        <v>1724</v>
      </c>
      <c r="C119" s="34" t="s">
        <v>178</v>
      </c>
      <c r="D119" s="34" t="s">
        <v>179</v>
      </c>
      <c r="E119" s="33">
        <v>19</v>
      </c>
      <c r="F119" s="32" t="s">
        <v>8</v>
      </c>
      <c r="G119" s="44" t="s">
        <v>178</v>
      </c>
      <c r="H119" s="44" t="s">
        <v>179</v>
      </c>
      <c r="I119" s="55">
        <v>38.971869888176776</v>
      </c>
      <c r="J119" s="55">
        <v>61.028130111823231</v>
      </c>
      <c r="K119" s="55">
        <v>0</v>
      </c>
      <c r="L119" s="55">
        <v>0</v>
      </c>
      <c r="M119" s="55">
        <v>0</v>
      </c>
      <c r="N119" s="55">
        <v>0</v>
      </c>
      <c r="O119" s="55">
        <v>0</v>
      </c>
      <c r="P119" s="55">
        <v>0</v>
      </c>
      <c r="Q119" s="55">
        <v>0</v>
      </c>
      <c r="R119" s="55">
        <v>0</v>
      </c>
      <c r="S119" s="55">
        <v>0</v>
      </c>
      <c r="T119" s="55">
        <v>0</v>
      </c>
      <c r="U119" s="55">
        <v>0</v>
      </c>
      <c r="V119" s="55">
        <v>0</v>
      </c>
      <c r="W119" s="55">
        <v>0</v>
      </c>
      <c r="X119" s="55">
        <v>0</v>
      </c>
      <c r="Y119" s="55">
        <v>0</v>
      </c>
      <c r="Z119" s="55">
        <v>0</v>
      </c>
      <c r="AA119" s="55">
        <v>0</v>
      </c>
      <c r="AB119" s="55">
        <v>0</v>
      </c>
      <c r="AC119" s="55">
        <v>0</v>
      </c>
      <c r="AD119" s="55">
        <v>0</v>
      </c>
      <c r="AE119" s="55">
        <v>0</v>
      </c>
      <c r="AF119" s="55">
        <v>0</v>
      </c>
      <c r="AG119" s="55">
        <v>0</v>
      </c>
    </row>
    <row r="120" spans="1:33" x14ac:dyDescent="0.4">
      <c r="A120" s="33">
        <v>20</v>
      </c>
      <c r="B120" s="33" t="s">
        <v>1724</v>
      </c>
      <c r="C120" s="34" t="s">
        <v>180</v>
      </c>
      <c r="D120" s="34" t="s">
        <v>175</v>
      </c>
      <c r="E120" s="33"/>
      <c r="G120" s="44"/>
      <c r="H120" s="44"/>
      <c r="I120" s="55">
        <v>41.515857465564572</v>
      </c>
      <c r="J120" s="55">
        <v>49.582082289590886</v>
      </c>
      <c r="K120" s="55">
        <v>0</v>
      </c>
      <c r="L120" s="55">
        <v>0</v>
      </c>
      <c r="M120" s="55">
        <v>0</v>
      </c>
      <c r="N120" s="55">
        <v>0</v>
      </c>
      <c r="O120" s="55">
        <v>0</v>
      </c>
      <c r="P120" s="55">
        <v>0</v>
      </c>
      <c r="Q120" s="55">
        <v>0</v>
      </c>
      <c r="R120" s="55">
        <v>0</v>
      </c>
      <c r="S120" s="55">
        <v>0</v>
      </c>
      <c r="T120" s="55">
        <v>0.20309961254843145</v>
      </c>
      <c r="U120" s="55">
        <v>0</v>
      </c>
      <c r="V120" s="55">
        <v>0</v>
      </c>
      <c r="W120" s="55">
        <v>0</v>
      </c>
      <c r="X120" s="55">
        <v>0</v>
      </c>
      <c r="Y120" s="55">
        <v>0</v>
      </c>
      <c r="Z120" s="55">
        <v>0</v>
      </c>
      <c r="AA120" s="55">
        <v>0</v>
      </c>
      <c r="AB120" s="55">
        <v>2.0065779178941385</v>
      </c>
      <c r="AC120" s="55">
        <v>6.6923827144019707</v>
      </c>
      <c r="AD120" s="55">
        <v>0</v>
      </c>
      <c r="AE120" s="55">
        <v>0</v>
      </c>
      <c r="AF120" s="55">
        <v>0</v>
      </c>
      <c r="AG120" s="55">
        <v>0</v>
      </c>
    </row>
    <row r="121" spans="1:33" ht="21.6" x14ac:dyDescent="0.4">
      <c r="A121" s="33">
        <v>20</v>
      </c>
      <c r="B121" s="33" t="s">
        <v>8</v>
      </c>
      <c r="C121" s="34" t="s">
        <v>181</v>
      </c>
      <c r="D121" s="34" t="s">
        <v>181</v>
      </c>
      <c r="E121" s="33">
        <v>19</v>
      </c>
      <c r="F121" s="32" t="s">
        <v>8</v>
      </c>
      <c r="G121" s="44" t="s">
        <v>181</v>
      </c>
      <c r="H121" s="44" t="s">
        <v>181</v>
      </c>
      <c r="I121" s="55">
        <v>40.231522134886809</v>
      </c>
      <c r="J121" s="55">
        <v>54.766443211753867</v>
      </c>
      <c r="K121" s="55">
        <v>0</v>
      </c>
      <c r="L121" s="55">
        <v>0</v>
      </c>
      <c r="M121" s="55">
        <v>0</v>
      </c>
      <c r="N121" s="55">
        <v>0.85776702148165596</v>
      </c>
      <c r="O121" s="55">
        <v>0</v>
      </c>
      <c r="P121" s="55">
        <v>0</v>
      </c>
      <c r="Q121" s="55">
        <v>0</v>
      </c>
      <c r="R121" s="55">
        <v>0</v>
      </c>
      <c r="S121" s="55">
        <v>0</v>
      </c>
      <c r="T121" s="55">
        <v>4.1442676318776632</v>
      </c>
      <c r="U121" s="55">
        <v>0</v>
      </c>
      <c r="V121" s="55">
        <v>0</v>
      </c>
      <c r="W121" s="55">
        <v>0</v>
      </c>
      <c r="X121" s="55">
        <v>0</v>
      </c>
      <c r="Y121" s="55">
        <v>0</v>
      </c>
      <c r="Z121" s="55">
        <v>0</v>
      </c>
      <c r="AA121" s="55">
        <v>0</v>
      </c>
      <c r="AB121" s="55">
        <v>0</v>
      </c>
      <c r="AC121" s="55">
        <v>0</v>
      </c>
      <c r="AD121" s="55">
        <v>0</v>
      </c>
      <c r="AE121" s="55">
        <v>0</v>
      </c>
      <c r="AF121" s="55">
        <v>0</v>
      </c>
      <c r="AG121" s="55">
        <v>0</v>
      </c>
    </row>
    <row r="122" spans="1:33" ht="21.6" x14ac:dyDescent="0.4">
      <c r="A122" s="33">
        <v>20</v>
      </c>
      <c r="B122" s="33" t="s">
        <v>8</v>
      </c>
      <c r="C122" s="34" t="s">
        <v>182</v>
      </c>
      <c r="D122" s="34" t="s">
        <v>182</v>
      </c>
      <c r="E122" s="33">
        <v>19</v>
      </c>
      <c r="F122" s="32" t="s">
        <v>8</v>
      </c>
      <c r="G122" s="44" t="s">
        <v>182</v>
      </c>
      <c r="H122" s="44" t="s">
        <v>182</v>
      </c>
      <c r="I122" s="55">
        <v>46.114473737660965</v>
      </c>
      <c r="J122" s="55">
        <v>0</v>
      </c>
      <c r="K122" s="55">
        <v>0</v>
      </c>
      <c r="L122" s="55">
        <v>46.778648901165859</v>
      </c>
      <c r="M122" s="55">
        <v>0</v>
      </c>
      <c r="N122" s="55">
        <v>1.0551651297883575</v>
      </c>
      <c r="O122" s="55">
        <v>0</v>
      </c>
      <c r="P122" s="55">
        <v>0</v>
      </c>
      <c r="Q122" s="55">
        <v>0</v>
      </c>
      <c r="R122" s="55">
        <v>0</v>
      </c>
      <c r="S122" s="55">
        <v>0</v>
      </c>
      <c r="T122" s="55">
        <v>2.8070032904090669</v>
      </c>
      <c r="U122" s="55">
        <v>0</v>
      </c>
      <c r="V122" s="55">
        <v>0</v>
      </c>
      <c r="W122" s="55">
        <v>0</v>
      </c>
      <c r="X122" s="55">
        <v>0</v>
      </c>
      <c r="Y122" s="55">
        <v>0</v>
      </c>
      <c r="Z122" s="55">
        <v>0</v>
      </c>
      <c r="AA122" s="55">
        <v>0</v>
      </c>
      <c r="AB122" s="55">
        <v>1.0521184547264086</v>
      </c>
      <c r="AC122" s="55">
        <v>2.1925904862493399</v>
      </c>
      <c r="AD122" s="55">
        <v>0</v>
      </c>
      <c r="AE122" s="55">
        <v>0</v>
      </c>
      <c r="AF122" s="55">
        <v>0</v>
      </c>
      <c r="AG122" s="55">
        <v>0</v>
      </c>
    </row>
    <row r="123" spans="1:33" ht="21.6" x14ac:dyDescent="0.4">
      <c r="A123" s="33">
        <v>20</v>
      </c>
      <c r="B123" s="33" t="s">
        <v>8</v>
      </c>
      <c r="C123" s="34" t="s">
        <v>183</v>
      </c>
      <c r="D123" s="34" t="s">
        <v>184</v>
      </c>
      <c r="E123" s="33">
        <v>19</v>
      </c>
      <c r="F123" s="32" t="s">
        <v>8</v>
      </c>
      <c r="G123" s="44" t="s">
        <v>183</v>
      </c>
      <c r="H123" s="44" t="s">
        <v>184</v>
      </c>
      <c r="I123" s="55">
        <v>51.457339692633809</v>
      </c>
      <c r="J123" s="55">
        <v>43.745908538296078</v>
      </c>
      <c r="K123" s="55">
        <v>1.4931886904205243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5">
        <v>0</v>
      </c>
      <c r="AA123" s="55">
        <v>0</v>
      </c>
      <c r="AB123" s="55">
        <v>3.3035630786495838</v>
      </c>
      <c r="AC123" s="55">
        <v>0</v>
      </c>
      <c r="AD123" s="55">
        <v>0</v>
      </c>
      <c r="AE123" s="55">
        <v>0</v>
      </c>
      <c r="AF123" s="55">
        <v>0</v>
      </c>
      <c r="AG123" s="55">
        <v>0</v>
      </c>
    </row>
    <row r="124" spans="1:33" ht="21.6" x14ac:dyDescent="0.4">
      <c r="A124" s="33">
        <v>20</v>
      </c>
      <c r="B124" s="33" t="s">
        <v>1724</v>
      </c>
      <c r="C124" s="34" t="s">
        <v>185</v>
      </c>
      <c r="D124" s="34" t="s">
        <v>184</v>
      </c>
      <c r="E124" s="33">
        <v>19</v>
      </c>
      <c r="F124" s="32" t="s">
        <v>8</v>
      </c>
      <c r="G124" s="44" t="s">
        <v>185</v>
      </c>
      <c r="H124" s="44" t="s">
        <v>184</v>
      </c>
      <c r="I124" s="55">
        <v>52.592354512765915</v>
      </c>
      <c r="J124" s="55">
        <v>43.126895803619853</v>
      </c>
      <c r="K124" s="55">
        <v>0</v>
      </c>
      <c r="L124" s="55">
        <v>0</v>
      </c>
      <c r="M124" s="55">
        <v>0</v>
      </c>
      <c r="N124" s="55">
        <v>0</v>
      </c>
      <c r="O124" s="55">
        <v>0</v>
      </c>
      <c r="P124" s="55">
        <v>0</v>
      </c>
      <c r="Q124" s="55">
        <v>0</v>
      </c>
      <c r="R124" s="55">
        <v>0</v>
      </c>
      <c r="S124" s="55">
        <v>0</v>
      </c>
      <c r="T124" s="55">
        <v>0</v>
      </c>
      <c r="U124" s="55">
        <v>0</v>
      </c>
      <c r="V124" s="55">
        <v>0.78544022819951387</v>
      </c>
      <c r="W124" s="55">
        <v>0</v>
      </c>
      <c r="X124" s="55">
        <v>0</v>
      </c>
      <c r="Y124" s="55">
        <v>0</v>
      </c>
      <c r="Z124" s="55">
        <v>0</v>
      </c>
      <c r="AA124" s="55">
        <v>0</v>
      </c>
      <c r="AB124" s="55">
        <v>3.4953094554147164</v>
      </c>
      <c r="AC124" s="55">
        <v>0</v>
      </c>
      <c r="AD124" s="55">
        <v>0</v>
      </c>
      <c r="AE124" s="55">
        <v>0</v>
      </c>
      <c r="AF124" s="55">
        <v>0</v>
      </c>
      <c r="AG124" s="55">
        <v>0</v>
      </c>
    </row>
    <row r="125" spans="1:33" x14ac:dyDescent="0.4">
      <c r="A125" s="33">
        <v>20</v>
      </c>
      <c r="B125" s="33" t="s">
        <v>8</v>
      </c>
      <c r="C125" s="34" t="s">
        <v>186</v>
      </c>
      <c r="D125" s="34" t="s">
        <v>187</v>
      </c>
      <c r="E125" s="33">
        <v>19</v>
      </c>
      <c r="F125" s="32" t="s">
        <v>8</v>
      </c>
      <c r="G125" s="44" t="s">
        <v>186</v>
      </c>
      <c r="H125" s="44" t="s">
        <v>187</v>
      </c>
      <c r="I125" s="55">
        <v>45.276712985146148</v>
      </c>
      <c r="J125" s="55">
        <v>47.019645424053664</v>
      </c>
      <c r="K125" s="55">
        <v>0</v>
      </c>
      <c r="L125" s="55">
        <v>0</v>
      </c>
      <c r="M125" s="55">
        <v>0</v>
      </c>
      <c r="N125" s="55">
        <v>0</v>
      </c>
      <c r="O125" s="55">
        <v>0</v>
      </c>
      <c r="P125" s="55">
        <v>7.7036415908001921</v>
      </c>
      <c r="Q125" s="55">
        <v>0</v>
      </c>
      <c r="R125" s="55">
        <v>0</v>
      </c>
      <c r="S125" s="55">
        <v>0</v>
      </c>
      <c r="T125" s="55">
        <v>0</v>
      </c>
      <c r="U125" s="55">
        <v>0</v>
      </c>
      <c r="V125" s="55">
        <v>0</v>
      </c>
      <c r="W125" s="55">
        <v>0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0</v>
      </c>
      <c r="AE125" s="55">
        <v>0</v>
      </c>
      <c r="AF125" s="55">
        <v>0</v>
      </c>
      <c r="AG125" s="55">
        <v>0</v>
      </c>
    </row>
    <row r="126" spans="1:33" x14ac:dyDescent="0.4">
      <c r="A126" s="33">
        <v>20</v>
      </c>
      <c r="B126" s="33" t="s">
        <v>8</v>
      </c>
      <c r="C126" s="34" t="s">
        <v>188</v>
      </c>
      <c r="D126" s="34" t="s">
        <v>187</v>
      </c>
      <c r="E126" s="33">
        <v>19</v>
      </c>
      <c r="F126" s="32" t="s">
        <v>8</v>
      </c>
      <c r="G126" s="44" t="s">
        <v>188</v>
      </c>
      <c r="H126" s="44" t="s">
        <v>187</v>
      </c>
      <c r="I126" s="55">
        <v>49.072092202751975</v>
      </c>
      <c r="J126" s="55">
        <v>0</v>
      </c>
      <c r="K126" s="55">
        <v>0</v>
      </c>
      <c r="L126" s="55">
        <v>45.467482065153476</v>
      </c>
      <c r="M126" s="55">
        <v>0</v>
      </c>
      <c r="N126" s="55">
        <v>0</v>
      </c>
      <c r="O126" s="55">
        <v>0</v>
      </c>
      <c r="P126" s="55">
        <v>0</v>
      </c>
      <c r="Q126" s="55">
        <v>0</v>
      </c>
      <c r="R126" s="55">
        <v>0</v>
      </c>
      <c r="S126" s="55">
        <v>0</v>
      </c>
      <c r="T126" s="55">
        <v>5.4604257320945555</v>
      </c>
      <c r="U126" s="55">
        <v>0</v>
      </c>
      <c r="V126" s="55">
        <v>0</v>
      </c>
      <c r="W126" s="55">
        <v>0</v>
      </c>
      <c r="X126" s="55">
        <v>0</v>
      </c>
      <c r="Y126" s="55">
        <v>0</v>
      </c>
      <c r="Z126" s="55">
        <v>0</v>
      </c>
      <c r="AA126" s="55">
        <v>0</v>
      </c>
      <c r="AB126" s="55">
        <v>0</v>
      </c>
      <c r="AC126" s="55">
        <v>0</v>
      </c>
      <c r="AD126" s="55">
        <v>0</v>
      </c>
      <c r="AE126" s="55">
        <v>0</v>
      </c>
      <c r="AF126" s="55">
        <v>0</v>
      </c>
      <c r="AG126" s="55">
        <v>0</v>
      </c>
    </row>
    <row r="127" spans="1:33" ht="21.6" x14ac:dyDescent="0.4">
      <c r="A127" s="33">
        <v>20</v>
      </c>
      <c r="B127" s="33" t="s">
        <v>8</v>
      </c>
      <c r="C127" s="34" t="s">
        <v>189</v>
      </c>
      <c r="D127" s="34" t="s">
        <v>189</v>
      </c>
      <c r="E127" s="33">
        <v>19</v>
      </c>
      <c r="F127" s="32" t="s">
        <v>8</v>
      </c>
      <c r="G127" s="44" t="s">
        <v>189</v>
      </c>
      <c r="H127" s="44" t="s">
        <v>189</v>
      </c>
      <c r="I127" s="55">
        <v>44.477783786612704</v>
      </c>
      <c r="J127" s="55">
        <v>50.876611482302046</v>
      </c>
      <c r="K127" s="55">
        <v>1.401706121452122</v>
      </c>
      <c r="L127" s="55">
        <v>0</v>
      </c>
      <c r="M127" s="55">
        <v>0</v>
      </c>
      <c r="N127" s="55">
        <v>0.56260139908937079</v>
      </c>
      <c r="O127" s="55">
        <v>0</v>
      </c>
      <c r="P127" s="55">
        <v>0</v>
      </c>
      <c r="Q127" s="55">
        <v>0</v>
      </c>
      <c r="R127" s="55">
        <v>0</v>
      </c>
      <c r="S127" s="55">
        <v>0</v>
      </c>
      <c r="T127" s="55">
        <v>0</v>
      </c>
      <c r="U127" s="55">
        <v>0</v>
      </c>
      <c r="V127" s="55">
        <v>0</v>
      </c>
      <c r="W127" s="55">
        <v>0</v>
      </c>
      <c r="X127" s="55">
        <v>0</v>
      </c>
      <c r="Y127" s="55">
        <v>0</v>
      </c>
      <c r="Z127" s="55">
        <v>0</v>
      </c>
      <c r="AA127" s="55">
        <v>0</v>
      </c>
      <c r="AB127" s="55">
        <v>2.6812972105437609</v>
      </c>
      <c r="AC127" s="55">
        <v>0</v>
      </c>
      <c r="AD127" s="55">
        <v>0</v>
      </c>
      <c r="AE127" s="55">
        <v>0</v>
      </c>
      <c r="AF127" s="55">
        <v>0</v>
      </c>
      <c r="AG127" s="55">
        <v>0</v>
      </c>
    </row>
    <row r="128" spans="1:33" ht="21.6" x14ac:dyDescent="0.4">
      <c r="A128" s="33">
        <v>20</v>
      </c>
      <c r="B128" s="33" t="s">
        <v>8</v>
      </c>
      <c r="C128" s="34" t="s">
        <v>190</v>
      </c>
      <c r="D128" s="34" t="s">
        <v>191</v>
      </c>
      <c r="E128" s="33">
        <v>19</v>
      </c>
      <c r="F128" s="32" t="s">
        <v>1724</v>
      </c>
      <c r="G128" s="44" t="s">
        <v>190</v>
      </c>
      <c r="H128" s="44" t="s">
        <v>191</v>
      </c>
      <c r="I128" s="55">
        <v>45.143864650935967</v>
      </c>
      <c r="J128" s="55">
        <v>54.85613534906404</v>
      </c>
      <c r="K128" s="55">
        <v>0</v>
      </c>
      <c r="L128" s="55">
        <v>0</v>
      </c>
      <c r="M128" s="55">
        <v>0</v>
      </c>
      <c r="N128" s="55">
        <v>0</v>
      </c>
      <c r="O128" s="55">
        <v>0</v>
      </c>
      <c r="P128" s="55">
        <v>0</v>
      </c>
      <c r="Q128" s="55">
        <v>0</v>
      </c>
      <c r="R128" s="55">
        <v>0</v>
      </c>
      <c r="S128" s="55">
        <v>0</v>
      </c>
      <c r="T128" s="55">
        <v>0</v>
      </c>
      <c r="U128" s="55">
        <v>0</v>
      </c>
      <c r="V128" s="55">
        <v>0</v>
      </c>
      <c r="W128" s="55">
        <v>0</v>
      </c>
      <c r="X128" s="55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0</v>
      </c>
      <c r="AE128" s="55">
        <v>0</v>
      </c>
      <c r="AF128" s="55">
        <v>0</v>
      </c>
      <c r="AG128" s="55">
        <v>0</v>
      </c>
    </row>
    <row r="129" spans="1:33" ht="21.6" x14ac:dyDescent="0.4">
      <c r="A129" s="33">
        <v>20</v>
      </c>
      <c r="B129" s="33" t="s">
        <v>8</v>
      </c>
      <c r="C129" s="34" t="s">
        <v>192</v>
      </c>
      <c r="D129" s="34" t="s">
        <v>191</v>
      </c>
      <c r="E129" s="33">
        <v>19</v>
      </c>
      <c r="F129" s="32" t="s">
        <v>8</v>
      </c>
      <c r="G129" s="44" t="s">
        <v>192</v>
      </c>
      <c r="H129" s="44" t="s">
        <v>191</v>
      </c>
      <c r="I129" s="55">
        <v>51.682531170398171</v>
      </c>
      <c r="J129" s="55">
        <v>45.037721361625373</v>
      </c>
      <c r="K129" s="55">
        <v>0</v>
      </c>
      <c r="L129" s="55">
        <v>0</v>
      </c>
      <c r="M129" s="55">
        <v>0</v>
      </c>
      <c r="N129" s="55">
        <v>0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0</v>
      </c>
      <c r="V129" s="55">
        <v>0</v>
      </c>
      <c r="W129" s="55">
        <v>0</v>
      </c>
      <c r="X129" s="55">
        <v>0</v>
      </c>
      <c r="Y129" s="55">
        <v>0</v>
      </c>
      <c r="Z129" s="55">
        <v>0</v>
      </c>
      <c r="AA129" s="55">
        <v>0</v>
      </c>
      <c r="AB129" s="55">
        <v>3.2797474679764531</v>
      </c>
      <c r="AC129" s="55">
        <v>0</v>
      </c>
      <c r="AD129" s="55">
        <v>0</v>
      </c>
      <c r="AE129" s="55">
        <v>0</v>
      </c>
      <c r="AF129" s="55">
        <v>0</v>
      </c>
      <c r="AG129" s="55">
        <v>0</v>
      </c>
    </row>
    <row r="130" spans="1:33" ht="21.6" x14ac:dyDescent="0.4">
      <c r="A130" s="33">
        <v>20</v>
      </c>
      <c r="B130" s="33" t="s">
        <v>1724</v>
      </c>
      <c r="C130" s="34" t="s">
        <v>193</v>
      </c>
      <c r="D130" s="34" t="s">
        <v>194</v>
      </c>
      <c r="E130" s="33">
        <v>19</v>
      </c>
      <c r="F130" s="32" t="s">
        <v>8</v>
      </c>
      <c r="G130" s="44" t="s">
        <v>193</v>
      </c>
      <c r="H130" s="44" t="s">
        <v>194</v>
      </c>
      <c r="I130" s="55">
        <v>40.77183439998818</v>
      </c>
      <c r="J130" s="55">
        <v>49.36222416010169</v>
      </c>
      <c r="K130" s="55">
        <v>0</v>
      </c>
      <c r="L130" s="55">
        <v>0</v>
      </c>
      <c r="M130" s="55">
        <v>0</v>
      </c>
      <c r="N130" s="55">
        <v>0</v>
      </c>
      <c r="O130" s="55">
        <v>0</v>
      </c>
      <c r="P130" s="55">
        <v>0</v>
      </c>
      <c r="Q130" s="55">
        <v>0</v>
      </c>
      <c r="R130" s="55">
        <v>0</v>
      </c>
      <c r="S130" s="55">
        <v>0</v>
      </c>
      <c r="T130" s="55">
        <v>0</v>
      </c>
      <c r="U130" s="55">
        <v>0</v>
      </c>
      <c r="V130" s="55">
        <v>0</v>
      </c>
      <c r="W130" s="55">
        <v>0</v>
      </c>
      <c r="X130" s="55">
        <v>0</v>
      </c>
      <c r="Y130" s="55">
        <v>0</v>
      </c>
      <c r="Z130" s="55">
        <v>0</v>
      </c>
      <c r="AA130" s="55">
        <v>0</v>
      </c>
      <c r="AB130" s="55">
        <v>3.9345522266727757</v>
      </c>
      <c r="AC130" s="55">
        <v>5.9313892132373596</v>
      </c>
      <c r="AD130" s="55">
        <v>0</v>
      </c>
      <c r="AE130" s="55">
        <v>0</v>
      </c>
      <c r="AF130" s="55">
        <v>0</v>
      </c>
      <c r="AG130" s="55">
        <v>0</v>
      </c>
    </row>
    <row r="131" spans="1:33" ht="21.6" x14ac:dyDescent="0.4">
      <c r="A131" s="33">
        <v>20</v>
      </c>
      <c r="B131" s="33" t="s">
        <v>8</v>
      </c>
      <c r="C131" s="34" t="s">
        <v>195</v>
      </c>
      <c r="D131" s="34" t="s">
        <v>194</v>
      </c>
      <c r="E131" s="33">
        <v>19</v>
      </c>
      <c r="F131" s="32" t="s">
        <v>1724</v>
      </c>
      <c r="G131" s="44" t="s">
        <v>195</v>
      </c>
      <c r="H131" s="44" t="s">
        <v>194</v>
      </c>
      <c r="I131" s="55">
        <v>43.98840375999297</v>
      </c>
      <c r="J131" s="55">
        <v>56.01159624000703</v>
      </c>
      <c r="K131" s="55">
        <v>0</v>
      </c>
      <c r="L131" s="55">
        <v>0</v>
      </c>
      <c r="M131" s="55">
        <v>0</v>
      </c>
      <c r="N131" s="55">
        <v>0</v>
      </c>
      <c r="O131" s="55">
        <v>0</v>
      </c>
      <c r="P131" s="55">
        <v>0</v>
      </c>
      <c r="Q131" s="55">
        <v>0</v>
      </c>
      <c r="R131" s="55">
        <v>0</v>
      </c>
      <c r="S131" s="55">
        <v>0</v>
      </c>
      <c r="T131" s="55">
        <v>0</v>
      </c>
      <c r="U131" s="55">
        <v>0</v>
      </c>
      <c r="V131" s="55">
        <v>0</v>
      </c>
      <c r="W131" s="55">
        <v>0</v>
      </c>
      <c r="X131" s="55">
        <v>0</v>
      </c>
      <c r="Y131" s="55">
        <v>0</v>
      </c>
      <c r="Z131" s="55">
        <v>0</v>
      </c>
      <c r="AA131" s="55">
        <v>0</v>
      </c>
      <c r="AB131" s="55">
        <v>0</v>
      </c>
      <c r="AC131" s="55">
        <v>0</v>
      </c>
      <c r="AD131" s="55">
        <v>0</v>
      </c>
      <c r="AE131" s="55">
        <v>0</v>
      </c>
      <c r="AF131" s="55">
        <v>0</v>
      </c>
      <c r="AG131" s="55">
        <v>0</v>
      </c>
    </row>
    <row r="132" spans="1:33" ht="21.6" x14ac:dyDescent="0.4">
      <c r="A132" s="33">
        <v>20</v>
      </c>
      <c r="B132" s="33" t="s">
        <v>8</v>
      </c>
      <c r="C132" s="34" t="s">
        <v>196</v>
      </c>
      <c r="D132" s="34" t="s">
        <v>196</v>
      </c>
      <c r="E132" s="33">
        <v>19</v>
      </c>
      <c r="F132" s="32" t="s">
        <v>8</v>
      </c>
      <c r="G132" s="44" t="s">
        <v>196</v>
      </c>
      <c r="H132" s="44" t="s">
        <v>196</v>
      </c>
      <c r="I132" s="55">
        <v>44.582410947876838</v>
      </c>
      <c r="J132" s="55">
        <v>51.620044274501907</v>
      </c>
      <c r="K132" s="55">
        <v>1.782048701952103</v>
      </c>
      <c r="L132" s="55">
        <v>0</v>
      </c>
      <c r="M132" s="55">
        <v>0</v>
      </c>
      <c r="N132" s="55">
        <v>0</v>
      </c>
      <c r="O132" s="55">
        <v>0</v>
      </c>
      <c r="P132" s="55">
        <v>0</v>
      </c>
      <c r="Q132" s="55">
        <v>0</v>
      </c>
      <c r="R132" s="55">
        <v>0</v>
      </c>
      <c r="S132" s="55">
        <v>0</v>
      </c>
      <c r="T132" s="55">
        <v>2.0154960756691489</v>
      </c>
      <c r="U132" s="55">
        <v>0</v>
      </c>
      <c r="V132" s="55">
        <v>0</v>
      </c>
      <c r="W132" s="55">
        <v>0</v>
      </c>
      <c r="X132" s="55">
        <v>0</v>
      </c>
      <c r="Y132" s="55">
        <v>0</v>
      </c>
      <c r="Z132" s="55">
        <v>0</v>
      </c>
      <c r="AA132" s="55">
        <v>0</v>
      </c>
      <c r="AB132" s="55">
        <v>0</v>
      </c>
      <c r="AC132" s="55">
        <v>0</v>
      </c>
      <c r="AD132" s="55">
        <v>0</v>
      </c>
      <c r="AE132" s="55">
        <v>0</v>
      </c>
      <c r="AF132" s="55">
        <v>0</v>
      </c>
      <c r="AG132" s="55">
        <v>0</v>
      </c>
    </row>
    <row r="133" spans="1:33" ht="21.6" x14ac:dyDescent="0.4">
      <c r="A133" s="33">
        <v>20</v>
      </c>
      <c r="B133" s="33" t="s">
        <v>8</v>
      </c>
      <c r="C133" s="34" t="s">
        <v>197</v>
      </c>
      <c r="D133" s="34" t="s">
        <v>197</v>
      </c>
      <c r="E133" s="33">
        <v>19</v>
      </c>
      <c r="F133" s="32" t="s">
        <v>1724</v>
      </c>
      <c r="G133" s="44" t="s">
        <v>197</v>
      </c>
      <c r="H133" s="44" t="s">
        <v>197</v>
      </c>
      <c r="I133" s="55">
        <v>32.511532618845209</v>
      </c>
      <c r="J133" s="55">
        <v>53.447242624001781</v>
      </c>
      <c r="K133" s="55">
        <v>0</v>
      </c>
      <c r="L133" s="55">
        <v>0</v>
      </c>
      <c r="M133" s="55">
        <v>0</v>
      </c>
      <c r="N133" s="55">
        <v>0.79299820216576311</v>
      </c>
      <c r="O133" s="55">
        <v>0</v>
      </c>
      <c r="P133" s="55">
        <v>0</v>
      </c>
      <c r="Q133" s="55">
        <v>0</v>
      </c>
      <c r="R133" s="55">
        <v>0</v>
      </c>
      <c r="S133" s="55">
        <v>0</v>
      </c>
      <c r="T133" s="55">
        <v>0</v>
      </c>
      <c r="U133" s="55">
        <v>0</v>
      </c>
      <c r="V133" s="55">
        <v>0</v>
      </c>
      <c r="W133" s="55">
        <v>0</v>
      </c>
      <c r="X133" s="55">
        <v>0</v>
      </c>
      <c r="Y133" s="55">
        <v>0</v>
      </c>
      <c r="Z133" s="55">
        <v>0</v>
      </c>
      <c r="AA133" s="55">
        <v>0</v>
      </c>
      <c r="AB133" s="55">
        <v>7.9076833024403159</v>
      </c>
      <c r="AC133" s="55">
        <v>5.3405432525469321</v>
      </c>
      <c r="AD133" s="55">
        <v>0</v>
      </c>
      <c r="AE133" s="55">
        <v>0</v>
      </c>
      <c r="AF133" s="55">
        <v>0</v>
      </c>
      <c r="AG133" s="55">
        <v>0</v>
      </c>
    </row>
    <row r="134" spans="1:33" x14ac:dyDescent="0.4">
      <c r="A134" s="33">
        <v>20</v>
      </c>
      <c r="B134" s="33" t="s">
        <v>8</v>
      </c>
      <c r="C134" s="34" t="s">
        <v>198</v>
      </c>
      <c r="D134" s="34" t="s">
        <v>199</v>
      </c>
      <c r="E134" s="33">
        <v>19</v>
      </c>
      <c r="F134" s="32" t="s">
        <v>1724</v>
      </c>
      <c r="G134" s="44" t="s">
        <v>198</v>
      </c>
      <c r="H134" s="44" t="s">
        <v>199</v>
      </c>
      <c r="I134" s="55">
        <v>40.28748138815714</v>
      </c>
      <c r="J134" s="55">
        <v>51.049421601191156</v>
      </c>
      <c r="K134" s="55">
        <v>0</v>
      </c>
      <c r="L134" s="55">
        <v>0</v>
      </c>
      <c r="M134" s="55">
        <v>0</v>
      </c>
      <c r="N134" s="55">
        <v>0</v>
      </c>
      <c r="O134" s="55">
        <v>0</v>
      </c>
      <c r="P134" s="55">
        <v>0</v>
      </c>
      <c r="Q134" s="55">
        <v>0</v>
      </c>
      <c r="R134" s="55">
        <v>0</v>
      </c>
      <c r="S134" s="55">
        <v>0</v>
      </c>
      <c r="T134" s="55">
        <v>0</v>
      </c>
      <c r="U134" s="55">
        <v>0</v>
      </c>
      <c r="V134" s="55">
        <v>0</v>
      </c>
      <c r="W134" s="55">
        <v>0</v>
      </c>
      <c r="X134" s="55">
        <v>0</v>
      </c>
      <c r="Y134" s="55">
        <v>0</v>
      </c>
      <c r="Z134" s="55">
        <v>0</v>
      </c>
      <c r="AA134" s="55">
        <v>0</v>
      </c>
      <c r="AB134" s="55">
        <v>8.6630970106517005</v>
      </c>
      <c r="AC134" s="55">
        <v>0</v>
      </c>
      <c r="AD134" s="55">
        <v>0</v>
      </c>
      <c r="AE134" s="55">
        <v>0</v>
      </c>
      <c r="AF134" s="55">
        <v>0</v>
      </c>
      <c r="AG134" s="55">
        <v>0</v>
      </c>
    </row>
    <row r="135" spans="1:33" x14ac:dyDescent="0.4">
      <c r="A135" s="33">
        <v>20</v>
      </c>
      <c r="B135" s="33" t="s">
        <v>8</v>
      </c>
      <c r="C135" s="34" t="s">
        <v>200</v>
      </c>
      <c r="D135" s="34" t="s">
        <v>199</v>
      </c>
      <c r="E135" s="33">
        <v>19</v>
      </c>
      <c r="F135" s="32" t="s">
        <v>8</v>
      </c>
      <c r="G135" s="44" t="s">
        <v>200</v>
      </c>
      <c r="H135" s="44" t="s">
        <v>199</v>
      </c>
      <c r="I135" s="55">
        <v>46.158813625775501</v>
      </c>
      <c r="J135" s="55">
        <v>50.094559376369382</v>
      </c>
      <c r="K135" s="55">
        <v>0</v>
      </c>
      <c r="L135" s="55">
        <v>0</v>
      </c>
      <c r="M135" s="55">
        <v>0</v>
      </c>
      <c r="N135" s="55">
        <v>0</v>
      </c>
      <c r="O135" s="55">
        <v>0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0</v>
      </c>
      <c r="V135" s="55">
        <v>0</v>
      </c>
      <c r="W135" s="55">
        <v>0</v>
      </c>
      <c r="X135" s="55">
        <v>0</v>
      </c>
      <c r="Y135" s="55">
        <v>0</v>
      </c>
      <c r="Z135" s="55">
        <v>0</v>
      </c>
      <c r="AA135" s="55">
        <v>0</v>
      </c>
      <c r="AB135" s="55">
        <v>3.7466269978551168</v>
      </c>
      <c r="AC135" s="55">
        <v>0</v>
      </c>
      <c r="AD135" s="55">
        <v>0</v>
      </c>
      <c r="AE135" s="55">
        <v>0</v>
      </c>
      <c r="AF135" s="55">
        <v>0</v>
      </c>
      <c r="AG135" s="55">
        <v>0</v>
      </c>
    </row>
    <row r="136" spans="1:33" x14ac:dyDescent="0.4">
      <c r="A136" s="33">
        <v>20</v>
      </c>
      <c r="B136" s="33" t="s">
        <v>8</v>
      </c>
      <c r="C136" s="34" t="s">
        <v>201</v>
      </c>
      <c r="D136" s="34" t="s">
        <v>202</v>
      </c>
      <c r="E136" s="33">
        <v>19</v>
      </c>
      <c r="F136" s="32" t="s">
        <v>8</v>
      </c>
      <c r="G136" s="44" t="s">
        <v>201</v>
      </c>
      <c r="H136" s="44" t="s">
        <v>202</v>
      </c>
      <c r="I136" s="55">
        <v>60.253451266539557</v>
      </c>
      <c r="J136" s="55">
        <v>36.327537021374198</v>
      </c>
      <c r="K136" s="55">
        <v>0</v>
      </c>
      <c r="L136" s="55">
        <v>0</v>
      </c>
      <c r="M136" s="55">
        <v>0</v>
      </c>
      <c r="N136" s="55">
        <v>0</v>
      </c>
      <c r="O136" s="55">
        <v>0</v>
      </c>
      <c r="P136" s="55">
        <v>3.4190117120862422</v>
      </c>
      <c r="Q136" s="55">
        <v>0</v>
      </c>
      <c r="R136" s="55">
        <v>0</v>
      </c>
      <c r="S136" s="55">
        <v>0</v>
      </c>
      <c r="T136" s="55">
        <v>0</v>
      </c>
      <c r="U136" s="55">
        <v>0</v>
      </c>
      <c r="V136" s="55">
        <v>0</v>
      </c>
      <c r="W136" s="55">
        <v>0</v>
      </c>
      <c r="X136" s="55">
        <v>0</v>
      </c>
      <c r="Y136" s="55">
        <v>0</v>
      </c>
      <c r="Z136" s="55">
        <v>0</v>
      </c>
      <c r="AA136" s="55">
        <v>0</v>
      </c>
      <c r="AB136" s="55">
        <v>0</v>
      </c>
      <c r="AC136" s="55">
        <v>0</v>
      </c>
      <c r="AD136" s="55">
        <v>0</v>
      </c>
      <c r="AE136" s="55">
        <v>0</v>
      </c>
      <c r="AF136" s="55">
        <v>0</v>
      </c>
      <c r="AG136" s="55">
        <v>0</v>
      </c>
    </row>
    <row r="137" spans="1:33" x14ac:dyDescent="0.4">
      <c r="A137" s="33">
        <v>20</v>
      </c>
      <c r="B137" s="33" t="s">
        <v>8</v>
      </c>
      <c r="C137" s="34" t="s">
        <v>203</v>
      </c>
      <c r="D137" s="34" t="s">
        <v>202</v>
      </c>
      <c r="E137" s="33">
        <v>19</v>
      </c>
      <c r="F137" s="32" t="s">
        <v>8</v>
      </c>
      <c r="G137" s="44" t="s">
        <v>203</v>
      </c>
      <c r="H137" s="44" t="s">
        <v>202</v>
      </c>
      <c r="I137" s="55">
        <v>44.944375217503563</v>
      </c>
      <c r="J137" s="55">
        <v>42.650905376126808</v>
      </c>
      <c r="K137" s="55">
        <v>0</v>
      </c>
      <c r="L137" s="55">
        <v>0</v>
      </c>
      <c r="M137" s="55">
        <v>0</v>
      </c>
      <c r="N137" s="55">
        <v>0</v>
      </c>
      <c r="O137" s="55">
        <v>0</v>
      </c>
      <c r="P137" s="55">
        <v>0</v>
      </c>
      <c r="Q137" s="55">
        <v>0</v>
      </c>
      <c r="R137" s="55">
        <v>0</v>
      </c>
      <c r="S137" s="55">
        <v>0</v>
      </c>
      <c r="T137" s="55">
        <v>2.3282704116570683</v>
      </c>
      <c r="U137" s="55">
        <v>0</v>
      </c>
      <c r="V137" s="55">
        <v>0</v>
      </c>
      <c r="W137" s="55">
        <v>0</v>
      </c>
      <c r="X137" s="55">
        <v>0</v>
      </c>
      <c r="Y137" s="55">
        <v>0</v>
      </c>
      <c r="Z137" s="55">
        <v>0</v>
      </c>
      <c r="AA137" s="55">
        <v>0</v>
      </c>
      <c r="AB137" s="55">
        <v>5.9351811313553142</v>
      </c>
      <c r="AC137" s="55">
        <v>4.1412678633572444</v>
      </c>
      <c r="AD137" s="55">
        <v>0</v>
      </c>
      <c r="AE137" s="55">
        <v>0</v>
      </c>
      <c r="AF137" s="55">
        <v>0</v>
      </c>
      <c r="AG137" s="55">
        <v>0</v>
      </c>
    </row>
    <row r="138" spans="1:33" x14ac:dyDescent="0.4">
      <c r="A138" s="33">
        <v>20</v>
      </c>
      <c r="B138" s="33" t="s">
        <v>8</v>
      </c>
      <c r="C138" s="34" t="s">
        <v>204</v>
      </c>
      <c r="D138" s="34" t="s">
        <v>1708</v>
      </c>
      <c r="I138" s="56">
        <v>47.234865675802617</v>
      </c>
      <c r="J138" s="56">
        <v>44.076877934545195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7.3679377429173405</v>
      </c>
      <c r="AC138" s="56">
        <v>1.3203186467348544</v>
      </c>
      <c r="AD138" s="56">
        <v>0</v>
      </c>
      <c r="AE138" s="56">
        <v>0</v>
      </c>
      <c r="AF138" s="56">
        <v>0</v>
      </c>
      <c r="AG138" s="56">
        <v>0</v>
      </c>
    </row>
    <row r="139" spans="1:33" ht="21.6" x14ac:dyDescent="0.4">
      <c r="A139" s="33">
        <v>20</v>
      </c>
      <c r="B139" s="33" t="s">
        <v>8</v>
      </c>
      <c r="C139" s="34" t="s">
        <v>205</v>
      </c>
      <c r="D139" s="34" t="s">
        <v>206</v>
      </c>
      <c r="E139" s="33">
        <v>19</v>
      </c>
      <c r="F139" s="32" t="s">
        <v>8</v>
      </c>
      <c r="G139" s="44" t="s">
        <v>205</v>
      </c>
      <c r="H139" s="44" t="s">
        <v>206</v>
      </c>
      <c r="I139" s="55">
        <v>39.232621982803273</v>
      </c>
      <c r="J139" s="55">
        <v>60.767378017196727</v>
      </c>
      <c r="K139" s="55">
        <v>0</v>
      </c>
      <c r="L139" s="55">
        <v>0</v>
      </c>
      <c r="M139" s="55">
        <v>0</v>
      </c>
      <c r="N139" s="55">
        <v>0</v>
      </c>
      <c r="O139" s="55">
        <v>0</v>
      </c>
      <c r="P139" s="55">
        <v>0</v>
      </c>
      <c r="Q139" s="55">
        <v>0</v>
      </c>
      <c r="R139" s="55">
        <v>0</v>
      </c>
      <c r="S139" s="55">
        <v>0</v>
      </c>
      <c r="T139" s="55">
        <v>0</v>
      </c>
      <c r="U139" s="55">
        <v>0</v>
      </c>
      <c r="V139" s="55">
        <v>0</v>
      </c>
      <c r="W139" s="55">
        <v>0</v>
      </c>
      <c r="X139" s="55">
        <v>0</v>
      </c>
      <c r="Y139" s="55">
        <v>0</v>
      </c>
      <c r="Z139" s="55">
        <v>0</v>
      </c>
      <c r="AA139" s="55">
        <v>0</v>
      </c>
      <c r="AB139" s="55">
        <v>0</v>
      </c>
      <c r="AC139" s="55">
        <v>0</v>
      </c>
      <c r="AD139" s="55">
        <v>0</v>
      </c>
      <c r="AE139" s="55">
        <v>0</v>
      </c>
      <c r="AF139" s="55">
        <v>0</v>
      </c>
      <c r="AG139" s="55">
        <v>0</v>
      </c>
    </row>
    <row r="140" spans="1:33" ht="21.6" x14ac:dyDescent="0.4">
      <c r="A140" s="33">
        <v>20</v>
      </c>
      <c r="B140" s="33" t="s">
        <v>8</v>
      </c>
      <c r="C140" s="34" t="s">
        <v>207</v>
      </c>
      <c r="D140" s="34" t="s">
        <v>206</v>
      </c>
      <c r="E140" s="33">
        <v>19</v>
      </c>
      <c r="F140" s="32" t="s">
        <v>8</v>
      </c>
      <c r="G140" s="44" t="s">
        <v>207</v>
      </c>
      <c r="H140" s="44" t="s">
        <v>206</v>
      </c>
      <c r="I140" s="55">
        <v>40.418515513044078</v>
      </c>
      <c r="J140" s="55">
        <v>59.581484486955915</v>
      </c>
      <c r="K140" s="55">
        <v>0</v>
      </c>
      <c r="L140" s="55">
        <v>0</v>
      </c>
      <c r="M140" s="55">
        <v>0</v>
      </c>
      <c r="N140" s="55">
        <v>0</v>
      </c>
      <c r="O140" s="55">
        <v>0</v>
      </c>
      <c r="P140" s="55">
        <v>0</v>
      </c>
      <c r="Q140" s="55">
        <v>0</v>
      </c>
      <c r="R140" s="55">
        <v>0</v>
      </c>
      <c r="S140" s="55">
        <v>0</v>
      </c>
      <c r="T140" s="55">
        <v>0</v>
      </c>
      <c r="U140" s="55">
        <v>0</v>
      </c>
      <c r="V140" s="55">
        <v>0</v>
      </c>
      <c r="W140" s="55">
        <v>0</v>
      </c>
      <c r="X140" s="55">
        <v>0</v>
      </c>
      <c r="Y140" s="55">
        <v>0</v>
      </c>
      <c r="Z140" s="55">
        <v>0</v>
      </c>
      <c r="AA140" s="55">
        <v>0</v>
      </c>
      <c r="AB140" s="55">
        <v>0</v>
      </c>
      <c r="AC140" s="55">
        <v>0</v>
      </c>
      <c r="AD140" s="55">
        <v>0</v>
      </c>
      <c r="AE140" s="55">
        <v>0</v>
      </c>
      <c r="AF140" s="55">
        <v>0</v>
      </c>
      <c r="AG140" s="55">
        <v>0</v>
      </c>
    </row>
    <row r="141" spans="1:33" ht="21.6" x14ac:dyDescent="0.4">
      <c r="A141" s="33">
        <v>20</v>
      </c>
      <c r="B141" s="33" t="s">
        <v>1724</v>
      </c>
      <c r="C141" s="34" t="s">
        <v>208</v>
      </c>
      <c r="D141" s="34" t="s">
        <v>209</v>
      </c>
      <c r="E141" s="33">
        <v>19</v>
      </c>
      <c r="F141" s="32" t="s">
        <v>8</v>
      </c>
      <c r="G141" s="44" t="s">
        <v>208</v>
      </c>
      <c r="H141" s="44" t="s">
        <v>209</v>
      </c>
      <c r="I141" s="55">
        <v>43.378277639127475</v>
      </c>
      <c r="J141" s="55">
        <v>0</v>
      </c>
      <c r="K141" s="55">
        <v>0</v>
      </c>
      <c r="L141" s="55">
        <v>36.879719962402355</v>
      </c>
      <c r="M141" s="55">
        <v>0</v>
      </c>
      <c r="N141" s="55">
        <v>0</v>
      </c>
      <c r="O141" s="55">
        <v>0</v>
      </c>
      <c r="P141" s="55">
        <v>0</v>
      </c>
      <c r="Q141" s="55">
        <v>0</v>
      </c>
      <c r="R141" s="55">
        <v>0</v>
      </c>
      <c r="S141" s="55">
        <v>0</v>
      </c>
      <c r="T141" s="55">
        <v>6.939357598936895</v>
      </c>
      <c r="U141" s="55">
        <v>0</v>
      </c>
      <c r="V141" s="55">
        <v>0</v>
      </c>
      <c r="W141" s="55">
        <v>0</v>
      </c>
      <c r="X141" s="55">
        <v>0</v>
      </c>
      <c r="Y141" s="55">
        <v>0</v>
      </c>
      <c r="Z141" s="55">
        <v>0</v>
      </c>
      <c r="AA141" s="55">
        <v>0</v>
      </c>
      <c r="AB141" s="55">
        <v>12.802644799533272</v>
      </c>
      <c r="AC141" s="55">
        <v>0</v>
      </c>
      <c r="AD141" s="55">
        <v>0</v>
      </c>
      <c r="AE141" s="55">
        <v>0</v>
      </c>
      <c r="AF141" s="55">
        <v>0</v>
      </c>
      <c r="AG141" s="55">
        <v>0</v>
      </c>
    </row>
    <row r="142" spans="1:33" ht="21.6" x14ac:dyDescent="0.4">
      <c r="A142" s="33">
        <v>20</v>
      </c>
      <c r="B142" s="33" t="s">
        <v>8</v>
      </c>
      <c r="C142" s="34" t="s">
        <v>210</v>
      </c>
      <c r="D142" s="34" t="s">
        <v>209</v>
      </c>
      <c r="E142" s="33">
        <v>19</v>
      </c>
      <c r="F142" s="32" t="s">
        <v>1724</v>
      </c>
      <c r="G142" s="44" t="s">
        <v>210</v>
      </c>
      <c r="H142" s="44" t="s">
        <v>209</v>
      </c>
      <c r="I142" s="55">
        <v>48.042370608742289</v>
      </c>
      <c r="J142" s="55">
        <v>48.900509519978549</v>
      </c>
      <c r="K142" s="55">
        <v>3.0571198712791632</v>
      </c>
      <c r="L142" s="55">
        <v>0</v>
      </c>
      <c r="M142" s="55">
        <v>0</v>
      </c>
      <c r="N142" s="55">
        <v>0</v>
      </c>
      <c r="O142" s="55">
        <v>0</v>
      </c>
      <c r="P142" s="55">
        <v>0</v>
      </c>
      <c r="Q142" s="55">
        <v>0</v>
      </c>
      <c r="R142" s="55">
        <v>0</v>
      </c>
      <c r="S142" s="55">
        <v>0</v>
      </c>
      <c r="T142" s="55">
        <v>0</v>
      </c>
      <c r="U142" s="55">
        <v>0</v>
      </c>
      <c r="V142" s="55">
        <v>0</v>
      </c>
      <c r="W142" s="55">
        <v>0</v>
      </c>
      <c r="X142" s="55">
        <v>0</v>
      </c>
      <c r="Y142" s="55">
        <v>0</v>
      </c>
      <c r="Z142" s="55">
        <v>0</v>
      </c>
      <c r="AA142" s="55">
        <v>0</v>
      </c>
      <c r="AB142" s="55">
        <v>0</v>
      </c>
      <c r="AC142" s="55">
        <v>0</v>
      </c>
      <c r="AD142" s="55">
        <v>0</v>
      </c>
      <c r="AE142" s="55">
        <v>0</v>
      </c>
      <c r="AF142" s="55">
        <v>0</v>
      </c>
      <c r="AG142" s="55">
        <v>0</v>
      </c>
    </row>
    <row r="143" spans="1:33" ht="21.6" x14ac:dyDescent="0.4">
      <c r="A143" s="33">
        <v>20</v>
      </c>
      <c r="B143" s="33" t="s">
        <v>8</v>
      </c>
      <c r="C143" s="34" t="s">
        <v>211</v>
      </c>
      <c r="D143" s="34" t="s">
        <v>212</v>
      </c>
      <c r="E143" s="33">
        <v>19</v>
      </c>
      <c r="F143" s="32" t="s">
        <v>8</v>
      </c>
      <c r="G143" s="44" t="s">
        <v>475</v>
      </c>
      <c r="H143" s="44" t="s">
        <v>212</v>
      </c>
      <c r="I143" s="55">
        <v>49.188399280575538</v>
      </c>
      <c r="J143" s="55">
        <v>0</v>
      </c>
      <c r="K143" s="55">
        <v>0</v>
      </c>
      <c r="L143" s="55">
        <v>49.379496402877699</v>
      </c>
      <c r="M143" s="55">
        <v>0</v>
      </c>
      <c r="N143" s="55">
        <v>1.4321043165467626</v>
      </c>
      <c r="O143" s="55">
        <v>0</v>
      </c>
      <c r="P143" s="55">
        <v>0</v>
      </c>
      <c r="Q143" s="55">
        <v>0</v>
      </c>
      <c r="R143" s="55">
        <v>0</v>
      </c>
      <c r="S143" s="55">
        <v>0</v>
      </c>
      <c r="T143" s="55">
        <v>0</v>
      </c>
      <c r="U143" s="55">
        <v>0</v>
      </c>
      <c r="V143" s="55">
        <v>0</v>
      </c>
      <c r="W143" s="55">
        <v>0</v>
      </c>
      <c r="X143" s="55">
        <v>0</v>
      </c>
      <c r="Y143" s="55">
        <v>0</v>
      </c>
      <c r="Z143" s="55">
        <v>0</v>
      </c>
      <c r="AA143" s="55">
        <v>0</v>
      </c>
      <c r="AB143" s="55">
        <v>0</v>
      </c>
      <c r="AC143" s="55">
        <v>0</v>
      </c>
      <c r="AD143" s="55">
        <v>0</v>
      </c>
      <c r="AE143" s="55">
        <v>0</v>
      </c>
      <c r="AF143" s="55">
        <v>0</v>
      </c>
      <c r="AG143" s="55">
        <v>0</v>
      </c>
    </row>
    <row r="144" spans="1:33" ht="21.6" x14ac:dyDescent="0.4">
      <c r="A144" s="33">
        <v>20</v>
      </c>
      <c r="B144" s="33" t="s">
        <v>8</v>
      </c>
      <c r="C144" s="34" t="s">
        <v>213</v>
      </c>
      <c r="D144" s="34" t="s">
        <v>212</v>
      </c>
      <c r="E144" s="33">
        <v>19</v>
      </c>
      <c r="F144" s="32" t="s">
        <v>8</v>
      </c>
      <c r="G144" s="44" t="s">
        <v>1725</v>
      </c>
      <c r="H144" s="44" t="s">
        <v>212</v>
      </c>
      <c r="I144" s="55">
        <v>48.380214616801062</v>
      </c>
      <c r="J144" s="55">
        <v>48.093212267445551</v>
      </c>
      <c r="K144" s="55">
        <v>0</v>
      </c>
      <c r="L144" s="55">
        <v>0</v>
      </c>
      <c r="M144" s="55">
        <v>0</v>
      </c>
      <c r="N144" s="55">
        <v>0</v>
      </c>
      <c r="O144" s="55">
        <v>0</v>
      </c>
      <c r="P144" s="55">
        <v>2.5131754397104578</v>
      </c>
      <c r="Q144" s="55">
        <v>1.0133976760429233</v>
      </c>
      <c r="R144" s="55">
        <v>0</v>
      </c>
      <c r="S144" s="55">
        <v>0</v>
      </c>
      <c r="T144" s="55">
        <v>0</v>
      </c>
      <c r="U144" s="55">
        <v>0</v>
      </c>
      <c r="V144" s="55">
        <v>0</v>
      </c>
      <c r="W144" s="55">
        <v>0</v>
      </c>
      <c r="X144" s="55">
        <v>0</v>
      </c>
      <c r="Y144" s="55">
        <v>0</v>
      </c>
      <c r="Z144" s="55">
        <v>0</v>
      </c>
      <c r="AA144" s="55">
        <v>0</v>
      </c>
      <c r="AB144" s="55">
        <v>0</v>
      </c>
      <c r="AC144" s="55">
        <v>0</v>
      </c>
      <c r="AD144" s="55">
        <v>0</v>
      </c>
      <c r="AE144" s="55">
        <v>0</v>
      </c>
      <c r="AF144" s="55">
        <v>0</v>
      </c>
      <c r="AG144" s="55">
        <v>0</v>
      </c>
    </row>
    <row r="145" spans="1:33" ht="21.6" x14ac:dyDescent="0.4">
      <c r="A145" s="33">
        <v>20</v>
      </c>
      <c r="B145" s="33" t="s">
        <v>8</v>
      </c>
      <c r="C145" s="34" t="s">
        <v>214</v>
      </c>
      <c r="D145" s="34" t="s">
        <v>215</v>
      </c>
      <c r="E145" s="33">
        <v>19</v>
      </c>
      <c r="F145" s="32" t="s">
        <v>1724</v>
      </c>
      <c r="G145" s="44" t="s">
        <v>215</v>
      </c>
      <c r="H145" s="44" t="s">
        <v>215</v>
      </c>
      <c r="I145" s="55">
        <v>46.093294960084968</v>
      </c>
      <c r="J145" s="55">
        <v>51.594888135128656</v>
      </c>
      <c r="K145" s="55">
        <v>0</v>
      </c>
      <c r="L145" s="55">
        <v>0</v>
      </c>
      <c r="M145" s="55">
        <v>0</v>
      </c>
      <c r="N145" s="55">
        <v>0</v>
      </c>
      <c r="O145" s="55">
        <v>0</v>
      </c>
      <c r="P145" s="55">
        <v>0</v>
      </c>
      <c r="Q145" s="55">
        <v>0</v>
      </c>
      <c r="R145" s="55">
        <v>0</v>
      </c>
      <c r="S145" s="55">
        <v>0</v>
      </c>
      <c r="T145" s="55">
        <v>0</v>
      </c>
      <c r="U145" s="55">
        <v>0</v>
      </c>
      <c r="V145" s="55">
        <v>0</v>
      </c>
      <c r="W145" s="55">
        <v>0</v>
      </c>
      <c r="X145" s="55">
        <v>0</v>
      </c>
      <c r="Y145" s="55">
        <v>0</v>
      </c>
      <c r="Z145" s="55">
        <v>0</v>
      </c>
      <c r="AA145" s="55">
        <v>0</v>
      </c>
      <c r="AB145" s="55">
        <v>2.3118169047863777</v>
      </c>
      <c r="AC145" s="55">
        <v>0</v>
      </c>
      <c r="AD145" s="55">
        <v>0</v>
      </c>
      <c r="AE145" s="55">
        <v>0</v>
      </c>
      <c r="AF145" s="55">
        <v>0</v>
      </c>
      <c r="AG145" s="55">
        <v>0</v>
      </c>
    </row>
    <row r="146" spans="1:33" ht="21.6" x14ac:dyDescent="0.4">
      <c r="A146" s="33">
        <v>20</v>
      </c>
      <c r="B146" s="33" t="s">
        <v>8</v>
      </c>
      <c r="C146" s="34" t="s">
        <v>216</v>
      </c>
      <c r="D146" s="34" t="s">
        <v>217</v>
      </c>
      <c r="E146" s="33">
        <v>19</v>
      </c>
      <c r="F146" s="32" t="s">
        <v>8</v>
      </c>
      <c r="G146" s="44" t="s">
        <v>217</v>
      </c>
      <c r="H146" s="44" t="s">
        <v>217</v>
      </c>
      <c r="I146" s="55">
        <v>46.096731441710439</v>
      </c>
      <c r="J146" s="55">
        <v>50.642694045699145</v>
      </c>
      <c r="K146" s="55">
        <v>0</v>
      </c>
      <c r="L146" s="55">
        <v>0</v>
      </c>
      <c r="M146" s="55">
        <v>0</v>
      </c>
      <c r="N146" s="55">
        <v>0</v>
      </c>
      <c r="O146" s="55">
        <v>0</v>
      </c>
      <c r="P146" s="55">
        <v>0</v>
      </c>
      <c r="Q146" s="55">
        <v>0.62992000255480862</v>
      </c>
      <c r="R146" s="55">
        <v>0</v>
      </c>
      <c r="S146" s="55">
        <v>0</v>
      </c>
      <c r="T146" s="55">
        <v>0</v>
      </c>
      <c r="U146" s="55">
        <v>0</v>
      </c>
      <c r="V146" s="55">
        <v>0</v>
      </c>
      <c r="W146" s="55">
        <v>0</v>
      </c>
      <c r="X146" s="55">
        <v>0</v>
      </c>
      <c r="Y146" s="55">
        <v>0</v>
      </c>
      <c r="Z146" s="55">
        <v>0</v>
      </c>
      <c r="AA146" s="55">
        <v>0</v>
      </c>
      <c r="AB146" s="55">
        <v>1.1999616778705671</v>
      </c>
      <c r="AC146" s="55">
        <v>1.4306928321650405</v>
      </c>
      <c r="AD146" s="55">
        <v>0</v>
      </c>
      <c r="AE146" s="55">
        <v>0</v>
      </c>
      <c r="AF146" s="55">
        <v>0</v>
      </c>
      <c r="AG146" s="55">
        <v>0</v>
      </c>
    </row>
    <row r="147" spans="1:33" x14ac:dyDescent="0.4">
      <c r="A147" s="33">
        <v>20</v>
      </c>
      <c r="B147" s="33" t="s">
        <v>8</v>
      </c>
      <c r="C147" s="34" t="s">
        <v>218</v>
      </c>
      <c r="D147" s="34" t="s">
        <v>1708</v>
      </c>
      <c r="E147" s="33">
        <v>19</v>
      </c>
      <c r="F147" s="32" t="s">
        <v>8</v>
      </c>
      <c r="G147" s="44" t="s">
        <v>218</v>
      </c>
      <c r="H147" s="44" t="s">
        <v>458</v>
      </c>
      <c r="I147" s="55">
        <v>44.902093180283593</v>
      </c>
      <c r="J147" s="55">
        <v>55.0979068197164</v>
      </c>
      <c r="K147" s="55">
        <v>0</v>
      </c>
      <c r="L147" s="55">
        <v>0</v>
      </c>
      <c r="M147" s="55">
        <v>0</v>
      </c>
      <c r="N147" s="55">
        <v>0</v>
      </c>
      <c r="O147" s="55">
        <v>0</v>
      </c>
      <c r="P147" s="55">
        <v>0</v>
      </c>
      <c r="Q147" s="55">
        <v>0</v>
      </c>
      <c r="R147" s="55">
        <v>0</v>
      </c>
      <c r="S147" s="55">
        <v>0</v>
      </c>
      <c r="T147" s="55">
        <v>0</v>
      </c>
      <c r="U147" s="55">
        <v>0</v>
      </c>
      <c r="V147" s="55">
        <v>0</v>
      </c>
      <c r="W147" s="55">
        <v>0</v>
      </c>
      <c r="X147" s="55">
        <v>0</v>
      </c>
      <c r="Y147" s="55">
        <v>0</v>
      </c>
      <c r="Z147" s="55">
        <v>0</v>
      </c>
      <c r="AA147" s="55">
        <v>0</v>
      </c>
      <c r="AB147" s="55">
        <v>0</v>
      </c>
      <c r="AC147" s="55">
        <v>0</v>
      </c>
      <c r="AD147" s="55">
        <v>0</v>
      </c>
      <c r="AE147" s="55">
        <v>0</v>
      </c>
      <c r="AF147" s="55">
        <v>0</v>
      </c>
      <c r="AG147" s="55">
        <v>0</v>
      </c>
    </row>
    <row r="148" spans="1:33" x14ac:dyDescent="0.4">
      <c r="A148" s="33">
        <v>20</v>
      </c>
      <c r="B148" s="33" t="s">
        <v>8</v>
      </c>
      <c r="C148" s="34" t="s">
        <v>219</v>
      </c>
      <c r="D148" s="34" t="s">
        <v>219</v>
      </c>
      <c r="E148" s="33">
        <v>19</v>
      </c>
      <c r="F148" s="32" t="s">
        <v>8</v>
      </c>
      <c r="G148" s="44" t="s">
        <v>219</v>
      </c>
      <c r="H148" s="44" t="s">
        <v>219</v>
      </c>
      <c r="I148" s="55">
        <v>46.805673997381604</v>
      </c>
      <c r="J148" s="55">
        <v>48.673384820495578</v>
      </c>
      <c r="K148" s="55">
        <v>0</v>
      </c>
      <c r="L148" s="55">
        <v>0</v>
      </c>
      <c r="M148" s="55">
        <v>0</v>
      </c>
      <c r="N148" s="55">
        <v>0</v>
      </c>
      <c r="O148" s="55">
        <v>0</v>
      </c>
      <c r="P148" s="55">
        <v>0</v>
      </c>
      <c r="Q148" s="55">
        <v>0</v>
      </c>
      <c r="R148" s="55">
        <v>0</v>
      </c>
      <c r="S148" s="55">
        <v>0</v>
      </c>
      <c r="T148" s="55">
        <v>1.9133526310100051</v>
      </c>
      <c r="U148" s="55">
        <v>0</v>
      </c>
      <c r="V148" s="55">
        <v>0</v>
      </c>
      <c r="W148" s="55">
        <v>0</v>
      </c>
      <c r="X148" s="55">
        <v>0</v>
      </c>
      <c r="Y148" s="55">
        <v>0</v>
      </c>
      <c r="Z148" s="55">
        <v>0</v>
      </c>
      <c r="AA148" s="55">
        <v>0</v>
      </c>
      <c r="AB148" s="55">
        <v>2.6075885511128192</v>
      </c>
      <c r="AC148" s="55">
        <v>0</v>
      </c>
      <c r="AD148" s="55">
        <v>0</v>
      </c>
      <c r="AE148" s="55">
        <v>0</v>
      </c>
      <c r="AF148" s="55">
        <v>0</v>
      </c>
      <c r="AG148" s="55">
        <v>0</v>
      </c>
    </row>
    <row r="149" spans="1:33" x14ac:dyDescent="0.4">
      <c r="A149" s="33">
        <v>20</v>
      </c>
      <c r="B149" s="33" t="s">
        <v>8</v>
      </c>
      <c r="C149" s="34" t="s">
        <v>220</v>
      </c>
      <c r="D149" s="34" t="s">
        <v>221</v>
      </c>
      <c r="E149" s="33">
        <v>19</v>
      </c>
      <c r="F149" s="32" t="s">
        <v>8</v>
      </c>
      <c r="G149" s="44" t="s">
        <v>220</v>
      </c>
      <c r="H149" s="44" t="s">
        <v>221</v>
      </c>
      <c r="I149" s="55">
        <v>41.859214994131719</v>
      </c>
      <c r="J149" s="55">
        <v>53.278622432066804</v>
      </c>
      <c r="K149" s="55">
        <v>0</v>
      </c>
      <c r="L149" s="55">
        <v>0</v>
      </c>
      <c r="M149" s="55">
        <v>0</v>
      </c>
      <c r="N149" s="55">
        <v>0</v>
      </c>
      <c r="O149" s="55">
        <v>0</v>
      </c>
      <c r="P149" s="55">
        <v>0</v>
      </c>
      <c r="Q149" s="55">
        <v>1.0285171613643083</v>
      </c>
      <c r="R149" s="55">
        <v>0</v>
      </c>
      <c r="S149" s="55">
        <v>0</v>
      </c>
      <c r="T149" s="55">
        <v>0</v>
      </c>
      <c r="U149" s="55">
        <v>0</v>
      </c>
      <c r="V149" s="55">
        <v>0</v>
      </c>
      <c r="W149" s="55">
        <v>0</v>
      </c>
      <c r="X149" s="55">
        <v>0</v>
      </c>
      <c r="Y149" s="55">
        <v>0</v>
      </c>
      <c r="Z149" s="55">
        <v>0</v>
      </c>
      <c r="AA149" s="55">
        <v>0</v>
      </c>
      <c r="AB149" s="55">
        <v>1.9405646093337039</v>
      </c>
      <c r="AC149" s="55">
        <v>1.89308080310347</v>
      </c>
      <c r="AD149" s="55">
        <v>0</v>
      </c>
      <c r="AE149" s="55">
        <v>0</v>
      </c>
      <c r="AF149" s="55">
        <v>0</v>
      </c>
      <c r="AG149" s="55">
        <v>0</v>
      </c>
    </row>
    <row r="150" spans="1:33" x14ac:dyDescent="0.4">
      <c r="A150" s="33">
        <v>20</v>
      </c>
      <c r="B150" s="33" t="s">
        <v>8</v>
      </c>
      <c r="C150" s="34" t="s">
        <v>222</v>
      </c>
      <c r="D150" s="34" t="s">
        <v>221</v>
      </c>
      <c r="E150" s="33">
        <v>19</v>
      </c>
      <c r="F150" s="32" t="s">
        <v>8</v>
      </c>
      <c r="G150" s="44" t="s">
        <v>222</v>
      </c>
      <c r="H150" s="44" t="s">
        <v>221</v>
      </c>
      <c r="I150" s="55">
        <v>40.985693887388244</v>
      </c>
      <c r="J150" s="55">
        <v>56.686948059625472</v>
      </c>
      <c r="K150" s="55">
        <v>0</v>
      </c>
      <c r="L150" s="55">
        <v>0</v>
      </c>
      <c r="M150" s="55">
        <v>0</v>
      </c>
      <c r="N150" s="55">
        <v>0</v>
      </c>
      <c r="O150" s="55">
        <v>0</v>
      </c>
      <c r="P150" s="55">
        <v>0</v>
      </c>
      <c r="Q150" s="55">
        <v>0</v>
      </c>
      <c r="R150" s="55">
        <v>0</v>
      </c>
      <c r="S150" s="55">
        <v>0</v>
      </c>
      <c r="T150" s="55">
        <v>0</v>
      </c>
      <c r="U150" s="55">
        <v>0</v>
      </c>
      <c r="V150" s="55">
        <v>0</v>
      </c>
      <c r="W150" s="55">
        <v>0</v>
      </c>
      <c r="X150" s="55">
        <v>0</v>
      </c>
      <c r="Y150" s="55">
        <v>0</v>
      </c>
      <c r="Z150" s="55">
        <v>0</v>
      </c>
      <c r="AA150" s="55">
        <v>0</v>
      </c>
      <c r="AB150" s="55">
        <v>2.3273580529862761</v>
      </c>
      <c r="AC150" s="55">
        <v>0</v>
      </c>
      <c r="AD150" s="55">
        <v>0</v>
      </c>
      <c r="AE150" s="55">
        <v>0</v>
      </c>
      <c r="AF150" s="55">
        <v>0</v>
      </c>
      <c r="AG150" s="55">
        <v>0</v>
      </c>
    </row>
    <row r="151" spans="1:33" x14ac:dyDescent="0.4">
      <c r="A151" s="33">
        <v>20</v>
      </c>
      <c r="B151" s="33" t="s">
        <v>8</v>
      </c>
      <c r="C151" s="34" t="s">
        <v>223</v>
      </c>
      <c r="D151" s="34" t="s">
        <v>221</v>
      </c>
      <c r="I151" s="56">
        <v>41.422454440759978</v>
      </c>
      <c r="J151" s="56">
        <v>54.982785245846138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0.51425858068215413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2.1339613311599899</v>
      </c>
      <c r="AC151" s="56">
        <v>0.94654040155173502</v>
      </c>
      <c r="AD151" s="56">
        <v>0</v>
      </c>
      <c r="AE151" s="56">
        <v>0</v>
      </c>
      <c r="AF151" s="56">
        <v>0</v>
      </c>
      <c r="AG151" s="56">
        <v>0</v>
      </c>
    </row>
    <row r="152" spans="1:33" x14ac:dyDescent="0.4">
      <c r="A152" s="33">
        <v>20</v>
      </c>
      <c r="B152" s="33" t="s">
        <v>1724</v>
      </c>
      <c r="C152" s="34" t="s">
        <v>224</v>
      </c>
      <c r="D152" s="34" t="s">
        <v>224</v>
      </c>
      <c r="E152" s="33">
        <v>19</v>
      </c>
      <c r="F152" s="32" t="s">
        <v>8</v>
      </c>
      <c r="G152" s="44" t="s">
        <v>224</v>
      </c>
      <c r="H152" s="44" t="s">
        <v>224</v>
      </c>
      <c r="I152" s="55">
        <v>42.631371555630608</v>
      </c>
      <c r="J152" s="55">
        <v>57.368628444369385</v>
      </c>
      <c r="K152" s="55">
        <v>0</v>
      </c>
      <c r="L152" s="55">
        <v>0</v>
      </c>
      <c r="M152" s="55">
        <v>0</v>
      </c>
      <c r="N152" s="55">
        <v>0</v>
      </c>
      <c r="O152" s="55">
        <v>0</v>
      </c>
      <c r="P152" s="55">
        <v>0</v>
      </c>
      <c r="Q152" s="55">
        <v>0</v>
      </c>
      <c r="R152" s="55">
        <v>0</v>
      </c>
      <c r="S152" s="55">
        <v>0</v>
      </c>
      <c r="T152" s="55">
        <v>0</v>
      </c>
      <c r="U152" s="55">
        <v>0</v>
      </c>
      <c r="V152" s="55">
        <v>0</v>
      </c>
      <c r="W152" s="55">
        <v>0</v>
      </c>
      <c r="X152" s="55">
        <v>0</v>
      </c>
      <c r="Y152" s="55">
        <v>0</v>
      </c>
      <c r="Z152" s="55">
        <v>0</v>
      </c>
      <c r="AA152" s="55">
        <v>0</v>
      </c>
      <c r="AB152" s="55">
        <v>0</v>
      </c>
      <c r="AC152" s="55">
        <v>0</v>
      </c>
      <c r="AD152" s="55">
        <v>0</v>
      </c>
      <c r="AE152" s="55">
        <v>0</v>
      </c>
      <c r="AF152" s="55">
        <v>0</v>
      </c>
      <c r="AG152" s="55">
        <v>0</v>
      </c>
    </row>
    <row r="153" spans="1:33" x14ac:dyDescent="0.4">
      <c r="A153" s="33">
        <v>20</v>
      </c>
      <c r="B153" s="33" t="s">
        <v>1724</v>
      </c>
      <c r="C153" s="34" t="s">
        <v>225</v>
      </c>
      <c r="D153" s="34" t="s">
        <v>226</v>
      </c>
      <c r="E153" s="33">
        <v>19</v>
      </c>
      <c r="F153" s="32" t="s">
        <v>8</v>
      </c>
      <c r="G153" s="44" t="s">
        <v>225</v>
      </c>
      <c r="H153" s="44" t="s">
        <v>226</v>
      </c>
      <c r="I153" s="55">
        <v>47.836866690621633</v>
      </c>
      <c r="J153" s="55">
        <v>47.594921547490713</v>
      </c>
      <c r="K153" s="55">
        <v>0</v>
      </c>
      <c r="L153" s="55">
        <v>0</v>
      </c>
      <c r="M153" s="55">
        <v>0</v>
      </c>
      <c r="N153" s="55">
        <v>0</v>
      </c>
      <c r="O153" s="55">
        <v>0</v>
      </c>
      <c r="P153" s="55">
        <v>0</v>
      </c>
      <c r="Q153" s="55">
        <v>0</v>
      </c>
      <c r="R153" s="55">
        <v>0</v>
      </c>
      <c r="S153" s="55">
        <v>0</v>
      </c>
      <c r="T153" s="55">
        <v>0</v>
      </c>
      <c r="U153" s="55">
        <v>0</v>
      </c>
      <c r="V153" s="55">
        <v>0</v>
      </c>
      <c r="W153" s="55">
        <v>0</v>
      </c>
      <c r="X153" s="55">
        <v>0</v>
      </c>
      <c r="Y153" s="55">
        <v>0</v>
      </c>
      <c r="Z153" s="55">
        <v>0</v>
      </c>
      <c r="AA153" s="55">
        <v>0</v>
      </c>
      <c r="AB153" s="55">
        <v>2.2517666786441493</v>
      </c>
      <c r="AC153" s="55">
        <v>2.3164450832435022</v>
      </c>
      <c r="AD153" s="55">
        <v>0</v>
      </c>
      <c r="AE153" s="55">
        <v>0</v>
      </c>
      <c r="AF153" s="55">
        <v>0</v>
      </c>
      <c r="AG153" s="55">
        <v>0</v>
      </c>
    </row>
    <row r="154" spans="1:33" x14ac:dyDescent="0.4">
      <c r="A154" s="33">
        <v>20</v>
      </c>
      <c r="B154" s="33" t="s">
        <v>1724</v>
      </c>
      <c r="C154" s="34" t="s">
        <v>227</v>
      </c>
      <c r="D154" s="34" t="s">
        <v>226</v>
      </c>
      <c r="E154" s="33">
        <v>19</v>
      </c>
      <c r="F154" s="32" t="s">
        <v>1724</v>
      </c>
      <c r="G154" s="44" t="s">
        <v>227</v>
      </c>
      <c r="H154" s="44" t="s">
        <v>226</v>
      </c>
      <c r="I154" s="55">
        <v>36.769546261352083</v>
      </c>
      <c r="J154" s="55">
        <v>59.618466628754582</v>
      </c>
      <c r="K154" s="55">
        <v>0</v>
      </c>
      <c r="L154" s="55">
        <v>0</v>
      </c>
      <c r="M154" s="55">
        <v>0</v>
      </c>
      <c r="N154" s="55">
        <v>0</v>
      </c>
      <c r="O154" s="55">
        <v>0</v>
      </c>
      <c r="P154" s="55">
        <v>0</v>
      </c>
      <c r="Q154" s="55">
        <v>0</v>
      </c>
      <c r="R154" s="55">
        <v>0</v>
      </c>
      <c r="S154" s="55">
        <v>0</v>
      </c>
      <c r="T154" s="55">
        <v>0</v>
      </c>
      <c r="U154" s="55">
        <v>0</v>
      </c>
      <c r="V154" s="55">
        <v>0</v>
      </c>
      <c r="W154" s="55">
        <v>0</v>
      </c>
      <c r="X154" s="55">
        <v>0</v>
      </c>
      <c r="Y154" s="55">
        <v>0</v>
      </c>
      <c r="Z154" s="55">
        <v>0</v>
      </c>
      <c r="AA154" s="55">
        <v>0</v>
      </c>
      <c r="AB154" s="55">
        <v>3.6119871098933292</v>
      </c>
      <c r="AC154" s="55">
        <v>0</v>
      </c>
      <c r="AD154" s="55">
        <v>0</v>
      </c>
      <c r="AE154" s="55">
        <v>0</v>
      </c>
      <c r="AF154" s="55">
        <v>0</v>
      </c>
      <c r="AG154" s="55">
        <v>0</v>
      </c>
    </row>
    <row r="155" spans="1:33" x14ac:dyDescent="0.4">
      <c r="A155" s="33">
        <v>20</v>
      </c>
      <c r="B155" s="33" t="s">
        <v>1724</v>
      </c>
      <c r="C155" s="34" t="s">
        <v>228</v>
      </c>
      <c r="D155" s="34" t="s">
        <v>229</v>
      </c>
      <c r="E155" s="33">
        <v>19</v>
      </c>
      <c r="F155" s="32" t="s">
        <v>8</v>
      </c>
      <c r="G155" s="44" t="s">
        <v>229</v>
      </c>
      <c r="H155" s="44" t="s">
        <v>229</v>
      </c>
      <c r="I155" s="55">
        <v>48.678293298234067</v>
      </c>
      <c r="J155" s="55">
        <v>51.321706701765933</v>
      </c>
      <c r="K155" s="55">
        <v>0</v>
      </c>
      <c r="L155" s="55">
        <v>0</v>
      </c>
      <c r="M155" s="55">
        <v>0</v>
      </c>
      <c r="N155" s="55">
        <v>0</v>
      </c>
      <c r="O155" s="55">
        <v>0</v>
      </c>
      <c r="P155" s="55">
        <v>0</v>
      </c>
      <c r="Q155" s="55">
        <v>0</v>
      </c>
      <c r="R155" s="55">
        <v>0</v>
      </c>
      <c r="S155" s="55">
        <v>0</v>
      </c>
      <c r="T155" s="55">
        <v>0</v>
      </c>
      <c r="U155" s="55">
        <v>0</v>
      </c>
      <c r="V155" s="55">
        <v>0</v>
      </c>
      <c r="W155" s="55">
        <v>0</v>
      </c>
      <c r="X155" s="55">
        <v>0</v>
      </c>
      <c r="Y155" s="55">
        <v>0</v>
      </c>
      <c r="Z155" s="55">
        <v>0</v>
      </c>
      <c r="AA155" s="55">
        <v>0</v>
      </c>
      <c r="AB155" s="55">
        <v>0</v>
      </c>
      <c r="AC155" s="55">
        <v>0</v>
      </c>
      <c r="AD155" s="55">
        <v>0</v>
      </c>
      <c r="AE155" s="55">
        <v>0</v>
      </c>
      <c r="AF155" s="55">
        <v>0</v>
      </c>
      <c r="AG155" s="55">
        <v>0</v>
      </c>
    </row>
    <row r="156" spans="1:33" x14ac:dyDescent="0.4">
      <c r="A156" s="33">
        <v>20</v>
      </c>
      <c r="B156" s="33" t="s">
        <v>8</v>
      </c>
      <c r="C156" s="34" t="s">
        <v>230</v>
      </c>
      <c r="D156" s="34" t="s">
        <v>229</v>
      </c>
      <c r="I156" s="55">
        <v>48.678293298234067</v>
      </c>
      <c r="J156" s="55">
        <v>51.321706701765933</v>
      </c>
      <c r="K156" s="55">
        <v>0</v>
      </c>
      <c r="L156" s="55">
        <v>0</v>
      </c>
      <c r="M156" s="55">
        <v>0</v>
      </c>
      <c r="N156" s="55">
        <v>0</v>
      </c>
      <c r="O156" s="55">
        <v>0</v>
      </c>
      <c r="P156" s="55">
        <v>0</v>
      </c>
      <c r="Q156" s="55">
        <v>0</v>
      </c>
      <c r="R156" s="55">
        <v>0</v>
      </c>
      <c r="S156" s="55">
        <v>0</v>
      </c>
      <c r="T156" s="55">
        <v>0</v>
      </c>
      <c r="U156" s="55">
        <v>0</v>
      </c>
      <c r="V156" s="55">
        <v>0</v>
      </c>
      <c r="W156" s="55">
        <v>0</v>
      </c>
      <c r="X156" s="55">
        <v>0</v>
      </c>
      <c r="Y156" s="55">
        <v>0</v>
      </c>
      <c r="Z156" s="55">
        <v>0</v>
      </c>
      <c r="AA156" s="55">
        <v>0</v>
      </c>
      <c r="AB156" s="55">
        <v>0</v>
      </c>
      <c r="AC156" s="55">
        <v>0</v>
      </c>
      <c r="AD156" s="55">
        <v>0</v>
      </c>
      <c r="AE156" s="55">
        <v>0</v>
      </c>
      <c r="AF156" s="55">
        <v>0</v>
      </c>
      <c r="AG156" s="55">
        <v>0</v>
      </c>
    </row>
    <row r="157" spans="1:33" x14ac:dyDescent="0.4">
      <c r="A157" s="33">
        <v>20</v>
      </c>
      <c r="B157" s="33" t="s">
        <v>1707</v>
      </c>
      <c r="C157" s="34" t="s">
        <v>231</v>
      </c>
      <c r="D157" s="34" t="s">
        <v>231</v>
      </c>
      <c r="E157" s="33">
        <v>19</v>
      </c>
      <c r="F157" s="32" t="s">
        <v>1707</v>
      </c>
      <c r="G157" s="44" t="s">
        <v>231</v>
      </c>
      <c r="H157" s="44" t="s">
        <v>231</v>
      </c>
      <c r="I157" s="55">
        <v>52.807972427129954</v>
      </c>
      <c r="J157" s="55">
        <v>42.25292805789055</v>
      </c>
      <c r="K157" s="55">
        <v>0</v>
      </c>
      <c r="L157" s="55">
        <v>0</v>
      </c>
      <c r="M157" s="55">
        <v>0</v>
      </c>
      <c r="N157" s="55">
        <v>0</v>
      </c>
      <c r="O157" s="55">
        <v>0</v>
      </c>
      <c r="P157" s="55">
        <v>0</v>
      </c>
      <c r="Q157" s="55">
        <v>0</v>
      </c>
      <c r="R157" s="55">
        <v>0</v>
      </c>
      <c r="S157" s="55">
        <v>0</v>
      </c>
      <c r="T157" s="55">
        <v>0</v>
      </c>
      <c r="U157" s="55">
        <v>0</v>
      </c>
      <c r="V157" s="55">
        <v>0</v>
      </c>
      <c r="W157" s="55">
        <v>0</v>
      </c>
      <c r="X157" s="55">
        <v>0</v>
      </c>
      <c r="Y157" s="55">
        <v>0</v>
      </c>
      <c r="Z157" s="55">
        <v>0</v>
      </c>
      <c r="AA157" s="55">
        <v>0</v>
      </c>
      <c r="AB157" s="55">
        <v>4.9390995149794916</v>
      </c>
      <c r="AC157" s="55">
        <v>0</v>
      </c>
      <c r="AD157" s="55">
        <v>0</v>
      </c>
      <c r="AE157" s="55">
        <v>0</v>
      </c>
      <c r="AF157" s="55">
        <v>0</v>
      </c>
      <c r="AG157" s="55">
        <v>0</v>
      </c>
    </row>
    <row r="158" spans="1:33" ht="21.6" x14ac:dyDescent="0.4">
      <c r="A158" s="33">
        <v>20</v>
      </c>
      <c r="B158" s="33" t="s">
        <v>1724</v>
      </c>
      <c r="C158" s="34" t="s">
        <v>232</v>
      </c>
      <c r="D158" s="34" t="s">
        <v>233</v>
      </c>
      <c r="E158" s="33">
        <v>19</v>
      </c>
      <c r="F158" s="32" t="s">
        <v>1707</v>
      </c>
      <c r="G158" s="44" t="s">
        <v>232</v>
      </c>
      <c r="H158" s="44" t="s">
        <v>233</v>
      </c>
      <c r="I158" s="55">
        <v>50.893267316624978</v>
      </c>
      <c r="J158" s="55">
        <v>47.504806628894222</v>
      </c>
      <c r="K158" s="55">
        <v>0</v>
      </c>
      <c r="L158" s="55">
        <v>0</v>
      </c>
      <c r="M158" s="55">
        <v>0</v>
      </c>
      <c r="N158" s="55">
        <v>0</v>
      </c>
      <c r="O158" s="55">
        <v>0</v>
      </c>
      <c r="P158" s="55">
        <v>0</v>
      </c>
      <c r="Q158" s="55">
        <v>0</v>
      </c>
      <c r="R158" s="55">
        <v>0</v>
      </c>
      <c r="S158" s="55">
        <v>0</v>
      </c>
      <c r="T158" s="55">
        <v>0</v>
      </c>
      <c r="U158" s="55">
        <v>0</v>
      </c>
      <c r="V158" s="55">
        <v>0</v>
      </c>
      <c r="W158" s="55">
        <v>0</v>
      </c>
      <c r="X158" s="55">
        <v>0</v>
      </c>
      <c r="Y158" s="55">
        <v>0</v>
      </c>
      <c r="Z158" s="55">
        <v>0</v>
      </c>
      <c r="AA158" s="55">
        <v>0</v>
      </c>
      <c r="AB158" s="55">
        <v>1.6019260544807992</v>
      </c>
      <c r="AC158" s="55">
        <v>0</v>
      </c>
      <c r="AD158" s="55">
        <v>0</v>
      </c>
      <c r="AE158" s="55">
        <v>0</v>
      </c>
      <c r="AF158" s="55">
        <v>0</v>
      </c>
      <c r="AG158" s="55">
        <v>0</v>
      </c>
    </row>
    <row r="159" spans="1:33" ht="21.6" x14ac:dyDescent="0.4">
      <c r="A159" s="33">
        <v>20</v>
      </c>
      <c r="B159" s="33" t="s">
        <v>1707</v>
      </c>
      <c r="C159" s="34" t="s">
        <v>234</v>
      </c>
      <c r="D159" s="34" t="s">
        <v>235</v>
      </c>
      <c r="E159" s="33">
        <v>19</v>
      </c>
      <c r="F159" s="32" t="s">
        <v>1707</v>
      </c>
      <c r="G159" s="44" t="s">
        <v>234</v>
      </c>
      <c r="H159" s="44" t="s">
        <v>235</v>
      </c>
      <c r="I159" s="55">
        <v>45.916648122834346</v>
      </c>
      <c r="J159" s="55">
        <v>54.083351877165654</v>
      </c>
      <c r="K159" s="55">
        <v>0</v>
      </c>
      <c r="L159" s="55">
        <v>0</v>
      </c>
      <c r="M159" s="55">
        <v>0</v>
      </c>
      <c r="N159" s="55">
        <v>0</v>
      </c>
      <c r="O159" s="55">
        <v>0</v>
      </c>
      <c r="P159" s="55">
        <v>0</v>
      </c>
      <c r="Q159" s="55">
        <v>0</v>
      </c>
      <c r="R159" s="55">
        <v>0</v>
      </c>
      <c r="S159" s="55">
        <v>0</v>
      </c>
      <c r="T159" s="55">
        <v>0</v>
      </c>
      <c r="U159" s="55">
        <v>0</v>
      </c>
      <c r="V159" s="55">
        <v>0</v>
      </c>
      <c r="W159" s="55">
        <v>0</v>
      </c>
      <c r="X159" s="55">
        <v>0</v>
      </c>
      <c r="Y159" s="55">
        <v>0</v>
      </c>
      <c r="Z159" s="55">
        <v>0</v>
      </c>
      <c r="AA159" s="55">
        <v>0</v>
      </c>
      <c r="AB159" s="55">
        <v>0</v>
      </c>
      <c r="AC159" s="55">
        <v>0</v>
      </c>
      <c r="AD159" s="55">
        <v>0</v>
      </c>
      <c r="AE159" s="55">
        <v>0</v>
      </c>
      <c r="AF159" s="55">
        <v>0</v>
      </c>
      <c r="AG159" s="55">
        <v>0</v>
      </c>
    </row>
    <row r="160" spans="1:33" ht="21.6" x14ac:dyDescent="0.4">
      <c r="A160" s="33">
        <v>20</v>
      </c>
      <c r="B160" s="33" t="s">
        <v>1724</v>
      </c>
      <c r="C160" s="34" t="s">
        <v>236</v>
      </c>
      <c r="D160" s="34" t="s">
        <v>237</v>
      </c>
      <c r="E160" s="33">
        <v>19</v>
      </c>
      <c r="F160" s="32" t="s">
        <v>1707</v>
      </c>
      <c r="G160" s="44" t="s">
        <v>236</v>
      </c>
      <c r="H160" s="44" t="s">
        <v>237</v>
      </c>
      <c r="I160" s="55">
        <v>52.070509233351991</v>
      </c>
      <c r="J160" s="55">
        <v>43.143381209973263</v>
      </c>
      <c r="K160" s="55">
        <v>0</v>
      </c>
      <c r="L160" s="55">
        <v>0</v>
      </c>
      <c r="M160" s="55">
        <v>0</v>
      </c>
      <c r="N160" s="55">
        <v>0</v>
      </c>
      <c r="O160" s="55">
        <v>0</v>
      </c>
      <c r="P160" s="55">
        <v>0</v>
      </c>
      <c r="Q160" s="55">
        <v>0</v>
      </c>
      <c r="R160" s="55">
        <v>0</v>
      </c>
      <c r="S160" s="55">
        <v>0</v>
      </c>
      <c r="T160" s="55">
        <v>0</v>
      </c>
      <c r="U160" s="55">
        <v>0</v>
      </c>
      <c r="V160" s="55">
        <v>0</v>
      </c>
      <c r="W160" s="55">
        <v>0</v>
      </c>
      <c r="X160" s="55">
        <v>0</v>
      </c>
      <c r="Y160" s="55">
        <v>0</v>
      </c>
      <c r="Z160" s="55">
        <v>0</v>
      </c>
      <c r="AA160" s="55">
        <v>0</v>
      </c>
      <c r="AB160" s="55">
        <v>4.7861095566747496</v>
      </c>
      <c r="AC160" s="55">
        <v>0</v>
      </c>
      <c r="AD160" s="55">
        <v>0</v>
      </c>
      <c r="AE160" s="55">
        <v>0</v>
      </c>
      <c r="AF160" s="55">
        <v>0</v>
      </c>
      <c r="AG160" s="55">
        <v>0</v>
      </c>
    </row>
    <row r="161" spans="1:33" x14ac:dyDescent="0.4">
      <c r="A161" s="33">
        <v>20</v>
      </c>
      <c r="B161" s="33" t="s">
        <v>1724</v>
      </c>
      <c r="C161" s="34" t="s">
        <v>238</v>
      </c>
      <c r="D161" s="34" t="s">
        <v>235</v>
      </c>
      <c r="I161" s="55">
        <v>45.916648122834346</v>
      </c>
      <c r="J161" s="55">
        <v>54.083351877165654</v>
      </c>
      <c r="K161" s="55">
        <v>0</v>
      </c>
      <c r="L161" s="55">
        <v>0</v>
      </c>
      <c r="M161" s="55">
        <v>0</v>
      </c>
      <c r="N161" s="55">
        <v>0</v>
      </c>
      <c r="O161" s="55">
        <v>0</v>
      </c>
      <c r="P161" s="55">
        <v>0</v>
      </c>
      <c r="Q161" s="55">
        <v>0</v>
      </c>
      <c r="R161" s="55">
        <v>0</v>
      </c>
      <c r="S161" s="55">
        <v>0</v>
      </c>
      <c r="T161" s="55">
        <v>0</v>
      </c>
      <c r="U161" s="55">
        <v>0</v>
      </c>
      <c r="V161" s="55">
        <v>0</v>
      </c>
      <c r="W161" s="55">
        <v>0</v>
      </c>
      <c r="X161" s="55">
        <v>0</v>
      </c>
      <c r="Y161" s="55">
        <v>0</v>
      </c>
      <c r="Z161" s="55">
        <v>0</v>
      </c>
      <c r="AA161" s="55">
        <v>0</v>
      </c>
      <c r="AB161" s="55">
        <v>0</v>
      </c>
      <c r="AC161" s="55">
        <v>0</v>
      </c>
      <c r="AD161" s="55">
        <v>0</v>
      </c>
      <c r="AE161" s="55">
        <v>0</v>
      </c>
      <c r="AF161" s="55">
        <v>0</v>
      </c>
      <c r="AG161" s="55">
        <v>0</v>
      </c>
    </row>
    <row r="162" spans="1:33" x14ac:dyDescent="0.4">
      <c r="A162" s="33">
        <v>20</v>
      </c>
      <c r="B162" s="33" t="s">
        <v>1707</v>
      </c>
      <c r="C162" s="34" t="s">
        <v>239</v>
      </c>
      <c r="D162" s="34" t="s">
        <v>240</v>
      </c>
      <c r="E162" s="33">
        <v>19</v>
      </c>
      <c r="F162" s="32" t="s">
        <v>1724</v>
      </c>
      <c r="G162" s="44" t="s">
        <v>239</v>
      </c>
      <c r="H162" s="44" t="s">
        <v>240</v>
      </c>
      <c r="I162" s="55">
        <v>42.540559838157321</v>
      </c>
      <c r="J162" s="55">
        <v>57.459440161842679</v>
      </c>
      <c r="K162" s="55">
        <v>0</v>
      </c>
      <c r="L162" s="55">
        <v>0</v>
      </c>
      <c r="M162" s="55">
        <v>0</v>
      </c>
      <c r="N162" s="55">
        <v>0</v>
      </c>
      <c r="O162" s="55">
        <v>0</v>
      </c>
      <c r="P162" s="55">
        <v>0</v>
      </c>
      <c r="Q162" s="55">
        <v>0</v>
      </c>
      <c r="R162" s="55">
        <v>0</v>
      </c>
      <c r="S162" s="55">
        <v>0</v>
      </c>
      <c r="T162" s="55">
        <v>0</v>
      </c>
      <c r="U162" s="55">
        <v>0</v>
      </c>
      <c r="V162" s="55">
        <v>0</v>
      </c>
      <c r="W162" s="55">
        <v>0</v>
      </c>
      <c r="X162" s="55">
        <v>0</v>
      </c>
      <c r="Y162" s="55">
        <v>0</v>
      </c>
      <c r="Z162" s="55">
        <v>0</v>
      </c>
      <c r="AA162" s="55">
        <v>0</v>
      </c>
      <c r="AB162" s="55">
        <v>0</v>
      </c>
      <c r="AC162" s="55">
        <v>0</v>
      </c>
      <c r="AD162" s="55">
        <v>0</v>
      </c>
      <c r="AE162" s="55">
        <v>0</v>
      </c>
      <c r="AF162" s="55">
        <v>0</v>
      </c>
      <c r="AG162" s="55">
        <v>0</v>
      </c>
    </row>
    <row r="163" spans="1:33" x14ac:dyDescent="0.4">
      <c r="A163" s="33">
        <v>20</v>
      </c>
      <c r="B163" s="33" t="s">
        <v>1707</v>
      </c>
      <c r="C163" s="34" t="s">
        <v>241</v>
      </c>
      <c r="D163" s="34" t="s">
        <v>240</v>
      </c>
      <c r="E163" s="33">
        <v>19</v>
      </c>
      <c r="F163" s="32" t="s">
        <v>1724</v>
      </c>
      <c r="G163" s="44" t="s">
        <v>241</v>
      </c>
      <c r="H163" s="44" t="s">
        <v>240</v>
      </c>
      <c r="I163" s="55">
        <v>53.782125281001278</v>
      </c>
      <c r="J163" s="55">
        <v>0</v>
      </c>
      <c r="K163" s="55">
        <v>0</v>
      </c>
      <c r="L163" s="55">
        <v>0</v>
      </c>
      <c r="M163" s="55">
        <v>0</v>
      </c>
      <c r="N163" s="55">
        <v>0</v>
      </c>
      <c r="O163" s="55">
        <v>0</v>
      </c>
      <c r="P163" s="55">
        <v>0</v>
      </c>
      <c r="Q163" s="55">
        <v>0</v>
      </c>
      <c r="R163" s="55">
        <v>0</v>
      </c>
      <c r="S163" s="55">
        <v>0</v>
      </c>
      <c r="T163" s="55">
        <v>0</v>
      </c>
      <c r="U163" s="55">
        <v>0</v>
      </c>
      <c r="V163" s="55">
        <v>0</v>
      </c>
      <c r="W163" s="55">
        <v>0</v>
      </c>
      <c r="X163" s="55">
        <v>0</v>
      </c>
      <c r="Y163" s="55">
        <v>0</v>
      </c>
      <c r="Z163" s="55">
        <v>0</v>
      </c>
      <c r="AA163" s="55">
        <v>0</v>
      </c>
      <c r="AB163" s="55">
        <v>46.217874718998722</v>
      </c>
      <c r="AC163" s="55">
        <v>0</v>
      </c>
      <c r="AD163" s="55">
        <v>0</v>
      </c>
      <c r="AE163" s="55">
        <v>0</v>
      </c>
      <c r="AF163" s="55">
        <v>0</v>
      </c>
      <c r="AG163" s="55">
        <v>0</v>
      </c>
    </row>
    <row r="164" spans="1:33" x14ac:dyDescent="0.4">
      <c r="A164" s="33">
        <v>20</v>
      </c>
      <c r="B164" s="33" t="s">
        <v>1724</v>
      </c>
      <c r="C164" s="34" t="s">
        <v>242</v>
      </c>
      <c r="D164" s="34" t="s">
        <v>242</v>
      </c>
      <c r="E164" s="33">
        <v>19</v>
      </c>
      <c r="F164" s="32" t="s">
        <v>1707</v>
      </c>
      <c r="G164" s="44" t="s">
        <v>242</v>
      </c>
      <c r="H164" s="44" t="s">
        <v>242</v>
      </c>
      <c r="I164" s="55">
        <v>42.433638963885691</v>
      </c>
      <c r="J164" s="55">
        <v>0</v>
      </c>
      <c r="K164" s="55">
        <v>0</v>
      </c>
      <c r="L164" s="55">
        <v>28.189740436793286</v>
      </c>
      <c r="M164" s="55">
        <v>0</v>
      </c>
      <c r="N164" s="55">
        <v>0</v>
      </c>
      <c r="O164" s="55">
        <v>0</v>
      </c>
      <c r="P164" s="55">
        <v>0</v>
      </c>
      <c r="Q164" s="55">
        <v>0</v>
      </c>
      <c r="R164" s="55">
        <v>0</v>
      </c>
      <c r="S164" s="55">
        <v>0</v>
      </c>
      <c r="T164" s="55">
        <v>0</v>
      </c>
      <c r="U164" s="55">
        <v>0</v>
      </c>
      <c r="V164" s="55">
        <v>0</v>
      </c>
      <c r="W164" s="55">
        <v>0</v>
      </c>
      <c r="X164" s="55">
        <v>0</v>
      </c>
      <c r="Y164" s="55">
        <v>0</v>
      </c>
      <c r="Z164" s="55">
        <v>0</v>
      </c>
      <c r="AA164" s="55">
        <v>0</v>
      </c>
      <c r="AB164" s="55">
        <v>17.837953433665696</v>
      </c>
      <c r="AC164" s="55">
        <v>11.538667165655324</v>
      </c>
      <c r="AD164" s="55">
        <v>0</v>
      </c>
      <c r="AE164" s="55">
        <v>0</v>
      </c>
      <c r="AF164" s="55">
        <v>0</v>
      </c>
      <c r="AG164" s="55">
        <v>0</v>
      </c>
    </row>
    <row r="165" spans="1:33" x14ac:dyDescent="0.4">
      <c r="A165" s="33">
        <v>20</v>
      </c>
      <c r="B165" s="33" t="s">
        <v>1724</v>
      </c>
      <c r="C165" s="34" t="s">
        <v>243</v>
      </c>
      <c r="D165" s="34" t="s">
        <v>243</v>
      </c>
      <c r="E165" s="33">
        <v>19</v>
      </c>
      <c r="F165" s="32" t="s">
        <v>1724</v>
      </c>
      <c r="G165" s="44" t="s">
        <v>243</v>
      </c>
      <c r="H165" s="44" t="s">
        <v>243</v>
      </c>
      <c r="I165" s="55">
        <v>55.368344274252365</v>
      </c>
      <c r="J165" s="55">
        <v>41.547775346462437</v>
      </c>
      <c r="K165" s="55">
        <v>0</v>
      </c>
      <c r="L165" s="55">
        <v>0</v>
      </c>
      <c r="M165" s="55">
        <v>0</v>
      </c>
      <c r="N165" s="55">
        <v>0</v>
      </c>
      <c r="O165" s="55">
        <v>0</v>
      </c>
      <c r="P165" s="55">
        <v>0</v>
      </c>
      <c r="Q165" s="55">
        <v>0</v>
      </c>
      <c r="R165" s="55">
        <v>0</v>
      </c>
      <c r="S165" s="55">
        <v>0</v>
      </c>
      <c r="T165" s="55">
        <v>0</v>
      </c>
      <c r="U165" s="55">
        <v>0</v>
      </c>
      <c r="V165" s="55">
        <v>3.0838803792851932</v>
      </c>
      <c r="W165" s="55">
        <v>0</v>
      </c>
      <c r="X165" s="55">
        <v>0</v>
      </c>
      <c r="Y165" s="55">
        <v>0</v>
      </c>
      <c r="Z165" s="55">
        <v>0</v>
      </c>
      <c r="AA165" s="55">
        <v>0</v>
      </c>
      <c r="AB165" s="55">
        <v>0</v>
      </c>
      <c r="AC165" s="55">
        <v>0</v>
      </c>
      <c r="AD165" s="55">
        <v>0</v>
      </c>
      <c r="AE165" s="55">
        <v>0</v>
      </c>
      <c r="AF165" s="55">
        <v>0</v>
      </c>
      <c r="AG165" s="55">
        <v>0</v>
      </c>
    </row>
    <row r="166" spans="1:33" x14ac:dyDescent="0.4">
      <c r="A166" s="33">
        <v>20</v>
      </c>
      <c r="B166" s="33" t="s">
        <v>1707</v>
      </c>
      <c r="C166" s="34" t="s">
        <v>244</v>
      </c>
      <c r="D166" s="34" t="s">
        <v>245</v>
      </c>
      <c r="E166" s="33">
        <v>19</v>
      </c>
      <c r="F166" s="32" t="s">
        <v>1724</v>
      </c>
      <c r="G166" s="44" t="s">
        <v>245</v>
      </c>
      <c r="H166" s="44" t="s">
        <v>245</v>
      </c>
      <c r="I166" s="55">
        <v>56.485812285625194</v>
      </c>
      <c r="J166" s="55">
        <v>41.456189585282196</v>
      </c>
      <c r="K166" s="55">
        <v>0</v>
      </c>
      <c r="L166" s="55">
        <v>0</v>
      </c>
      <c r="M166" s="55">
        <v>0</v>
      </c>
      <c r="N166" s="55">
        <v>0.83732276820924822</v>
      </c>
      <c r="O166" s="55">
        <v>0</v>
      </c>
      <c r="P166" s="55">
        <v>0</v>
      </c>
      <c r="Q166" s="55">
        <v>0</v>
      </c>
      <c r="R166" s="55">
        <v>0</v>
      </c>
      <c r="S166" s="55">
        <v>0</v>
      </c>
      <c r="T166" s="55">
        <v>0</v>
      </c>
      <c r="U166" s="55">
        <v>0</v>
      </c>
      <c r="V166" s="55">
        <v>0</v>
      </c>
      <c r="W166" s="55">
        <v>0</v>
      </c>
      <c r="X166" s="55">
        <v>0</v>
      </c>
      <c r="Y166" s="55">
        <v>0</v>
      </c>
      <c r="Z166" s="55">
        <v>0</v>
      </c>
      <c r="AA166" s="55">
        <v>0</v>
      </c>
      <c r="AB166" s="55">
        <v>1.2206753608833618</v>
      </c>
      <c r="AC166" s="55">
        <v>0</v>
      </c>
      <c r="AD166" s="55">
        <v>0</v>
      </c>
      <c r="AE166" s="55">
        <v>0</v>
      </c>
      <c r="AF166" s="55">
        <v>0</v>
      </c>
      <c r="AG166" s="55">
        <v>0</v>
      </c>
    </row>
    <row r="167" spans="1:33" x14ac:dyDescent="0.4">
      <c r="A167" s="33">
        <v>20</v>
      </c>
      <c r="B167" s="33" t="s">
        <v>1724</v>
      </c>
      <c r="C167" s="34" t="s">
        <v>246</v>
      </c>
      <c r="D167" s="34" t="s">
        <v>245</v>
      </c>
      <c r="I167" s="55">
        <v>56.485812285625194</v>
      </c>
      <c r="J167" s="55">
        <v>41.456189585282196</v>
      </c>
      <c r="K167" s="55">
        <v>0</v>
      </c>
      <c r="L167" s="55">
        <v>0</v>
      </c>
      <c r="M167" s="55">
        <v>0</v>
      </c>
      <c r="N167" s="55">
        <v>0.83732276820924822</v>
      </c>
      <c r="O167" s="55">
        <v>0</v>
      </c>
      <c r="P167" s="55">
        <v>0</v>
      </c>
      <c r="Q167" s="55">
        <v>0</v>
      </c>
      <c r="R167" s="55">
        <v>0</v>
      </c>
      <c r="S167" s="55">
        <v>0</v>
      </c>
      <c r="T167" s="55">
        <v>0</v>
      </c>
      <c r="U167" s="55">
        <v>0</v>
      </c>
      <c r="V167" s="55">
        <v>0</v>
      </c>
      <c r="W167" s="55">
        <v>0</v>
      </c>
      <c r="X167" s="55">
        <v>0</v>
      </c>
      <c r="Y167" s="55">
        <v>0</v>
      </c>
      <c r="Z167" s="55">
        <v>0</v>
      </c>
      <c r="AA167" s="55">
        <v>0</v>
      </c>
      <c r="AB167" s="55">
        <v>1.2206753608833618</v>
      </c>
      <c r="AC167" s="55">
        <v>0</v>
      </c>
      <c r="AD167" s="55">
        <v>0</v>
      </c>
      <c r="AE167" s="55">
        <v>0</v>
      </c>
      <c r="AF167" s="55">
        <v>0</v>
      </c>
      <c r="AG167" s="55">
        <v>0</v>
      </c>
    </row>
    <row r="168" spans="1:33" x14ac:dyDescent="0.4">
      <c r="A168" s="33">
        <v>20</v>
      </c>
      <c r="B168" s="33" t="s">
        <v>1707</v>
      </c>
      <c r="C168" s="34" t="s">
        <v>247</v>
      </c>
      <c r="D168" s="34" t="s">
        <v>248</v>
      </c>
      <c r="E168" s="33">
        <v>19</v>
      </c>
      <c r="F168" s="32" t="s">
        <v>1724</v>
      </c>
      <c r="G168" s="44" t="s">
        <v>247</v>
      </c>
      <c r="H168" s="44" t="s">
        <v>248</v>
      </c>
      <c r="I168" s="55">
        <v>41.775843503230433</v>
      </c>
      <c r="J168" s="55">
        <v>36.838208901651115</v>
      </c>
      <c r="K168" s="55">
        <v>0</v>
      </c>
      <c r="L168" s="55">
        <v>0</v>
      </c>
      <c r="M168" s="55">
        <v>0</v>
      </c>
      <c r="N168" s="55">
        <v>0</v>
      </c>
      <c r="O168" s="55">
        <v>0</v>
      </c>
      <c r="P168" s="55">
        <v>0</v>
      </c>
      <c r="Q168" s="55">
        <v>0</v>
      </c>
      <c r="R168" s="55">
        <v>0</v>
      </c>
      <c r="S168" s="55">
        <v>0</v>
      </c>
      <c r="T168" s="55">
        <v>3.0094669777458725</v>
      </c>
      <c r="U168" s="55">
        <v>0</v>
      </c>
      <c r="V168" s="55">
        <v>0</v>
      </c>
      <c r="W168" s="55">
        <v>0</v>
      </c>
      <c r="X168" s="55">
        <v>0</v>
      </c>
      <c r="Y168" s="55">
        <v>0</v>
      </c>
      <c r="Z168" s="55">
        <v>0</v>
      </c>
      <c r="AA168" s="55">
        <v>0</v>
      </c>
      <c r="AB168" s="55">
        <v>18.376480617372575</v>
      </c>
      <c r="AC168" s="55">
        <v>0</v>
      </c>
      <c r="AD168" s="55">
        <v>0</v>
      </c>
      <c r="AE168" s="55">
        <v>0</v>
      </c>
      <c r="AF168" s="55">
        <v>0</v>
      </c>
      <c r="AG168" s="55">
        <v>0</v>
      </c>
    </row>
    <row r="169" spans="1:33" x14ac:dyDescent="0.4">
      <c r="A169" s="33">
        <v>20</v>
      </c>
      <c r="B169" s="33" t="s">
        <v>1707</v>
      </c>
      <c r="C169" s="34" t="s">
        <v>249</v>
      </c>
      <c r="D169" s="34" t="s">
        <v>248</v>
      </c>
      <c r="E169" s="33">
        <v>19</v>
      </c>
      <c r="F169" s="32" t="s">
        <v>1707</v>
      </c>
      <c r="G169" s="44" t="s">
        <v>249</v>
      </c>
      <c r="H169" s="44" t="s">
        <v>248</v>
      </c>
      <c r="I169" s="55">
        <v>30.164414304532372</v>
      </c>
      <c r="J169" s="55">
        <v>55.621798311948091</v>
      </c>
      <c r="K169" s="55">
        <v>0</v>
      </c>
      <c r="L169" s="55">
        <v>0</v>
      </c>
      <c r="M169" s="55">
        <v>0</v>
      </c>
      <c r="N169" s="55">
        <v>0</v>
      </c>
      <c r="O169" s="55">
        <v>0</v>
      </c>
      <c r="P169" s="55">
        <v>0</v>
      </c>
      <c r="Q169" s="55">
        <v>0</v>
      </c>
      <c r="R169" s="55">
        <v>0</v>
      </c>
      <c r="S169" s="55">
        <v>0</v>
      </c>
      <c r="T169" s="55">
        <v>0</v>
      </c>
      <c r="U169" s="55">
        <v>0</v>
      </c>
      <c r="V169" s="55">
        <v>0</v>
      </c>
      <c r="W169" s="55">
        <v>0</v>
      </c>
      <c r="X169" s="55">
        <v>0</v>
      </c>
      <c r="Y169" s="55">
        <v>0</v>
      </c>
      <c r="Z169" s="55">
        <v>0</v>
      </c>
      <c r="AA169" s="55">
        <v>0</v>
      </c>
      <c r="AB169" s="55">
        <v>4.542128116309704</v>
      </c>
      <c r="AC169" s="55">
        <v>9.6716592672098347</v>
      </c>
      <c r="AD169" s="55">
        <v>0</v>
      </c>
      <c r="AE169" s="55">
        <v>0</v>
      </c>
      <c r="AF169" s="55">
        <v>0</v>
      </c>
      <c r="AG169" s="55">
        <v>0</v>
      </c>
    </row>
    <row r="170" spans="1:33" x14ac:dyDescent="0.4">
      <c r="A170" s="33">
        <v>20</v>
      </c>
      <c r="B170" s="33" t="s">
        <v>1724</v>
      </c>
      <c r="C170" s="34" t="s">
        <v>250</v>
      </c>
      <c r="D170" s="34" t="s">
        <v>248</v>
      </c>
      <c r="I170" s="56">
        <v>35.970128903881402</v>
      </c>
      <c r="J170" s="56">
        <v>46.230003606799599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1.5047334888729362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11.45930436684114</v>
      </c>
      <c r="AC170" s="56">
        <v>4.8358296336049174</v>
      </c>
      <c r="AD170" s="56">
        <v>0</v>
      </c>
      <c r="AE170" s="56">
        <v>0</v>
      </c>
      <c r="AF170" s="56">
        <v>0</v>
      </c>
      <c r="AG170" s="56">
        <v>0</v>
      </c>
    </row>
    <row r="171" spans="1:33" x14ac:dyDescent="0.4">
      <c r="A171" s="33">
        <v>20</v>
      </c>
      <c r="B171" s="33" t="s">
        <v>1707</v>
      </c>
      <c r="C171" s="34" t="s">
        <v>251</v>
      </c>
      <c r="D171" s="34" t="s">
        <v>252</v>
      </c>
      <c r="E171" s="33">
        <v>19</v>
      </c>
      <c r="F171" s="32" t="s">
        <v>1724</v>
      </c>
      <c r="G171" s="44" t="s">
        <v>252</v>
      </c>
      <c r="H171" s="44" t="s">
        <v>252</v>
      </c>
      <c r="I171" s="55">
        <v>47.275426874536009</v>
      </c>
      <c r="J171" s="55">
        <v>45.664934422172735</v>
      </c>
      <c r="K171" s="55">
        <v>0</v>
      </c>
      <c r="L171" s="55">
        <v>0</v>
      </c>
      <c r="M171" s="55">
        <v>0</v>
      </c>
      <c r="N171" s="55">
        <v>0</v>
      </c>
      <c r="O171" s="55">
        <v>0</v>
      </c>
      <c r="P171" s="55">
        <v>0</v>
      </c>
      <c r="Q171" s="55">
        <v>0</v>
      </c>
      <c r="R171" s="55">
        <v>0</v>
      </c>
      <c r="S171" s="55">
        <v>0</v>
      </c>
      <c r="T171" s="55">
        <v>4.3048750309329371</v>
      </c>
      <c r="U171" s="55">
        <v>0</v>
      </c>
      <c r="V171" s="55">
        <v>0</v>
      </c>
      <c r="W171" s="55">
        <v>0</v>
      </c>
      <c r="X171" s="55">
        <v>0</v>
      </c>
      <c r="Y171" s="55">
        <v>0</v>
      </c>
      <c r="Z171" s="55">
        <v>0</v>
      </c>
      <c r="AA171" s="55">
        <v>0</v>
      </c>
      <c r="AB171" s="55">
        <v>2.7547636723583269</v>
      </c>
      <c r="AC171" s="55">
        <v>0</v>
      </c>
      <c r="AD171" s="55">
        <v>0</v>
      </c>
      <c r="AE171" s="55">
        <v>0</v>
      </c>
      <c r="AF171" s="55">
        <v>0</v>
      </c>
      <c r="AG171" s="55">
        <v>0</v>
      </c>
    </row>
    <row r="172" spans="1:33" x14ac:dyDescent="0.4">
      <c r="A172" s="33">
        <v>20</v>
      </c>
      <c r="B172" s="33" t="s">
        <v>1707</v>
      </c>
      <c r="C172" s="34" t="s">
        <v>253</v>
      </c>
      <c r="D172" s="34" t="s">
        <v>252</v>
      </c>
      <c r="I172" s="55">
        <v>47.275426874536009</v>
      </c>
      <c r="J172" s="55">
        <v>45.664934422172735</v>
      </c>
      <c r="K172" s="55">
        <v>0</v>
      </c>
      <c r="L172" s="55">
        <v>0</v>
      </c>
      <c r="M172" s="55">
        <v>0</v>
      </c>
      <c r="N172" s="55">
        <v>0</v>
      </c>
      <c r="O172" s="55">
        <v>0</v>
      </c>
      <c r="P172" s="55">
        <v>0</v>
      </c>
      <c r="Q172" s="55">
        <v>0</v>
      </c>
      <c r="R172" s="55">
        <v>0</v>
      </c>
      <c r="S172" s="55">
        <v>0</v>
      </c>
      <c r="T172" s="55">
        <v>4.3048750309329371</v>
      </c>
      <c r="U172" s="55">
        <v>0</v>
      </c>
      <c r="V172" s="55">
        <v>0</v>
      </c>
      <c r="W172" s="55">
        <v>0</v>
      </c>
      <c r="X172" s="55">
        <v>0</v>
      </c>
      <c r="Y172" s="55">
        <v>0</v>
      </c>
      <c r="Z172" s="55">
        <v>0</v>
      </c>
      <c r="AA172" s="55">
        <v>0</v>
      </c>
      <c r="AB172" s="55">
        <v>2.7547636723583269</v>
      </c>
      <c r="AC172" s="55">
        <v>0</v>
      </c>
      <c r="AD172" s="55">
        <v>0</v>
      </c>
      <c r="AE172" s="55">
        <v>0</v>
      </c>
      <c r="AF172" s="55">
        <v>0</v>
      </c>
      <c r="AG172" s="55">
        <v>0</v>
      </c>
    </row>
    <row r="173" spans="1:33" x14ac:dyDescent="0.4">
      <c r="A173" s="33">
        <v>20</v>
      </c>
      <c r="B173" s="33" t="s">
        <v>1724</v>
      </c>
      <c r="C173" s="34" t="s">
        <v>254</v>
      </c>
      <c r="D173" s="34" t="s">
        <v>254</v>
      </c>
      <c r="I173" s="55">
        <v>44.037001217852286</v>
      </c>
      <c r="J173" s="55">
        <v>53.743104806934596</v>
      </c>
      <c r="K173" s="55">
        <v>0</v>
      </c>
      <c r="L173" s="55">
        <v>0</v>
      </c>
      <c r="M173" s="55">
        <v>0</v>
      </c>
      <c r="N173" s="55">
        <v>0</v>
      </c>
      <c r="O173" s="55">
        <v>0</v>
      </c>
      <c r="P173" s="55">
        <v>0</v>
      </c>
      <c r="Q173" s="55">
        <v>0</v>
      </c>
      <c r="R173" s="55">
        <v>0</v>
      </c>
      <c r="S173" s="55">
        <v>0</v>
      </c>
      <c r="T173" s="55">
        <v>0</v>
      </c>
      <c r="U173" s="55">
        <v>0</v>
      </c>
      <c r="V173" s="55">
        <v>0</v>
      </c>
      <c r="W173" s="55">
        <v>0</v>
      </c>
      <c r="X173" s="55">
        <v>0</v>
      </c>
      <c r="Y173" s="55">
        <v>0</v>
      </c>
      <c r="Z173" s="55">
        <v>0</v>
      </c>
      <c r="AA173" s="55">
        <v>0</v>
      </c>
      <c r="AB173" s="55">
        <v>2.2198939752131239</v>
      </c>
      <c r="AC173" s="55">
        <v>0</v>
      </c>
      <c r="AD173" s="55">
        <v>0</v>
      </c>
      <c r="AE173" s="55">
        <v>0</v>
      </c>
      <c r="AF173" s="55">
        <v>0</v>
      </c>
      <c r="AG173" s="55">
        <v>0</v>
      </c>
    </row>
    <row r="174" spans="1:33" x14ac:dyDescent="0.4">
      <c r="A174" s="33">
        <v>20</v>
      </c>
      <c r="B174" s="33" t="s">
        <v>1707</v>
      </c>
      <c r="C174" s="34" t="s">
        <v>255</v>
      </c>
      <c r="D174" s="34" t="s">
        <v>1709</v>
      </c>
      <c r="I174" s="56">
        <v>58.950486774517856</v>
      </c>
      <c r="J174" s="56">
        <v>17.205325531077893</v>
      </c>
      <c r="K174" s="56">
        <v>0</v>
      </c>
      <c r="L174" s="56">
        <v>16.265878292358614</v>
      </c>
      <c r="M174" s="56">
        <v>0</v>
      </c>
      <c r="N174" s="56">
        <v>0</v>
      </c>
      <c r="O174" s="56">
        <v>0</v>
      </c>
      <c r="P174" s="56">
        <v>0</v>
      </c>
      <c r="Q174" s="56">
        <v>0</v>
      </c>
      <c r="R174" s="56">
        <v>0</v>
      </c>
      <c r="S174" s="56">
        <v>0</v>
      </c>
      <c r="T174" s="56">
        <v>0</v>
      </c>
      <c r="U174" s="56">
        <v>0</v>
      </c>
      <c r="V174" s="56">
        <v>0</v>
      </c>
      <c r="W174" s="56">
        <v>0</v>
      </c>
      <c r="X174" s="56">
        <v>0</v>
      </c>
      <c r="Y174" s="56">
        <v>0</v>
      </c>
      <c r="Z174" s="56">
        <v>0</v>
      </c>
      <c r="AA174" s="56">
        <v>0</v>
      </c>
      <c r="AB174" s="56">
        <v>6.2579907553107788</v>
      </c>
      <c r="AC174" s="56">
        <v>1.3203186467348544</v>
      </c>
      <c r="AD174" s="56">
        <v>0</v>
      </c>
      <c r="AE174" s="56">
        <v>0</v>
      </c>
      <c r="AF174" s="56">
        <v>0</v>
      </c>
      <c r="AG174" s="56">
        <v>0</v>
      </c>
    </row>
    <row r="175" spans="1:33" ht="21.6" x14ac:dyDescent="0.4">
      <c r="A175" s="33">
        <v>20</v>
      </c>
      <c r="B175" s="33" t="s">
        <v>1724</v>
      </c>
      <c r="C175" s="34" t="s">
        <v>256</v>
      </c>
      <c r="D175" s="34" t="s">
        <v>1709</v>
      </c>
      <c r="E175" s="33">
        <v>19</v>
      </c>
      <c r="F175" s="32" t="s">
        <v>1707</v>
      </c>
      <c r="G175" s="44" t="s">
        <v>478</v>
      </c>
      <c r="H175" s="44" t="s">
        <v>458</v>
      </c>
      <c r="I175" s="55">
        <v>67.468243415282771</v>
      </c>
      <c r="J175" s="55">
        <v>0</v>
      </c>
      <c r="K175" s="55">
        <v>0</v>
      </c>
      <c r="L175" s="55">
        <v>32.531756584717229</v>
      </c>
      <c r="M175" s="55">
        <v>0</v>
      </c>
      <c r="N175" s="55">
        <v>0</v>
      </c>
      <c r="O175" s="55">
        <v>0</v>
      </c>
      <c r="P175" s="55">
        <v>0</v>
      </c>
      <c r="Q175" s="55">
        <v>0</v>
      </c>
      <c r="R175" s="55">
        <v>0</v>
      </c>
      <c r="S175" s="55">
        <v>0</v>
      </c>
      <c r="T175" s="55">
        <v>0</v>
      </c>
      <c r="U175" s="55">
        <v>0</v>
      </c>
      <c r="V175" s="55">
        <v>0</v>
      </c>
      <c r="W175" s="55">
        <v>0</v>
      </c>
      <c r="X175" s="55">
        <v>0</v>
      </c>
      <c r="Y175" s="55">
        <v>0</v>
      </c>
      <c r="Z175" s="55">
        <v>0</v>
      </c>
      <c r="AA175" s="55">
        <v>0</v>
      </c>
      <c r="AB175" s="55">
        <v>0</v>
      </c>
      <c r="AC175" s="55">
        <v>0</v>
      </c>
      <c r="AD175" s="55">
        <v>0</v>
      </c>
      <c r="AE175" s="55">
        <v>0</v>
      </c>
      <c r="AF175" s="55">
        <v>0</v>
      </c>
      <c r="AG175" s="55">
        <v>0</v>
      </c>
    </row>
    <row r="176" spans="1:33" x14ac:dyDescent="0.4">
      <c r="A176" s="33">
        <v>20</v>
      </c>
      <c r="B176" s="33" t="s">
        <v>1726</v>
      </c>
      <c r="C176" s="34" t="s">
        <v>258</v>
      </c>
      <c r="D176" s="34" t="s">
        <v>258</v>
      </c>
      <c r="E176" s="33">
        <v>19</v>
      </c>
      <c r="F176" s="32" t="s">
        <v>1726</v>
      </c>
      <c r="G176" s="44" t="s">
        <v>258</v>
      </c>
      <c r="H176" s="44" t="s">
        <v>258</v>
      </c>
      <c r="I176" s="55">
        <v>49.300796326973369</v>
      </c>
      <c r="J176" s="55">
        <v>44.840692560607465</v>
      </c>
      <c r="K176" s="55">
        <v>0</v>
      </c>
      <c r="L176" s="55">
        <v>0</v>
      </c>
      <c r="M176" s="55">
        <v>0</v>
      </c>
      <c r="N176" s="55">
        <v>0</v>
      </c>
      <c r="O176" s="55">
        <v>0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  <c r="U176" s="55">
        <v>0</v>
      </c>
      <c r="V176" s="55">
        <v>0</v>
      </c>
      <c r="W176" s="55">
        <v>0</v>
      </c>
      <c r="X176" s="55">
        <v>0</v>
      </c>
      <c r="Y176" s="55">
        <v>0</v>
      </c>
      <c r="Z176" s="55">
        <v>0</v>
      </c>
      <c r="AA176" s="55">
        <v>0</v>
      </c>
      <c r="AB176" s="55">
        <v>5.8585111124191691</v>
      </c>
      <c r="AC176" s="55">
        <v>0</v>
      </c>
      <c r="AD176" s="55">
        <v>0</v>
      </c>
      <c r="AE176" s="55">
        <v>0</v>
      </c>
      <c r="AF176" s="55">
        <v>0</v>
      </c>
      <c r="AG176" s="55">
        <v>0</v>
      </c>
    </row>
    <row r="177" spans="1:33" x14ac:dyDescent="0.4">
      <c r="A177" s="33">
        <v>20</v>
      </c>
      <c r="B177" s="33" t="s">
        <v>1726</v>
      </c>
      <c r="C177" s="34" t="s">
        <v>259</v>
      </c>
      <c r="D177" s="34" t="s">
        <v>260</v>
      </c>
      <c r="E177" s="33">
        <v>19</v>
      </c>
      <c r="F177" s="32" t="s">
        <v>1726</v>
      </c>
      <c r="G177" s="44" t="s">
        <v>259</v>
      </c>
      <c r="H177" s="44" t="s">
        <v>260</v>
      </c>
      <c r="I177" s="55">
        <v>51.436852188436411</v>
      </c>
      <c r="J177" s="55">
        <v>43.500188305415008</v>
      </c>
      <c r="K177" s="55">
        <v>0</v>
      </c>
      <c r="L177" s="55">
        <v>0</v>
      </c>
      <c r="M177" s="55">
        <v>0</v>
      </c>
      <c r="N177" s="55">
        <v>0</v>
      </c>
      <c r="O177" s="55">
        <v>0</v>
      </c>
      <c r="P177" s="55">
        <v>0</v>
      </c>
      <c r="Q177" s="55">
        <v>5.062959506148581</v>
      </c>
      <c r="R177" s="55">
        <v>0</v>
      </c>
      <c r="S177" s="55">
        <v>0</v>
      </c>
      <c r="T177" s="55">
        <v>0</v>
      </c>
      <c r="U177" s="55">
        <v>0</v>
      </c>
      <c r="V177" s="55">
        <v>0</v>
      </c>
      <c r="W177" s="55">
        <v>0</v>
      </c>
      <c r="X177" s="55">
        <v>0</v>
      </c>
      <c r="Y177" s="55">
        <v>0</v>
      </c>
      <c r="Z177" s="55">
        <v>0</v>
      </c>
      <c r="AA177" s="55">
        <v>0</v>
      </c>
      <c r="AB177" s="55">
        <v>0</v>
      </c>
      <c r="AC177" s="55">
        <v>0</v>
      </c>
      <c r="AD177" s="55">
        <v>0</v>
      </c>
      <c r="AE177" s="55">
        <v>0</v>
      </c>
      <c r="AF177" s="55">
        <v>0</v>
      </c>
      <c r="AG177" s="55">
        <v>0</v>
      </c>
    </row>
    <row r="178" spans="1:33" x14ac:dyDescent="0.4">
      <c r="A178" s="33">
        <v>20</v>
      </c>
      <c r="B178" s="33" t="s">
        <v>1726</v>
      </c>
      <c r="C178" s="34" t="s">
        <v>261</v>
      </c>
      <c r="D178" s="34" t="s">
        <v>260</v>
      </c>
      <c r="E178" s="33">
        <v>19</v>
      </c>
      <c r="F178" s="32" t="s">
        <v>1726</v>
      </c>
      <c r="G178" s="44" t="s">
        <v>261</v>
      </c>
      <c r="H178" s="44" t="s">
        <v>260</v>
      </c>
      <c r="I178" s="55">
        <v>48.731069007033774</v>
      </c>
      <c r="J178" s="55">
        <v>46.224890691337684</v>
      </c>
      <c r="K178" s="55">
        <v>0</v>
      </c>
      <c r="L178" s="55">
        <v>0</v>
      </c>
      <c r="M178" s="55">
        <v>0</v>
      </c>
      <c r="N178" s="55">
        <v>0</v>
      </c>
      <c r="O178" s="55">
        <v>0</v>
      </c>
      <c r="P178" s="55">
        <v>0</v>
      </c>
      <c r="Q178" s="55">
        <v>0</v>
      </c>
      <c r="R178" s="55">
        <v>0</v>
      </c>
      <c r="S178" s="55">
        <v>0</v>
      </c>
      <c r="T178" s="55">
        <v>0</v>
      </c>
      <c r="U178" s="55">
        <v>0</v>
      </c>
      <c r="V178" s="55">
        <v>0</v>
      </c>
      <c r="W178" s="55">
        <v>0</v>
      </c>
      <c r="X178" s="55">
        <v>0</v>
      </c>
      <c r="Y178" s="55">
        <v>0</v>
      </c>
      <c r="Z178" s="55">
        <v>0</v>
      </c>
      <c r="AA178" s="55">
        <v>0</v>
      </c>
      <c r="AB178" s="55">
        <v>5.0440403016285407</v>
      </c>
      <c r="AC178" s="55">
        <v>0</v>
      </c>
      <c r="AD178" s="55">
        <v>0</v>
      </c>
      <c r="AE178" s="55">
        <v>0</v>
      </c>
      <c r="AF178" s="55">
        <v>0</v>
      </c>
      <c r="AG178" s="55">
        <v>0</v>
      </c>
    </row>
    <row r="179" spans="1:33" x14ac:dyDescent="0.4">
      <c r="A179" s="33">
        <v>20</v>
      </c>
      <c r="B179" s="33" t="s">
        <v>1727</v>
      </c>
      <c r="C179" s="34" t="s">
        <v>262</v>
      </c>
      <c r="D179" s="34" t="s">
        <v>262</v>
      </c>
      <c r="E179" s="33">
        <v>19</v>
      </c>
      <c r="F179" s="32" t="s">
        <v>1726</v>
      </c>
      <c r="G179" s="44" t="s">
        <v>262</v>
      </c>
      <c r="H179" s="44" t="s">
        <v>262</v>
      </c>
      <c r="I179" s="55">
        <v>60.785953177257525</v>
      </c>
      <c r="J179" s="55">
        <v>39.214046822742475</v>
      </c>
      <c r="K179" s="55">
        <v>0</v>
      </c>
      <c r="L179" s="55">
        <v>0</v>
      </c>
      <c r="M179" s="55">
        <v>0</v>
      </c>
      <c r="N179" s="55">
        <v>0</v>
      </c>
      <c r="O179" s="55">
        <v>0</v>
      </c>
      <c r="P179" s="55">
        <v>0</v>
      </c>
      <c r="Q179" s="55">
        <v>0</v>
      </c>
      <c r="R179" s="55">
        <v>0</v>
      </c>
      <c r="S179" s="55">
        <v>0</v>
      </c>
      <c r="T179" s="55">
        <v>0</v>
      </c>
      <c r="U179" s="55">
        <v>0</v>
      </c>
      <c r="V179" s="55">
        <v>0</v>
      </c>
      <c r="W179" s="55">
        <v>0</v>
      </c>
      <c r="X179" s="55">
        <v>0</v>
      </c>
      <c r="Y179" s="55">
        <v>0</v>
      </c>
      <c r="Z179" s="55">
        <v>0</v>
      </c>
      <c r="AA179" s="55">
        <v>0</v>
      </c>
      <c r="AB179" s="55">
        <v>0</v>
      </c>
      <c r="AC179" s="55">
        <v>0</v>
      </c>
      <c r="AD179" s="55">
        <v>0</v>
      </c>
      <c r="AE179" s="55">
        <v>0</v>
      </c>
      <c r="AF179" s="55">
        <v>0</v>
      </c>
      <c r="AG179" s="55">
        <v>0</v>
      </c>
    </row>
    <row r="180" spans="1:33" x14ac:dyDescent="0.4">
      <c r="A180" s="33">
        <v>20</v>
      </c>
      <c r="B180" s="33" t="s">
        <v>1726</v>
      </c>
      <c r="C180" s="34" t="s">
        <v>263</v>
      </c>
      <c r="D180" s="33" t="s">
        <v>1728</v>
      </c>
      <c r="E180" s="33">
        <v>19</v>
      </c>
      <c r="F180" s="32" t="s">
        <v>1727</v>
      </c>
      <c r="G180" s="44" t="s">
        <v>263</v>
      </c>
      <c r="H180" s="44" t="s">
        <v>458</v>
      </c>
      <c r="I180" s="55">
        <v>44.833752814942379</v>
      </c>
      <c r="J180" s="55">
        <v>0</v>
      </c>
      <c r="K180" s="55">
        <v>0</v>
      </c>
      <c r="L180" s="55">
        <v>8.7163862763279898</v>
      </c>
      <c r="M180" s="55">
        <v>0</v>
      </c>
      <c r="N180" s="55">
        <v>0</v>
      </c>
      <c r="O180" s="55">
        <v>0</v>
      </c>
      <c r="P180" s="55">
        <v>0</v>
      </c>
      <c r="Q180" s="55">
        <v>0</v>
      </c>
      <c r="R180" s="55">
        <v>0</v>
      </c>
      <c r="S180" s="55">
        <v>0</v>
      </c>
      <c r="T180" s="55">
        <v>0</v>
      </c>
      <c r="U180" s="55">
        <v>0</v>
      </c>
      <c r="V180" s="55">
        <v>0</v>
      </c>
      <c r="W180" s="55">
        <v>0</v>
      </c>
      <c r="X180" s="55">
        <v>0</v>
      </c>
      <c r="Y180" s="55">
        <v>0.64246920121870443</v>
      </c>
      <c r="Z180" s="55">
        <v>0</v>
      </c>
      <c r="AA180" s="55">
        <v>0</v>
      </c>
      <c r="AB180" s="55">
        <v>28.044774142270501</v>
      </c>
      <c r="AC180" s="55">
        <v>10.337793085176845</v>
      </c>
      <c r="AD180" s="55">
        <v>7.4248244800635836</v>
      </c>
      <c r="AE180" s="55">
        <v>0</v>
      </c>
      <c r="AF180" s="55">
        <v>0</v>
      </c>
      <c r="AG180" s="55">
        <v>0</v>
      </c>
    </row>
    <row r="181" spans="1:33" ht="21.6" x14ac:dyDescent="0.4">
      <c r="A181" s="33">
        <v>20</v>
      </c>
      <c r="B181" s="33" t="s">
        <v>1727</v>
      </c>
      <c r="C181" s="34" t="s">
        <v>264</v>
      </c>
      <c r="D181" s="40" t="s">
        <v>1709</v>
      </c>
      <c r="I181" s="56">
        <v>54.211524339467424</v>
      </c>
      <c r="J181" s="56">
        <v>44.09978792176819</v>
      </c>
      <c r="K181" s="56">
        <v>1.6886877387643866</v>
      </c>
      <c r="L181" s="56">
        <v>0</v>
      </c>
      <c r="M181" s="56">
        <v>0</v>
      </c>
      <c r="N181" s="56">
        <v>0</v>
      </c>
      <c r="O181" s="56">
        <v>0</v>
      </c>
      <c r="P181" s="56">
        <v>0</v>
      </c>
      <c r="Q181" s="56">
        <v>0</v>
      </c>
      <c r="R181" s="56">
        <v>0</v>
      </c>
      <c r="S181" s="56">
        <v>0</v>
      </c>
      <c r="T181" s="56">
        <v>0</v>
      </c>
      <c r="U181" s="56">
        <v>0</v>
      </c>
      <c r="V181" s="56">
        <v>0</v>
      </c>
      <c r="W181" s="56">
        <v>0</v>
      </c>
      <c r="X181" s="56">
        <v>0</v>
      </c>
      <c r="Y181" s="56">
        <v>0</v>
      </c>
      <c r="Z181" s="56">
        <v>0</v>
      </c>
      <c r="AA181" s="56">
        <v>0</v>
      </c>
      <c r="AB181" s="56">
        <v>0</v>
      </c>
      <c r="AC181" s="56">
        <v>0</v>
      </c>
      <c r="AD181" s="56">
        <v>0</v>
      </c>
      <c r="AE181" s="56">
        <v>0</v>
      </c>
      <c r="AF181" s="56">
        <v>0</v>
      </c>
      <c r="AG181" s="56">
        <v>0</v>
      </c>
    </row>
    <row r="182" spans="1:33" ht="21.6" x14ac:dyDescent="0.4">
      <c r="A182" s="33">
        <v>20</v>
      </c>
      <c r="B182" s="33" t="s">
        <v>1726</v>
      </c>
      <c r="C182" s="34" t="s">
        <v>265</v>
      </c>
      <c r="D182" s="40" t="s">
        <v>1709</v>
      </c>
      <c r="E182" s="33">
        <v>19</v>
      </c>
      <c r="F182" s="32" t="s">
        <v>1727</v>
      </c>
      <c r="G182" s="44" t="s">
        <v>265</v>
      </c>
      <c r="H182" s="44" t="s">
        <v>458</v>
      </c>
      <c r="I182" s="55">
        <v>48.722557054986595</v>
      </c>
      <c r="J182" s="55">
        <v>35.579381187735308</v>
      </c>
      <c r="K182" s="55">
        <v>0</v>
      </c>
      <c r="L182" s="55">
        <v>0</v>
      </c>
      <c r="M182" s="55">
        <v>0</v>
      </c>
      <c r="N182" s="55">
        <v>0</v>
      </c>
      <c r="O182" s="55">
        <v>0</v>
      </c>
      <c r="P182" s="55">
        <v>0</v>
      </c>
      <c r="Q182" s="55">
        <v>0</v>
      </c>
      <c r="R182" s="55">
        <v>0</v>
      </c>
      <c r="S182" s="55">
        <v>0</v>
      </c>
      <c r="T182" s="55">
        <v>0</v>
      </c>
      <c r="U182" s="55">
        <v>0</v>
      </c>
      <c r="V182" s="55">
        <v>0</v>
      </c>
      <c r="W182" s="55">
        <v>0</v>
      </c>
      <c r="X182" s="55">
        <v>0</v>
      </c>
      <c r="Y182" s="55">
        <v>0</v>
      </c>
      <c r="Z182" s="55">
        <v>0</v>
      </c>
      <c r="AA182" s="55">
        <v>0</v>
      </c>
      <c r="AB182" s="55">
        <v>1.3541360023550193</v>
      </c>
      <c r="AC182" s="55">
        <v>13.288815208465673</v>
      </c>
      <c r="AD182" s="55">
        <v>1.0551105464574004</v>
      </c>
      <c r="AE182" s="55">
        <v>0</v>
      </c>
      <c r="AF182" s="55">
        <v>0</v>
      </c>
      <c r="AG182" s="55">
        <v>0</v>
      </c>
    </row>
    <row r="183" spans="1:33" ht="21.6" x14ac:dyDescent="0.4">
      <c r="A183" s="33">
        <v>20</v>
      </c>
      <c r="B183" s="33" t="s">
        <v>1726</v>
      </c>
      <c r="C183" s="34" t="s">
        <v>266</v>
      </c>
      <c r="D183" s="40" t="s">
        <v>1709</v>
      </c>
      <c r="I183" s="56">
        <v>57.522137335719577</v>
      </c>
      <c r="J183" s="56">
        <v>42.477862664280423</v>
      </c>
      <c r="K183" s="56">
        <v>0</v>
      </c>
      <c r="L183" s="56">
        <v>0</v>
      </c>
      <c r="M183" s="56">
        <v>0</v>
      </c>
      <c r="N183" s="56">
        <v>0</v>
      </c>
      <c r="O183" s="56">
        <v>0</v>
      </c>
      <c r="P183" s="56">
        <v>0</v>
      </c>
      <c r="Q183" s="56">
        <v>0</v>
      </c>
      <c r="R183" s="56">
        <v>0</v>
      </c>
      <c r="S183" s="56">
        <v>0</v>
      </c>
      <c r="T183" s="56">
        <v>0</v>
      </c>
      <c r="U183" s="56">
        <v>0</v>
      </c>
      <c r="V183" s="56">
        <v>0</v>
      </c>
      <c r="W183" s="56">
        <v>0</v>
      </c>
      <c r="X183" s="56">
        <v>0</v>
      </c>
      <c r="Y183" s="56">
        <v>0</v>
      </c>
      <c r="Z183" s="56">
        <v>0</v>
      </c>
      <c r="AA183" s="56">
        <v>0</v>
      </c>
      <c r="AB183" s="56">
        <v>0</v>
      </c>
      <c r="AC183" s="56">
        <v>0</v>
      </c>
      <c r="AD183" s="56">
        <v>0</v>
      </c>
      <c r="AE183" s="56">
        <v>0</v>
      </c>
      <c r="AF183" s="56">
        <v>0</v>
      </c>
      <c r="AG183" s="56">
        <v>0</v>
      </c>
    </row>
    <row r="184" spans="1:33" ht="21.6" x14ac:dyDescent="0.4">
      <c r="A184" s="33">
        <v>20</v>
      </c>
      <c r="B184" s="33" t="s">
        <v>1729</v>
      </c>
      <c r="C184" s="34" t="s">
        <v>267</v>
      </c>
      <c r="D184" s="34" t="s">
        <v>1730</v>
      </c>
      <c r="E184" s="33">
        <v>19</v>
      </c>
      <c r="F184" s="32" t="s">
        <v>1729</v>
      </c>
      <c r="G184" s="44" t="s">
        <v>267</v>
      </c>
      <c r="H184" s="44" t="s">
        <v>267</v>
      </c>
      <c r="I184" s="55">
        <v>53.896002345811745</v>
      </c>
      <c r="J184" s="55">
        <v>43.420975466718801</v>
      </c>
      <c r="K184" s="55">
        <v>2.6830221874694553</v>
      </c>
      <c r="L184" s="55">
        <v>0</v>
      </c>
      <c r="M184" s="55">
        <v>0</v>
      </c>
      <c r="N184" s="55">
        <v>0</v>
      </c>
      <c r="O184" s="55">
        <v>0</v>
      </c>
      <c r="P184" s="55">
        <v>0</v>
      </c>
      <c r="Q184" s="55">
        <v>0</v>
      </c>
      <c r="R184" s="55">
        <v>0</v>
      </c>
      <c r="S184" s="55">
        <v>0</v>
      </c>
      <c r="T184" s="55">
        <v>0</v>
      </c>
      <c r="U184" s="55">
        <v>0</v>
      </c>
      <c r="V184" s="55">
        <v>0</v>
      </c>
      <c r="W184" s="55">
        <v>0</v>
      </c>
      <c r="X184" s="55">
        <v>0</v>
      </c>
      <c r="Y184" s="55">
        <v>0</v>
      </c>
      <c r="Z184" s="55">
        <v>0</v>
      </c>
      <c r="AA184" s="55">
        <v>0</v>
      </c>
      <c r="AB184" s="55">
        <v>0</v>
      </c>
      <c r="AC184" s="55">
        <v>0</v>
      </c>
      <c r="AD184" s="55">
        <v>0</v>
      </c>
      <c r="AE184" s="55">
        <v>0</v>
      </c>
      <c r="AF184" s="55">
        <v>0</v>
      </c>
      <c r="AG184" s="55">
        <v>0</v>
      </c>
    </row>
    <row r="185" spans="1:33" x14ac:dyDescent="0.4">
      <c r="A185" s="33">
        <v>20</v>
      </c>
      <c r="B185" s="33" t="s">
        <v>1731</v>
      </c>
      <c r="C185" s="34" t="s">
        <v>268</v>
      </c>
      <c r="D185" s="34" t="s">
        <v>268</v>
      </c>
      <c r="I185" s="56">
        <v>44.747429868452002</v>
      </c>
      <c r="J185" s="56">
        <v>47.040890522758382</v>
      </c>
      <c r="K185" s="56">
        <v>5.7143353428400046</v>
      </c>
      <c r="L185" s="56">
        <v>0</v>
      </c>
      <c r="M185" s="56">
        <v>0</v>
      </c>
      <c r="N185" s="56">
        <v>0</v>
      </c>
      <c r="O185" s="56">
        <v>0</v>
      </c>
      <c r="P185" s="56">
        <v>0.83184450994002967</v>
      </c>
      <c r="Q185" s="56">
        <v>0</v>
      </c>
      <c r="R185" s="56">
        <v>0</v>
      </c>
      <c r="S185" s="56">
        <v>0</v>
      </c>
      <c r="T185" s="56">
        <v>0</v>
      </c>
      <c r="U185" s="56">
        <v>0</v>
      </c>
      <c r="V185" s="56">
        <v>0</v>
      </c>
      <c r="W185" s="56">
        <v>0</v>
      </c>
      <c r="X185" s="56">
        <v>0</v>
      </c>
      <c r="Y185" s="56">
        <v>0</v>
      </c>
      <c r="Z185" s="56">
        <v>0</v>
      </c>
      <c r="AA185" s="56">
        <v>0</v>
      </c>
      <c r="AB185" s="56">
        <v>1.6654997560095897</v>
      </c>
      <c r="AC185" s="56">
        <v>0</v>
      </c>
      <c r="AD185" s="56">
        <v>0</v>
      </c>
      <c r="AE185" s="56">
        <v>0</v>
      </c>
      <c r="AF185" s="56">
        <v>0</v>
      </c>
      <c r="AG185" s="56">
        <v>0</v>
      </c>
    </row>
    <row r="186" spans="1:33" x14ac:dyDescent="0.4">
      <c r="A186" s="33">
        <v>20</v>
      </c>
      <c r="B186" s="33" t="s">
        <v>1731</v>
      </c>
      <c r="C186" s="34" t="s">
        <v>269</v>
      </c>
      <c r="D186" s="34" t="s">
        <v>269</v>
      </c>
      <c r="I186" s="56">
        <v>40.17314362977212</v>
      </c>
      <c r="J186" s="56">
        <v>48.850848050778168</v>
      </c>
      <c r="K186" s="56">
        <v>7.2299919205252792</v>
      </c>
      <c r="L186" s="56">
        <v>0</v>
      </c>
      <c r="M186" s="56">
        <v>0</v>
      </c>
      <c r="N186" s="56">
        <v>0</v>
      </c>
      <c r="O186" s="56">
        <v>0</v>
      </c>
      <c r="P186" s="56">
        <v>1.2477667649100446</v>
      </c>
      <c r="Q186" s="56">
        <v>0</v>
      </c>
      <c r="R186" s="56">
        <v>0</v>
      </c>
      <c r="S186" s="56">
        <v>0</v>
      </c>
      <c r="T186" s="56">
        <v>0</v>
      </c>
      <c r="U186" s="56">
        <v>0</v>
      </c>
      <c r="V186" s="56">
        <v>0</v>
      </c>
      <c r="W186" s="56">
        <v>0</v>
      </c>
      <c r="X186" s="56">
        <v>0</v>
      </c>
      <c r="Y186" s="56">
        <v>0</v>
      </c>
      <c r="Z186" s="56">
        <v>0</v>
      </c>
      <c r="AA186" s="56">
        <v>0</v>
      </c>
      <c r="AB186" s="56">
        <v>2.4982496340143845</v>
      </c>
      <c r="AC186" s="56">
        <v>0</v>
      </c>
      <c r="AD186" s="56">
        <v>0</v>
      </c>
      <c r="AE186" s="56">
        <v>0</v>
      </c>
      <c r="AF186" s="56">
        <v>0</v>
      </c>
      <c r="AG186" s="56">
        <v>0</v>
      </c>
    </row>
    <row r="187" spans="1:33" x14ac:dyDescent="0.4">
      <c r="A187" s="33">
        <v>20</v>
      </c>
      <c r="B187" s="33" t="s">
        <v>1731</v>
      </c>
      <c r="C187" s="34" t="s">
        <v>270</v>
      </c>
      <c r="D187" s="34" t="s">
        <v>270</v>
      </c>
      <c r="E187" s="33">
        <v>19</v>
      </c>
      <c r="F187" s="32" t="s">
        <v>1729</v>
      </c>
      <c r="G187" s="44" t="s">
        <v>486</v>
      </c>
      <c r="H187" s="44" t="s">
        <v>486</v>
      </c>
      <c r="I187" s="55">
        <v>43.976382246179249</v>
      </c>
      <c r="J187" s="55">
        <v>49.319976943089941</v>
      </c>
      <c r="K187" s="55">
        <v>6.7036408107308114</v>
      </c>
      <c r="L187" s="55">
        <v>0</v>
      </c>
      <c r="M187" s="55">
        <v>0</v>
      </c>
      <c r="N187" s="55">
        <v>0</v>
      </c>
      <c r="O187" s="55">
        <v>0</v>
      </c>
      <c r="P187" s="55">
        <v>0</v>
      </c>
      <c r="Q187" s="55">
        <v>0</v>
      </c>
      <c r="R187" s="55">
        <v>0</v>
      </c>
      <c r="S187" s="55">
        <v>0</v>
      </c>
      <c r="T187" s="55">
        <v>0</v>
      </c>
      <c r="U187" s="55">
        <v>0</v>
      </c>
      <c r="V187" s="55">
        <v>0</v>
      </c>
      <c r="W187" s="55">
        <v>0</v>
      </c>
      <c r="X187" s="55">
        <v>0</v>
      </c>
      <c r="Y187" s="55">
        <v>0</v>
      </c>
      <c r="Z187" s="55">
        <v>0</v>
      </c>
      <c r="AA187" s="55">
        <v>0</v>
      </c>
      <c r="AB187" s="55">
        <v>0</v>
      </c>
      <c r="AC187" s="55">
        <v>0</v>
      </c>
      <c r="AD187" s="55">
        <v>0</v>
      </c>
      <c r="AE187" s="55">
        <v>0</v>
      </c>
      <c r="AF187" s="55">
        <v>0</v>
      </c>
      <c r="AG187" s="55">
        <v>0</v>
      </c>
    </row>
    <row r="188" spans="1:33" x14ac:dyDescent="0.4">
      <c r="A188" s="33">
        <v>20</v>
      </c>
      <c r="B188" s="33" t="s">
        <v>1731</v>
      </c>
      <c r="C188" s="34" t="s">
        <v>271</v>
      </c>
      <c r="D188" s="34" t="s">
        <v>271</v>
      </c>
      <c r="E188" s="33">
        <v>19</v>
      </c>
      <c r="F188" s="32" t="s">
        <v>1729</v>
      </c>
      <c r="G188" s="44" t="s">
        <v>271</v>
      </c>
      <c r="H188" s="44" t="s">
        <v>271</v>
      </c>
      <c r="I188" s="55">
        <v>69.27448033141475</v>
      </c>
      <c r="J188" s="55">
        <v>0</v>
      </c>
      <c r="K188" s="55">
        <v>0</v>
      </c>
      <c r="L188" s="55">
        <v>30.725519668585257</v>
      </c>
      <c r="M188" s="55">
        <v>0</v>
      </c>
      <c r="N188" s="55">
        <v>0</v>
      </c>
      <c r="O188" s="55">
        <v>0</v>
      </c>
      <c r="P188" s="55">
        <v>0</v>
      </c>
      <c r="Q188" s="55">
        <v>0</v>
      </c>
      <c r="R188" s="55">
        <v>0</v>
      </c>
      <c r="S188" s="55">
        <v>0</v>
      </c>
      <c r="T188" s="55">
        <v>0</v>
      </c>
      <c r="U188" s="55">
        <v>0</v>
      </c>
      <c r="V188" s="55">
        <v>0</v>
      </c>
      <c r="W188" s="55">
        <v>0</v>
      </c>
      <c r="X188" s="55">
        <v>0</v>
      </c>
      <c r="Y188" s="55">
        <v>0</v>
      </c>
      <c r="Z188" s="55">
        <v>0</v>
      </c>
      <c r="AA188" s="55">
        <v>0</v>
      </c>
      <c r="AB188" s="55">
        <v>0</v>
      </c>
      <c r="AC188" s="55">
        <v>0</v>
      </c>
      <c r="AD188" s="55">
        <v>0</v>
      </c>
      <c r="AE188" s="55">
        <v>0</v>
      </c>
      <c r="AF188" s="55">
        <v>0</v>
      </c>
      <c r="AG188" s="55">
        <v>0</v>
      </c>
    </row>
    <row r="189" spans="1:33" x14ac:dyDescent="0.4">
      <c r="A189" s="33">
        <v>20</v>
      </c>
      <c r="B189" s="33" t="s">
        <v>1729</v>
      </c>
      <c r="C189" s="34" t="s">
        <v>272</v>
      </c>
      <c r="D189" s="33" t="s">
        <v>1709</v>
      </c>
      <c r="E189" s="33">
        <v>19</v>
      </c>
      <c r="F189" s="32" t="s">
        <v>1731</v>
      </c>
      <c r="G189" s="44" t="s">
        <v>272</v>
      </c>
      <c r="H189" s="44" t="s">
        <v>458</v>
      </c>
      <c r="I189" s="55">
        <v>56.297334447349265</v>
      </c>
      <c r="J189" s="55">
        <v>35.528124410425036</v>
      </c>
      <c r="K189" s="55">
        <v>5.157264911193165</v>
      </c>
      <c r="L189" s="55">
        <v>0</v>
      </c>
      <c r="M189" s="55">
        <v>0</v>
      </c>
      <c r="N189" s="55">
        <v>0</v>
      </c>
      <c r="O189" s="55">
        <v>0</v>
      </c>
      <c r="P189" s="55">
        <v>0</v>
      </c>
      <c r="Q189" s="55">
        <v>0</v>
      </c>
      <c r="R189" s="55">
        <v>0</v>
      </c>
      <c r="S189" s="55">
        <v>0</v>
      </c>
      <c r="T189" s="55">
        <v>0</v>
      </c>
      <c r="U189" s="55">
        <v>0</v>
      </c>
      <c r="V189" s="55">
        <v>0</v>
      </c>
      <c r="W189" s="55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3.0172762310325307</v>
      </c>
      <c r="AC189" s="55">
        <v>0</v>
      </c>
      <c r="AD189" s="55">
        <v>0</v>
      </c>
      <c r="AE189" s="55">
        <v>0</v>
      </c>
      <c r="AF189" s="55">
        <v>0</v>
      </c>
      <c r="AG189" s="55">
        <v>0</v>
      </c>
    </row>
    <row r="190" spans="1:33" ht="21.6" x14ac:dyDescent="0.4">
      <c r="A190" s="33">
        <v>20</v>
      </c>
      <c r="B190" s="33" t="s">
        <v>1731</v>
      </c>
      <c r="C190" s="34" t="s">
        <v>273</v>
      </c>
      <c r="D190" s="40" t="s">
        <v>1728</v>
      </c>
      <c r="I190" s="56">
        <v>47.171608758285259</v>
      </c>
      <c r="J190" s="56">
        <v>38.635824994021789</v>
      </c>
      <c r="K190" s="56">
        <v>0</v>
      </c>
      <c r="L190" s="56">
        <v>0</v>
      </c>
      <c r="M190" s="56">
        <v>0</v>
      </c>
      <c r="N190" s="56">
        <v>0</v>
      </c>
      <c r="O190" s="56">
        <v>0</v>
      </c>
      <c r="P190" s="56">
        <v>0</v>
      </c>
      <c r="Q190" s="56">
        <v>0</v>
      </c>
      <c r="R190" s="56">
        <v>0</v>
      </c>
      <c r="S190" s="56">
        <v>0</v>
      </c>
      <c r="T190" s="56">
        <v>0</v>
      </c>
      <c r="U190" s="56">
        <v>0</v>
      </c>
      <c r="V190" s="56">
        <v>0</v>
      </c>
      <c r="W190" s="56">
        <v>0</v>
      </c>
      <c r="X190" s="56">
        <v>0</v>
      </c>
      <c r="Y190" s="56">
        <v>0</v>
      </c>
      <c r="Z190" s="56">
        <v>0</v>
      </c>
      <c r="AA190" s="56">
        <v>0</v>
      </c>
      <c r="AB190" s="56">
        <v>1.4488946368669926</v>
      </c>
      <c r="AC190" s="56">
        <v>12.743671610825958</v>
      </c>
      <c r="AD190" s="56">
        <v>0</v>
      </c>
      <c r="AE190" s="56">
        <v>0</v>
      </c>
      <c r="AF190" s="56">
        <v>0</v>
      </c>
      <c r="AG190" s="56">
        <v>0</v>
      </c>
    </row>
    <row r="191" spans="1:33" ht="21.6" x14ac:dyDescent="0.4">
      <c r="A191" s="33">
        <v>20</v>
      </c>
      <c r="B191" s="33" t="s">
        <v>1731</v>
      </c>
      <c r="C191" s="34" t="s">
        <v>274</v>
      </c>
      <c r="D191" s="40" t="s">
        <v>1709</v>
      </c>
      <c r="E191" s="33">
        <v>19</v>
      </c>
      <c r="F191" s="32" t="s">
        <v>1731</v>
      </c>
      <c r="G191" s="44" t="s">
        <v>488</v>
      </c>
      <c r="H191" s="44" t="s">
        <v>458</v>
      </c>
      <c r="I191" s="55">
        <v>53.663698730112394</v>
      </c>
      <c r="J191" s="55">
        <v>46.336301269887606</v>
      </c>
      <c r="K191" s="55">
        <v>0</v>
      </c>
      <c r="L191" s="55">
        <v>0</v>
      </c>
      <c r="M191" s="55">
        <v>0</v>
      </c>
      <c r="N191" s="55">
        <v>0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0</v>
      </c>
      <c r="U191" s="55">
        <v>0</v>
      </c>
      <c r="V191" s="55">
        <v>0</v>
      </c>
      <c r="W191" s="55">
        <v>0</v>
      </c>
      <c r="X191" s="55">
        <v>0</v>
      </c>
      <c r="Y191" s="55">
        <v>0</v>
      </c>
      <c r="Z191" s="55">
        <v>0</v>
      </c>
      <c r="AA191" s="55">
        <v>0</v>
      </c>
      <c r="AB191" s="55">
        <v>0</v>
      </c>
      <c r="AC191" s="55">
        <v>0</v>
      </c>
      <c r="AD191" s="55">
        <v>0</v>
      </c>
      <c r="AE191" s="55">
        <v>0</v>
      </c>
      <c r="AF191" s="55">
        <v>0</v>
      </c>
      <c r="AG191" s="55">
        <v>0</v>
      </c>
    </row>
    <row r="192" spans="1:33" ht="21.6" x14ac:dyDescent="0.4">
      <c r="A192" s="33">
        <v>20</v>
      </c>
      <c r="B192" s="33" t="s">
        <v>1732</v>
      </c>
      <c r="C192" s="34" t="s">
        <v>277</v>
      </c>
      <c r="D192" s="34" t="s">
        <v>278</v>
      </c>
      <c r="E192" s="33">
        <v>19</v>
      </c>
      <c r="F192" s="32" t="s">
        <v>1733</v>
      </c>
      <c r="G192" s="44" t="s">
        <v>277</v>
      </c>
      <c r="H192" s="44" t="s">
        <v>278</v>
      </c>
      <c r="I192" s="55">
        <v>40.026210450302671</v>
      </c>
      <c r="J192" s="55">
        <v>51.53830380943041</v>
      </c>
      <c r="K192" s="55">
        <v>8.4354857402669179</v>
      </c>
      <c r="L192" s="55">
        <v>0</v>
      </c>
      <c r="M192" s="55">
        <v>0</v>
      </c>
      <c r="N192" s="55">
        <v>0</v>
      </c>
      <c r="O192" s="55">
        <v>0</v>
      </c>
      <c r="P192" s="55">
        <v>0</v>
      </c>
      <c r="Q192" s="55">
        <v>0</v>
      </c>
      <c r="R192" s="55">
        <v>0</v>
      </c>
      <c r="S192" s="55">
        <v>0</v>
      </c>
      <c r="T192" s="55">
        <v>0</v>
      </c>
      <c r="U192" s="55">
        <v>0</v>
      </c>
      <c r="V192" s="55">
        <v>0</v>
      </c>
      <c r="W192" s="55">
        <v>0</v>
      </c>
      <c r="X192" s="55">
        <v>0</v>
      </c>
      <c r="Y192" s="55">
        <v>0</v>
      </c>
      <c r="Z192" s="55">
        <v>0</v>
      </c>
      <c r="AA192" s="55">
        <v>0</v>
      </c>
      <c r="AB192" s="55">
        <v>0</v>
      </c>
      <c r="AC192" s="55">
        <v>0</v>
      </c>
      <c r="AD192" s="55">
        <v>0</v>
      </c>
      <c r="AE192" s="55">
        <v>0</v>
      </c>
      <c r="AF192" s="55">
        <v>0</v>
      </c>
      <c r="AG192" s="55">
        <v>0</v>
      </c>
    </row>
    <row r="193" spans="1:33" ht="21.6" x14ac:dyDescent="0.4">
      <c r="A193" s="33">
        <v>20</v>
      </c>
      <c r="B193" s="33" t="s">
        <v>1732</v>
      </c>
      <c r="C193" s="34" t="s">
        <v>279</v>
      </c>
      <c r="D193" s="34" t="s">
        <v>280</v>
      </c>
      <c r="E193" s="33">
        <v>19</v>
      </c>
      <c r="F193" s="32" t="s">
        <v>1733</v>
      </c>
      <c r="G193" s="44" t="s">
        <v>279</v>
      </c>
      <c r="H193" s="44" t="s">
        <v>280</v>
      </c>
      <c r="I193" s="55">
        <v>40.020785865611387</v>
      </c>
      <c r="J193" s="55">
        <v>41.916496782188112</v>
      </c>
      <c r="K193" s="55">
        <v>18.062717352200501</v>
      </c>
      <c r="L193" s="55">
        <v>0</v>
      </c>
      <c r="M193" s="55">
        <v>0</v>
      </c>
      <c r="N193" s="55">
        <v>0</v>
      </c>
      <c r="O193" s="55">
        <v>0</v>
      </c>
      <c r="P193" s="55">
        <v>0</v>
      </c>
      <c r="Q193" s="55">
        <v>0</v>
      </c>
      <c r="R193" s="55">
        <v>0</v>
      </c>
      <c r="S193" s="55">
        <v>0</v>
      </c>
      <c r="T193" s="55">
        <v>0</v>
      </c>
      <c r="U193" s="55">
        <v>0</v>
      </c>
      <c r="V193" s="55">
        <v>0</v>
      </c>
      <c r="W193" s="55">
        <v>0</v>
      </c>
      <c r="X193" s="55">
        <v>0</v>
      </c>
      <c r="Y193" s="55">
        <v>0</v>
      </c>
      <c r="Z193" s="55">
        <v>0</v>
      </c>
      <c r="AA193" s="55">
        <v>0</v>
      </c>
      <c r="AB193" s="55">
        <v>0</v>
      </c>
      <c r="AC193" s="55">
        <v>0</v>
      </c>
      <c r="AD193" s="55">
        <v>0</v>
      </c>
      <c r="AE193" s="55">
        <v>0</v>
      </c>
      <c r="AF193" s="55">
        <v>0</v>
      </c>
      <c r="AG193" s="55">
        <v>0</v>
      </c>
    </row>
    <row r="194" spans="1:33" x14ac:dyDescent="0.4">
      <c r="A194" s="33">
        <v>20</v>
      </c>
      <c r="B194" s="33" t="s">
        <v>1733</v>
      </c>
      <c r="C194" s="34" t="s">
        <v>281</v>
      </c>
      <c r="D194" s="34" t="s">
        <v>278</v>
      </c>
      <c r="I194" s="56">
        <v>40.023498157957029</v>
      </c>
      <c r="J194" s="56">
        <v>46.727400295809261</v>
      </c>
      <c r="K194" s="56">
        <v>13.24910154623371</v>
      </c>
      <c r="L194" s="56">
        <v>0</v>
      </c>
      <c r="M194" s="56">
        <v>0</v>
      </c>
      <c r="N194" s="56">
        <v>0</v>
      </c>
      <c r="O194" s="56">
        <v>0</v>
      </c>
      <c r="P194" s="56">
        <v>0</v>
      </c>
      <c r="Q194" s="56">
        <v>0</v>
      </c>
      <c r="R194" s="56">
        <v>0</v>
      </c>
      <c r="S194" s="56">
        <v>0</v>
      </c>
      <c r="T194" s="56">
        <v>0</v>
      </c>
      <c r="U194" s="56">
        <v>0</v>
      </c>
      <c r="V194" s="56">
        <v>0</v>
      </c>
      <c r="W194" s="56">
        <v>0</v>
      </c>
      <c r="X194" s="56">
        <v>0</v>
      </c>
      <c r="Y194" s="56">
        <v>0</v>
      </c>
      <c r="Z194" s="56">
        <v>0</v>
      </c>
      <c r="AA194" s="56">
        <v>0</v>
      </c>
      <c r="AB194" s="56">
        <v>0</v>
      </c>
      <c r="AC194" s="56">
        <v>0</v>
      </c>
      <c r="AD194" s="56">
        <v>0</v>
      </c>
      <c r="AE194" s="56">
        <v>0</v>
      </c>
      <c r="AF194" s="56">
        <v>0</v>
      </c>
      <c r="AG194" s="56">
        <v>0</v>
      </c>
    </row>
    <row r="195" spans="1:33" ht="21.6" x14ac:dyDescent="0.4">
      <c r="A195" s="33">
        <v>20</v>
      </c>
      <c r="B195" s="33" t="s">
        <v>1732</v>
      </c>
      <c r="C195" s="34" t="s">
        <v>282</v>
      </c>
      <c r="D195" s="40" t="s">
        <v>1728</v>
      </c>
      <c r="I195" s="56">
        <v>43.616816917849278</v>
      </c>
      <c r="J195" s="56">
        <v>34.125912731617589</v>
      </c>
      <c r="K195" s="56">
        <v>16.701186248164191</v>
      </c>
      <c r="L195" s="56">
        <v>0</v>
      </c>
      <c r="M195" s="56">
        <v>0</v>
      </c>
      <c r="N195" s="56">
        <v>0</v>
      </c>
      <c r="O195" s="56">
        <v>0</v>
      </c>
      <c r="P195" s="56">
        <v>0</v>
      </c>
      <c r="Q195" s="56">
        <v>0</v>
      </c>
      <c r="R195" s="56">
        <v>0</v>
      </c>
      <c r="S195" s="56">
        <v>0</v>
      </c>
      <c r="T195" s="56">
        <v>0</v>
      </c>
      <c r="U195" s="56">
        <v>0</v>
      </c>
      <c r="V195" s="56">
        <v>0</v>
      </c>
      <c r="W195" s="56">
        <v>0</v>
      </c>
      <c r="X195" s="56">
        <v>0</v>
      </c>
      <c r="Y195" s="56">
        <v>0</v>
      </c>
      <c r="Z195" s="56">
        <v>0</v>
      </c>
      <c r="AA195" s="56">
        <v>0</v>
      </c>
      <c r="AB195" s="56">
        <v>2.9635619826848063</v>
      </c>
      <c r="AC195" s="56">
        <v>0.75349633717058329</v>
      </c>
      <c r="AD195" s="56">
        <v>1.8390257825135572</v>
      </c>
      <c r="AE195" s="56">
        <v>0</v>
      </c>
      <c r="AF195" s="56">
        <v>0</v>
      </c>
      <c r="AG195" s="56">
        <v>0</v>
      </c>
    </row>
    <row r="196" spans="1:33" x14ac:dyDescent="0.4">
      <c r="A196" s="33">
        <v>20</v>
      </c>
      <c r="B196" s="33" t="s">
        <v>1733</v>
      </c>
      <c r="C196" s="34" t="s">
        <v>283</v>
      </c>
      <c r="D196" s="33"/>
      <c r="E196" s="33">
        <v>19</v>
      </c>
      <c r="F196" s="32" t="s">
        <v>1732</v>
      </c>
      <c r="G196" s="44" t="s">
        <v>283</v>
      </c>
      <c r="H196" s="44" t="s">
        <v>458</v>
      </c>
      <c r="I196" s="55">
        <v>46.423013004827354</v>
      </c>
      <c r="J196" s="55">
        <v>25.302698567622468</v>
      </c>
      <c r="K196" s="55">
        <v>27.675486032340608</v>
      </c>
      <c r="L196" s="55">
        <v>0</v>
      </c>
      <c r="M196" s="55">
        <v>0</v>
      </c>
      <c r="N196" s="55">
        <v>0</v>
      </c>
      <c r="O196" s="55">
        <v>0</v>
      </c>
      <c r="P196" s="55">
        <v>0</v>
      </c>
      <c r="Q196" s="55">
        <v>0</v>
      </c>
      <c r="R196" s="55">
        <v>0</v>
      </c>
      <c r="S196" s="55">
        <v>0</v>
      </c>
      <c r="T196" s="55">
        <v>0</v>
      </c>
      <c r="U196" s="55">
        <v>0</v>
      </c>
      <c r="V196" s="55">
        <v>0</v>
      </c>
      <c r="W196" s="55">
        <v>0</v>
      </c>
      <c r="X196" s="55">
        <v>0</v>
      </c>
      <c r="Y196" s="55">
        <v>0</v>
      </c>
      <c r="Z196" s="55">
        <v>0.5988023952095809</v>
      </c>
      <c r="AA196" s="55">
        <v>0</v>
      </c>
      <c r="AB196" s="55">
        <v>0</v>
      </c>
      <c r="AC196" s="55">
        <v>0</v>
      </c>
      <c r="AD196" s="55">
        <v>0</v>
      </c>
      <c r="AE196" s="55">
        <v>0</v>
      </c>
      <c r="AF196" s="55">
        <v>0</v>
      </c>
      <c r="AG196" s="55">
        <v>0</v>
      </c>
    </row>
    <row r="197" spans="1:33" x14ac:dyDescent="0.4">
      <c r="A197" s="33">
        <v>20</v>
      </c>
      <c r="B197" s="33" t="s">
        <v>1733</v>
      </c>
      <c r="C197" s="34" t="s">
        <v>284</v>
      </c>
      <c r="D197" s="34" t="s">
        <v>285</v>
      </c>
      <c r="E197" s="33">
        <v>19</v>
      </c>
      <c r="F197" s="32" t="s">
        <v>1732</v>
      </c>
      <c r="G197" s="44" t="s">
        <v>285</v>
      </c>
      <c r="H197" s="44" t="s">
        <v>285</v>
      </c>
      <c r="I197" s="55">
        <v>23.152285669092059</v>
      </c>
      <c r="J197" s="55">
        <v>35.065050616893387</v>
      </c>
      <c r="K197" s="55">
        <v>40.887970578930712</v>
      </c>
      <c r="L197" s="55">
        <v>0</v>
      </c>
      <c r="M197" s="55">
        <v>0</v>
      </c>
      <c r="N197" s="55">
        <v>0</v>
      </c>
      <c r="O197" s="55">
        <v>0</v>
      </c>
      <c r="P197" s="55">
        <v>0</v>
      </c>
      <c r="Q197" s="55">
        <v>0</v>
      </c>
      <c r="R197" s="55">
        <v>0</v>
      </c>
      <c r="S197" s="55">
        <v>0</v>
      </c>
      <c r="T197" s="55">
        <v>0.8946931350838343</v>
      </c>
      <c r="U197" s="55">
        <v>0</v>
      </c>
      <c r="V197" s="55">
        <v>0</v>
      </c>
      <c r="W197" s="55">
        <v>0</v>
      </c>
      <c r="X197" s="55">
        <v>0</v>
      </c>
      <c r="Y197" s="55">
        <v>0</v>
      </c>
      <c r="Z197" s="55">
        <v>0</v>
      </c>
      <c r="AA197" s="55">
        <v>0</v>
      </c>
      <c r="AB197" s="55">
        <v>0</v>
      </c>
      <c r="AC197" s="55">
        <v>0</v>
      </c>
      <c r="AD197" s="55">
        <v>0</v>
      </c>
      <c r="AE197" s="55">
        <v>0</v>
      </c>
      <c r="AF197" s="55">
        <v>0</v>
      </c>
      <c r="AG197" s="55">
        <v>0</v>
      </c>
    </row>
    <row r="198" spans="1:33" x14ac:dyDescent="0.4">
      <c r="A198" s="33">
        <v>20</v>
      </c>
      <c r="B198" s="33" t="s">
        <v>1732</v>
      </c>
      <c r="C198" s="34" t="s">
        <v>286</v>
      </c>
      <c r="D198" s="34" t="s">
        <v>285</v>
      </c>
      <c r="I198" s="55">
        <v>23.152285669092059</v>
      </c>
      <c r="J198" s="55">
        <v>35.065050616893387</v>
      </c>
      <c r="K198" s="55">
        <v>40.887970578930712</v>
      </c>
      <c r="L198" s="55">
        <v>0</v>
      </c>
      <c r="M198" s="55">
        <v>0</v>
      </c>
      <c r="N198" s="55">
        <v>0</v>
      </c>
      <c r="O198" s="55">
        <v>0</v>
      </c>
      <c r="P198" s="55">
        <v>0</v>
      </c>
      <c r="Q198" s="55">
        <v>0</v>
      </c>
      <c r="R198" s="55">
        <v>0</v>
      </c>
      <c r="S198" s="55">
        <v>0</v>
      </c>
      <c r="T198" s="55">
        <v>0.8946931350838343</v>
      </c>
      <c r="U198" s="55">
        <v>0</v>
      </c>
      <c r="V198" s="55">
        <v>0</v>
      </c>
      <c r="W198" s="55">
        <v>0</v>
      </c>
      <c r="X198" s="55">
        <v>0</v>
      </c>
      <c r="Y198" s="55">
        <v>0</v>
      </c>
      <c r="Z198" s="55">
        <v>0</v>
      </c>
      <c r="AA198" s="55">
        <v>0</v>
      </c>
      <c r="AB198" s="55">
        <v>0</v>
      </c>
      <c r="AC198" s="55">
        <v>0</v>
      </c>
      <c r="AD198" s="55">
        <v>0</v>
      </c>
      <c r="AE198" s="55">
        <v>0</v>
      </c>
      <c r="AF198" s="55">
        <v>0</v>
      </c>
      <c r="AG198" s="55">
        <v>0</v>
      </c>
    </row>
    <row r="199" spans="1:33" x14ac:dyDescent="0.4">
      <c r="A199" s="33">
        <v>20</v>
      </c>
      <c r="B199" s="33" t="s">
        <v>1732</v>
      </c>
      <c r="C199" s="34" t="s">
        <v>287</v>
      </c>
      <c r="D199" s="33" t="s">
        <v>1728</v>
      </c>
      <c r="E199" s="33">
        <v>19</v>
      </c>
      <c r="F199" s="32" t="s">
        <v>1732</v>
      </c>
      <c r="G199" s="44" t="s">
        <v>287</v>
      </c>
      <c r="H199" s="44" t="s">
        <v>458</v>
      </c>
      <c r="I199" s="55">
        <v>29.129425919559989</v>
      </c>
      <c r="J199" s="55">
        <v>28.314068408387762</v>
      </c>
      <c r="K199" s="55">
        <v>42.556505672052253</v>
      </c>
      <c r="L199" s="55">
        <v>0</v>
      </c>
      <c r="M199" s="55">
        <v>0</v>
      </c>
      <c r="N199" s="55">
        <v>0</v>
      </c>
      <c r="O199" s="55">
        <v>0</v>
      </c>
      <c r="P199" s="55">
        <v>0</v>
      </c>
      <c r="Q199" s="55">
        <v>0</v>
      </c>
      <c r="R199" s="55">
        <v>0</v>
      </c>
      <c r="S199" s="55">
        <v>0</v>
      </c>
      <c r="T199" s="55">
        <v>0</v>
      </c>
      <c r="U199" s="55">
        <v>0</v>
      </c>
      <c r="V199" s="55">
        <v>0</v>
      </c>
      <c r="W199" s="55">
        <v>0</v>
      </c>
      <c r="X199" s="55">
        <v>0</v>
      </c>
      <c r="Y199" s="55">
        <v>0</v>
      </c>
      <c r="Z199" s="55">
        <v>0</v>
      </c>
      <c r="AA199" s="55">
        <v>0</v>
      </c>
      <c r="AB199" s="55">
        <v>0</v>
      </c>
      <c r="AC199" s="55">
        <v>0</v>
      </c>
      <c r="AD199" s="55">
        <v>0</v>
      </c>
      <c r="AE199" s="55">
        <v>0</v>
      </c>
      <c r="AF199" s="55">
        <v>0</v>
      </c>
      <c r="AG199" s="55">
        <v>0</v>
      </c>
    </row>
    <row r="200" spans="1:33" ht="21.6" x14ac:dyDescent="0.4">
      <c r="A200" s="33">
        <v>20</v>
      </c>
      <c r="B200" s="33" t="s">
        <v>1733</v>
      </c>
      <c r="C200" s="34" t="s">
        <v>288</v>
      </c>
      <c r="D200" s="40" t="s">
        <v>1709</v>
      </c>
      <c r="E200" s="33">
        <v>19</v>
      </c>
      <c r="F200" s="32" t="s">
        <v>1732</v>
      </c>
      <c r="G200" s="44" t="s">
        <v>288</v>
      </c>
      <c r="H200" s="44" t="s">
        <v>458</v>
      </c>
      <c r="I200" s="55">
        <v>17.786774343579552</v>
      </c>
      <c r="J200" s="55">
        <v>39.851380491311147</v>
      </c>
      <c r="K200" s="55">
        <v>42.361845165109294</v>
      </c>
      <c r="L200" s="55">
        <v>0</v>
      </c>
      <c r="M200" s="55">
        <v>0</v>
      </c>
      <c r="N200" s="55">
        <v>0</v>
      </c>
      <c r="O200" s="55">
        <v>0</v>
      </c>
      <c r="P200" s="55">
        <v>0</v>
      </c>
      <c r="Q200" s="55">
        <v>0</v>
      </c>
      <c r="R200" s="55">
        <v>0</v>
      </c>
      <c r="S200" s="55">
        <v>0</v>
      </c>
      <c r="T200" s="55">
        <v>0</v>
      </c>
      <c r="U200" s="55">
        <v>0</v>
      </c>
      <c r="V200" s="55">
        <v>0</v>
      </c>
      <c r="W200" s="55">
        <v>0</v>
      </c>
      <c r="X200" s="55">
        <v>0</v>
      </c>
      <c r="Y200" s="55">
        <v>0</v>
      </c>
      <c r="Z200" s="55">
        <v>0</v>
      </c>
      <c r="AA200" s="55">
        <v>0</v>
      </c>
      <c r="AB200" s="55">
        <v>0</v>
      </c>
      <c r="AC200" s="55">
        <v>0</v>
      </c>
      <c r="AD200" s="55">
        <v>0</v>
      </c>
      <c r="AE200" s="55">
        <v>0</v>
      </c>
      <c r="AF200" s="55">
        <v>0</v>
      </c>
      <c r="AG200" s="55">
        <v>0</v>
      </c>
    </row>
    <row r="201" spans="1:33" x14ac:dyDescent="0.4">
      <c r="A201" s="33">
        <v>20</v>
      </c>
      <c r="B201" s="33" t="s">
        <v>1732</v>
      </c>
      <c r="C201" s="34" t="s">
        <v>289</v>
      </c>
      <c r="D201" s="33" t="s">
        <v>1734</v>
      </c>
      <c r="E201" s="33">
        <v>19</v>
      </c>
      <c r="F201" s="32" t="s">
        <v>1732</v>
      </c>
      <c r="G201" s="44" t="s">
        <v>289</v>
      </c>
      <c r="H201" s="44" t="s">
        <v>289</v>
      </c>
      <c r="I201" s="55">
        <v>44.209348623702269</v>
      </c>
      <c r="J201" s="55">
        <v>22.032280886490398</v>
      </c>
      <c r="K201" s="55">
        <v>24.883594662630184</v>
      </c>
      <c r="L201" s="55">
        <v>3.2725118873295052</v>
      </c>
      <c r="M201" s="55">
        <v>0</v>
      </c>
      <c r="N201" s="55">
        <v>0</v>
      </c>
      <c r="O201" s="55">
        <v>0</v>
      </c>
      <c r="P201" s="55">
        <v>1.42647954063081</v>
      </c>
      <c r="Q201" s="55">
        <v>0</v>
      </c>
      <c r="R201" s="55">
        <v>0</v>
      </c>
      <c r="S201" s="55">
        <v>0</v>
      </c>
      <c r="T201" s="55">
        <v>2.9319337271096924</v>
      </c>
      <c r="U201" s="55">
        <v>0</v>
      </c>
      <c r="V201" s="55">
        <v>0</v>
      </c>
      <c r="W201" s="55">
        <v>0</v>
      </c>
      <c r="X201" s="55">
        <v>0</v>
      </c>
      <c r="Y201" s="55">
        <v>0.38829200875302322</v>
      </c>
      <c r="Z201" s="55">
        <v>0</v>
      </c>
      <c r="AA201" s="55">
        <v>0</v>
      </c>
      <c r="AB201" s="55">
        <v>0.85555866335411901</v>
      </c>
      <c r="AC201" s="55">
        <v>0</v>
      </c>
      <c r="AD201" s="55">
        <v>0</v>
      </c>
      <c r="AE201" s="55">
        <v>0</v>
      </c>
      <c r="AF201" s="55">
        <v>0</v>
      </c>
      <c r="AG201" s="55">
        <v>0</v>
      </c>
    </row>
    <row r="202" spans="1:33" x14ac:dyDescent="0.4">
      <c r="A202" s="33">
        <v>20</v>
      </c>
      <c r="B202" s="33" t="s">
        <v>1733</v>
      </c>
      <c r="C202" s="34" t="s">
        <v>290</v>
      </c>
      <c r="D202" s="33" t="s">
        <v>1728</v>
      </c>
      <c r="E202" s="33">
        <v>19</v>
      </c>
      <c r="F202" s="32" t="s">
        <v>1733</v>
      </c>
      <c r="G202" s="44" t="s">
        <v>290</v>
      </c>
      <c r="H202" s="44" t="s">
        <v>458</v>
      </c>
      <c r="I202" s="55">
        <v>50.802395520066369</v>
      </c>
      <c r="J202" s="55">
        <v>0</v>
      </c>
      <c r="K202" s="55">
        <v>29.639375712952397</v>
      </c>
      <c r="L202" s="55">
        <v>19.55822876698123</v>
      </c>
      <c r="M202" s="55">
        <v>0</v>
      </c>
      <c r="N202" s="55">
        <v>0</v>
      </c>
      <c r="O202" s="55">
        <v>0</v>
      </c>
      <c r="P202" s="55">
        <v>0</v>
      </c>
      <c r="Q202" s="55">
        <v>0</v>
      </c>
      <c r="R202" s="55">
        <v>0</v>
      </c>
      <c r="S202" s="55">
        <v>0</v>
      </c>
      <c r="T202" s="55">
        <v>0</v>
      </c>
      <c r="U202" s="55">
        <v>0</v>
      </c>
      <c r="V202" s="55">
        <v>0</v>
      </c>
      <c r="W202" s="55">
        <v>0</v>
      </c>
      <c r="X202" s="55">
        <v>0</v>
      </c>
      <c r="Y202" s="55">
        <v>0</v>
      </c>
      <c r="Z202" s="55">
        <v>0</v>
      </c>
      <c r="AA202" s="55">
        <v>0</v>
      </c>
      <c r="AB202" s="55">
        <v>0</v>
      </c>
      <c r="AC202" s="55">
        <v>0</v>
      </c>
      <c r="AD202" s="55">
        <v>0</v>
      </c>
      <c r="AE202" s="55">
        <v>0</v>
      </c>
      <c r="AF202" s="55">
        <v>0</v>
      </c>
      <c r="AG202" s="55">
        <v>0</v>
      </c>
    </row>
    <row r="203" spans="1:33" ht="21.6" x14ac:dyDescent="0.4">
      <c r="A203" s="33">
        <v>20</v>
      </c>
      <c r="B203" s="33" t="s">
        <v>1735</v>
      </c>
      <c r="C203" s="34" t="s">
        <v>293</v>
      </c>
      <c r="D203" s="34" t="s">
        <v>294</v>
      </c>
      <c r="E203" s="33">
        <v>19</v>
      </c>
      <c r="F203" s="32" t="s">
        <v>1735</v>
      </c>
      <c r="G203" s="44" t="s">
        <v>492</v>
      </c>
      <c r="H203" s="44" t="s">
        <v>294</v>
      </c>
      <c r="I203" s="55">
        <v>8.8044529726129497</v>
      </c>
      <c r="J203" s="55">
        <v>52.089313182892219</v>
      </c>
      <c r="K203" s="55">
        <v>0</v>
      </c>
      <c r="L203" s="55">
        <v>0</v>
      </c>
      <c r="M203" s="55">
        <v>0</v>
      </c>
      <c r="N203" s="55">
        <v>0</v>
      </c>
      <c r="O203" s="55">
        <v>0</v>
      </c>
      <c r="P203" s="55">
        <v>8.7695650105456799</v>
      </c>
      <c r="Q203" s="55">
        <v>0</v>
      </c>
      <c r="R203" s="55">
        <v>0</v>
      </c>
      <c r="S203" s="55">
        <v>0</v>
      </c>
      <c r="T203" s="55">
        <v>0</v>
      </c>
      <c r="U203" s="55">
        <v>0</v>
      </c>
      <c r="V203" s="55">
        <v>0</v>
      </c>
      <c r="W203" s="55">
        <v>0</v>
      </c>
      <c r="X203" s="55">
        <v>0</v>
      </c>
      <c r="Y203" s="55">
        <v>0</v>
      </c>
      <c r="Z203" s="55">
        <v>0</v>
      </c>
      <c r="AA203" s="55">
        <v>0</v>
      </c>
      <c r="AB203" s="55">
        <v>14.121695554956471</v>
      </c>
      <c r="AC203" s="55">
        <v>16.214973278992691</v>
      </c>
      <c r="AD203" s="55">
        <v>0</v>
      </c>
      <c r="AE203" s="55">
        <v>0</v>
      </c>
      <c r="AF203" s="55">
        <v>0</v>
      </c>
      <c r="AG203" s="55">
        <v>0</v>
      </c>
    </row>
    <row r="204" spans="1:33" ht="21.6" x14ac:dyDescent="0.4">
      <c r="A204" s="33">
        <v>20</v>
      </c>
      <c r="B204" s="33" t="s">
        <v>1735</v>
      </c>
      <c r="C204" s="34" t="s">
        <v>295</v>
      </c>
      <c r="D204" s="34" t="s">
        <v>294</v>
      </c>
      <c r="E204" s="33">
        <v>19</v>
      </c>
      <c r="F204" s="32" t="s">
        <v>1736</v>
      </c>
      <c r="G204" s="44" t="s">
        <v>493</v>
      </c>
      <c r="H204" s="44" t="s">
        <v>294</v>
      </c>
      <c r="I204" s="55">
        <v>35.798719035509095</v>
      </c>
      <c r="J204" s="55">
        <v>46.967128190637659</v>
      </c>
      <c r="K204" s="55">
        <v>0</v>
      </c>
      <c r="L204" s="55">
        <v>17.234152773853253</v>
      </c>
      <c r="M204" s="55">
        <v>0</v>
      </c>
      <c r="N204" s="55">
        <v>0</v>
      </c>
      <c r="O204" s="55">
        <v>0</v>
      </c>
      <c r="P204" s="55">
        <v>0</v>
      </c>
      <c r="Q204" s="55">
        <v>0</v>
      </c>
      <c r="R204" s="55">
        <v>0</v>
      </c>
      <c r="S204" s="55">
        <v>0</v>
      </c>
      <c r="T204" s="55">
        <v>0</v>
      </c>
      <c r="U204" s="55">
        <v>0</v>
      </c>
      <c r="V204" s="55">
        <v>0</v>
      </c>
      <c r="W204" s="55">
        <v>0</v>
      </c>
      <c r="X204" s="55">
        <v>0</v>
      </c>
      <c r="Y204" s="55">
        <v>0</v>
      </c>
      <c r="Z204" s="55">
        <v>0</v>
      </c>
      <c r="AA204" s="55">
        <v>0</v>
      </c>
      <c r="AB204" s="55">
        <v>0</v>
      </c>
      <c r="AC204" s="55">
        <v>0</v>
      </c>
      <c r="AD204" s="55">
        <v>0</v>
      </c>
      <c r="AE204" s="55">
        <v>0</v>
      </c>
      <c r="AF204" s="55">
        <v>0</v>
      </c>
      <c r="AG204" s="55">
        <v>0</v>
      </c>
    </row>
    <row r="205" spans="1:33" ht="21.6" x14ac:dyDescent="0.4">
      <c r="A205" s="33">
        <v>20</v>
      </c>
      <c r="B205" s="33" t="s">
        <v>1735</v>
      </c>
      <c r="C205" s="34" t="s">
        <v>296</v>
      </c>
      <c r="D205" s="34" t="s">
        <v>297</v>
      </c>
      <c r="E205" s="33">
        <v>19</v>
      </c>
      <c r="F205" s="32" t="s">
        <v>1736</v>
      </c>
      <c r="G205" s="44" t="s">
        <v>297</v>
      </c>
      <c r="H205" s="44" t="s">
        <v>297</v>
      </c>
      <c r="I205" s="55">
        <v>0</v>
      </c>
      <c r="J205" s="55">
        <v>62.52438435538388</v>
      </c>
      <c r="K205" s="55">
        <v>3.3964268469338483</v>
      </c>
      <c r="L205" s="55">
        <v>21.902462578464508</v>
      </c>
      <c r="M205" s="55">
        <v>0</v>
      </c>
      <c r="N205" s="55">
        <v>0</v>
      </c>
      <c r="O205" s="55">
        <v>0</v>
      </c>
      <c r="P205" s="55">
        <v>0</v>
      </c>
      <c r="Q205" s="55">
        <v>0</v>
      </c>
      <c r="R205" s="55">
        <v>0</v>
      </c>
      <c r="S205" s="55">
        <v>0</v>
      </c>
      <c r="T205" s="55">
        <v>0</v>
      </c>
      <c r="U205" s="55">
        <v>0</v>
      </c>
      <c r="V205" s="55">
        <v>0</v>
      </c>
      <c r="W205" s="55">
        <v>0</v>
      </c>
      <c r="X205" s="55">
        <v>0</v>
      </c>
      <c r="Y205" s="55">
        <v>0</v>
      </c>
      <c r="Z205" s="55">
        <v>0</v>
      </c>
      <c r="AA205" s="55">
        <v>0</v>
      </c>
      <c r="AB205" s="55">
        <v>5.8213423466924192</v>
      </c>
      <c r="AC205" s="55">
        <v>6.3553838725253495</v>
      </c>
      <c r="AD205" s="55">
        <v>0</v>
      </c>
      <c r="AE205" s="55">
        <v>0</v>
      </c>
      <c r="AF205" s="55">
        <v>0</v>
      </c>
      <c r="AG205" s="55">
        <v>0</v>
      </c>
    </row>
    <row r="206" spans="1:33" x14ac:dyDescent="0.4">
      <c r="A206" s="33">
        <v>20</v>
      </c>
      <c r="B206" s="33" t="s">
        <v>1735</v>
      </c>
      <c r="C206" s="34" t="s">
        <v>298</v>
      </c>
      <c r="D206" s="34" t="s">
        <v>298</v>
      </c>
      <c r="E206" s="33">
        <v>19</v>
      </c>
      <c r="F206" s="32" t="s">
        <v>1735</v>
      </c>
      <c r="G206" s="44" t="s">
        <v>298</v>
      </c>
      <c r="H206" s="44" t="s">
        <v>298</v>
      </c>
      <c r="I206" s="55">
        <v>0</v>
      </c>
      <c r="J206" s="55">
        <v>60.045973351377711</v>
      </c>
      <c r="K206" s="55">
        <v>0</v>
      </c>
      <c r="L206" s="55">
        <v>11.311235608450341</v>
      </c>
      <c r="M206" s="55">
        <v>0</v>
      </c>
      <c r="N206" s="55">
        <v>0</v>
      </c>
      <c r="O206" s="55">
        <v>0</v>
      </c>
      <c r="P206" s="55">
        <v>0</v>
      </c>
      <c r="Q206" s="55">
        <v>0</v>
      </c>
      <c r="R206" s="55">
        <v>0</v>
      </c>
      <c r="S206" s="55">
        <v>0</v>
      </c>
      <c r="T206" s="55">
        <v>0</v>
      </c>
      <c r="U206" s="55">
        <v>0</v>
      </c>
      <c r="V206" s="55">
        <v>0</v>
      </c>
      <c r="W206" s="55">
        <v>0</v>
      </c>
      <c r="X206" s="55">
        <v>0</v>
      </c>
      <c r="Y206" s="55">
        <v>0</v>
      </c>
      <c r="Z206" s="55">
        <v>0</v>
      </c>
      <c r="AA206" s="55">
        <v>0</v>
      </c>
      <c r="AB206" s="55">
        <v>16.756390992407429</v>
      </c>
      <c r="AC206" s="55">
        <v>11.886400047764521</v>
      </c>
      <c r="AD206" s="55">
        <v>0</v>
      </c>
      <c r="AE206" s="55">
        <v>0</v>
      </c>
      <c r="AF206" s="55">
        <v>0</v>
      </c>
      <c r="AG206" s="55">
        <v>0</v>
      </c>
    </row>
    <row r="207" spans="1:33" x14ac:dyDescent="0.4">
      <c r="A207" s="33">
        <v>20</v>
      </c>
      <c r="B207" s="33" t="s">
        <v>1736</v>
      </c>
      <c r="C207" s="34" t="s">
        <v>299</v>
      </c>
      <c r="D207" s="34" t="s">
        <v>300</v>
      </c>
      <c r="E207" s="33">
        <v>19</v>
      </c>
      <c r="F207" s="32" t="s">
        <v>1736</v>
      </c>
      <c r="G207" s="44" t="s">
        <v>299</v>
      </c>
      <c r="H207" s="44" t="s">
        <v>300</v>
      </c>
      <c r="I207" s="55">
        <v>16.127472854380486</v>
      </c>
      <c r="J207" s="55">
        <v>77.980440279637065</v>
      </c>
      <c r="K207" s="55">
        <v>0</v>
      </c>
      <c r="L207" s="55">
        <v>0</v>
      </c>
      <c r="M207" s="55">
        <v>0</v>
      </c>
      <c r="N207" s="55">
        <v>0</v>
      </c>
      <c r="O207" s="55">
        <v>0</v>
      </c>
      <c r="P207" s="55">
        <v>0</v>
      </c>
      <c r="Q207" s="55">
        <v>0</v>
      </c>
      <c r="R207" s="55">
        <v>0</v>
      </c>
      <c r="S207" s="55">
        <v>0</v>
      </c>
      <c r="T207" s="55">
        <v>0</v>
      </c>
      <c r="U207" s="55">
        <v>0</v>
      </c>
      <c r="V207" s="55">
        <v>0</v>
      </c>
      <c r="W207" s="55">
        <v>0</v>
      </c>
      <c r="X207" s="55">
        <v>0</v>
      </c>
      <c r="Y207" s="55">
        <v>0</v>
      </c>
      <c r="Z207" s="55">
        <v>0</v>
      </c>
      <c r="AA207" s="55">
        <v>0</v>
      </c>
      <c r="AB207" s="55">
        <v>5.8920868659824484</v>
      </c>
      <c r="AC207" s="55">
        <v>0</v>
      </c>
      <c r="AD207" s="55">
        <v>0</v>
      </c>
      <c r="AE207" s="55">
        <v>0</v>
      </c>
      <c r="AF207" s="55">
        <v>0</v>
      </c>
      <c r="AG207" s="55">
        <v>0</v>
      </c>
    </row>
    <row r="208" spans="1:33" x14ac:dyDescent="0.4">
      <c r="A208" s="33">
        <v>20</v>
      </c>
      <c r="B208" s="33" t="s">
        <v>1735</v>
      </c>
      <c r="C208" s="34" t="s">
        <v>301</v>
      </c>
      <c r="D208" s="34" t="s">
        <v>300</v>
      </c>
      <c r="E208" s="33">
        <v>19</v>
      </c>
      <c r="F208" s="32" t="s">
        <v>1735</v>
      </c>
      <c r="G208" s="44" t="s">
        <v>301</v>
      </c>
      <c r="H208" s="44" t="s">
        <v>300</v>
      </c>
      <c r="I208" s="55">
        <v>6.0853045716386811</v>
      </c>
      <c r="J208" s="55">
        <v>39.522306655227354</v>
      </c>
      <c r="K208" s="55">
        <v>0</v>
      </c>
      <c r="L208" s="55">
        <v>11.294276259345509</v>
      </c>
      <c r="M208" s="55">
        <v>0</v>
      </c>
      <c r="N208" s="55">
        <v>0</v>
      </c>
      <c r="O208" s="55">
        <v>0</v>
      </c>
      <c r="P208" s="55">
        <v>0</v>
      </c>
      <c r="Q208" s="55">
        <v>0</v>
      </c>
      <c r="R208" s="55">
        <v>0</v>
      </c>
      <c r="S208" s="55">
        <v>0</v>
      </c>
      <c r="T208" s="55">
        <v>0</v>
      </c>
      <c r="U208" s="55">
        <v>0</v>
      </c>
      <c r="V208" s="55">
        <v>0</v>
      </c>
      <c r="W208" s="55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14.73832577521755</v>
      </c>
      <c r="AC208" s="55">
        <v>28.359786738570904</v>
      </c>
      <c r="AD208" s="55">
        <v>0</v>
      </c>
      <c r="AE208" s="55">
        <v>0</v>
      </c>
      <c r="AF208" s="55">
        <v>0</v>
      </c>
      <c r="AG208" s="55">
        <v>0</v>
      </c>
    </row>
    <row r="209" spans="1:33" x14ac:dyDescent="0.4">
      <c r="A209" s="33">
        <v>20</v>
      </c>
      <c r="B209" s="33" t="s">
        <v>1736</v>
      </c>
      <c r="C209" s="34" t="s">
        <v>302</v>
      </c>
      <c r="D209" s="33" t="s">
        <v>1709</v>
      </c>
      <c r="I209" s="56">
        <v>1.2450940587359589</v>
      </c>
      <c r="J209" s="56">
        <v>37.058384358359589</v>
      </c>
      <c r="K209" s="56">
        <v>0.43730545405332255</v>
      </c>
      <c r="L209" s="56">
        <v>0</v>
      </c>
      <c r="M209" s="56">
        <v>0</v>
      </c>
      <c r="N209" s="56">
        <v>0</v>
      </c>
      <c r="O209" s="56">
        <v>0</v>
      </c>
      <c r="P209" s="56">
        <v>0</v>
      </c>
      <c r="Q209" s="56">
        <v>0</v>
      </c>
      <c r="R209" s="56">
        <v>0</v>
      </c>
      <c r="S209" s="56">
        <v>0</v>
      </c>
      <c r="T209" s="56">
        <v>0</v>
      </c>
      <c r="U209" s="56">
        <v>0</v>
      </c>
      <c r="V209" s="56">
        <v>0</v>
      </c>
      <c r="W209" s="56">
        <v>0</v>
      </c>
      <c r="X209" s="56">
        <v>0</v>
      </c>
      <c r="Y209" s="56">
        <v>0</v>
      </c>
      <c r="Z209" s="56">
        <v>0</v>
      </c>
      <c r="AA209" s="56">
        <v>0</v>
      </c>
      <c r="AB209" s="56">
        <v>37.812382641609574</v>
      </c>
      <c r="AC209" s="56">
        <v>22.676262368010267</v>
      </c>
      <c r="AD209" s="56">
        <v>0.77057111923128974</v>
      </c>
      <c r="AE209" s="56">
        <v>0</v>
      </c>
      <c r="AF209" s="56">
        <v>0</v>
      </c>
      <c r="AG209" s="56">
        <v>0</v>
      </c>
    </row>
    <row r="210" spans="1:33" ht="21.6" x14ac:dyDescent="0.4">
      <c r="A210" s="33">
        <v>20</v>
      </c>
      <c r="B210" s="33" t="s">
        <v>1736</v>
      </c>
      <c r="C210" s="34" t="s">
        <v>303</v>
      </c>
      <c r="D210" s="40" t="s">
        <v>1709</v>
      </c>
      <c r="I210" s="56">
        <v>2.1652537145072879</v>
      </c>
      <c r="J210" s="56">
        <v>46.061606625805439</v>
      </c>
      <c r="K210" s="56">
        <v>0</v>
      </c>
      <c r="L210" s="56">
        <v>24.681424819782507</v>
      </c>
      <c r="M210" s="56">
        <v>0</v>
      </c>
      <c r="N210" s="56">
        <v>0</v>
      </c>
      <c r="O210" s="56">
        <v>0</v>
      </c>
      <c r="P210" s="56">
        <v>0</v>
      </c>
      <c r="Q210" s="56">
        <v>0</v>
      </c>
      <c r="R210" s="56">
        <v>0</v>
      </c>
      <c r="S210" s="56">
        <v>0</v>
      </c>
      <c r="T210" s="56">
        <v>0</v>
      </c>
      <c r="U210" s="56">
        <v>0</v>
      </c>
      <c r="V210" s="56">
        <v>0</v>
      </c>
      <c r="W210" s="56">
        <v>0</v>
      </c>
      <c r="X210" s="56">
        <v>0</v>
      </c>
      <c r="Y210" s="56">
        <v>0</v>
      </c>
      <c r="Z210" s="56">
        <v>0</v>
      </c>
      <c r="AA210" s="56">
        <v>0</v>
      </c>
      <c r="AB210" s="56">
        <v>5.1166006765715535</v>
      </c>
      <c r="AC210" s="56">
        <v>21.975114163333213</v>
      </c>
      <c r="AD210" s="56">
        <v>0</v>
      </c>
      <c r="AE210" s="56">
        <v>0</v>
      </c>
      <c r="AF210" s="56">
        <v>0</v>
      </c>
      <c r="AG210" s="56">
        <v>0</v>
      </c>
    </row>
    <row r="211" spans="1:33" x14ac:dyDescent="0.4">
      <c r="A211" s="33">
        <v>20</v>
      </c>
      <c r="B211" s="33" t="s">
        <v>1736</v>
      </c>
      <c r="C211" s="34" t="s">
        <v>304</v>
      </c>
      <c r="D211" s="40" t="s">
        <v>458</v>
      </c>
      <c r="I211" s="56">
        <v>4.0934633555739799</v>
      </c>
      <c r="J211" s="56">
        <v>47.150845683440082</v>
      </c>
      <c r="K211" s="56">
        <v>0</v>
      </c>
      <c r="L211" s="56">
        <v>0</v>
      </c>
      <c r="M211" s="56">
        <v>0</v>
      </c>
      <c r="N211" s="56">
        <v>0</v>
      </c>
      <c r="O211" s="56">
        <v>0</v>
      </c>
      <c r="P211" s="56">
        <v>0</v>
      </c>
      <c r="Q211" s="56">
        <v>0</v>
      </c>
      <c r="R211" s="56">
        <v>0</v>
      </c>
      <c r="S211" s="56">
        <v>0</v>
      </c>
      <c r="T211" s="56">
        <v>0</v>
      </c>
      <c r="U211" s="56">
        <v>0</v>
      </c>
      <c r="V211" s="56">
        <v>0</v>
      </c>
      <c r="W211" s="56">
        <v>0</v>
      </c>
      <c r="X211" s="56">
        <v>0</v>
      </c>
      <c r="Y211" s="56">
        <v>0</v>
      </c>
      <c r="Z211" s="56">
        <v>0</v>
      </c>
      <c r="AA211" s="56">
        <v>0</v>
      </c>
      <c r="AB211" s="56">
        <v>31.873514396196672</v>
      </c>
      <c r="AC211" s="56">
        <v>16.882176564789262</v>
      </c>
      <c r="AD211" s="56">
        <v>0</v>
      </c>
      <c r="AE211" s="56">
        <v>0</v>
      </c>
      <c r="AF211" s="56">
        <v>0</v>
      </c>
      <c r="AG211" s="56">
        <v>0</v>
      </c>
    </row>
    <row r="212" spans="1:33" ht="21.6" x14ac:dyDescent="0.4">
      <c r="A212" s="33">
        <v>20</v>
      </c>
      <c r="B212" s="33" t="s">
        <v>1736</v>
      </c>
      <c r="C212" s="34" t="s">
        <v>305</v>
      </c>
      <c r="D212" s="40" t="s">
        <v>458</v>
      </c>
      <c r="I212" s="56">
        <v>4.0934633555739799</v>
      </c>
      <c r="J212" s="56">
        <v>52.151620180565423</v>
      </c>
      <c r="K212" s="56">
        <v>0</v>
      </c>
      <c r="L212" s="56">
        <v>0</v>
      </c>
      <c r="M212" s="56">
        <v>0</v>
      </c>
      <c r="N212" s="56">
        <v>0</v>
      </c>
      <c r="O212" s="56">
        <v>0</v>
      </c>
      <c r="P212" s="56">
        <v>0</v>
      </c>
      <c r="Q212" s="56">
        <v>0</v>
      </c>
      <c r="R212" s="56">
        <v>0</v>
      </c>
      <c r="S212" s="56">
        <v>0</v>
      </c>
      <c r="T212" s="56">
        <v>0</v>
      </c>
      <c r="U212" s="56">
        <v>0</v>
      </c>
      <c r="V212" s="56">
        <v>0</v>
      </c>
      <c r="W212" s="56">
        <v>0</v>
      </c>
      <c r="X212" s="56">
        <v>0</v>
      </c>
      <c r="Y212" s="56">
        <v>0</v>
      </c>
      <c r="Z212" s="56">
        <v>0</v>
      </c>
      <c r="AA212" s="56">
        <v>0</v>
      </c>
      <c r="AB212" s="56">
        <v>21.779802300527379</v>
      </c>
      <c r="AC212" s="56">
        <v>21.975114163333213</v>
      </c>
      <c r="AD212" s="56">
        <v>0</v>
      </c>
      <c r="AE212" s="56">
        <v>0</v>
      </c>
      <c r="AF212" s="56">
        <v>0</v>
      </c>
      <c r="AG212" s="56">
        <v>0</v>
      </c>
    </row>
    <row r="213" spans="1:33" x14ac:dyDescent="0.4">
      <c r="A213" s="33">
        <v>20</v>
      </c>
      <c r="B213" s="33" t="s">
        <v>1737</v>
      </c>
      <c r="C213" s="41" t="s">
        <v>1738</v>
      </c>
      <c r="D213" s="34" t="s">
        <v>307</v>
      </c>
      <c r="E213" s="33">
        <v>19</v>
      </c>
      <c r="F213" s="32" t="s">
        <v>1737</v>
      </c>
      <c r="G213" s="44" t="s">
        <v>307</v>
      </c>
      <c r="H213" s="44" t="s">
        <v>307</v>
      </c>
      <c r="I213" s="55">
        <v>0</v>
      </c>
      <c r="J213" s="55">
        <v>71.17797566507636</v>
      </c>
      <c r="K213" s="55">
        <v>0</v>
      </c>
      <c r="L213" s="55">
        <v>16.29814192020201</v>
      </c>
      <c r="M213" s="55">
        <v>0</v>
      </c>
      <c r="N213" s="55">
        <v>0</v>
      </c>
      <c r="O213" s="55">
        <v>0</v>
      </c>
      <c r="P213" s="55">
        <v>0</v>
      </c>
      <c r="Q213" s="55">
        <v>0</v>
      </c>
      <c r="R213" s="55">
        <v>0</v>
      </c>
      <c r="S213" s="55">
        <v>0</v>
      </c>
      <c r="T213" s="55">
        <v>0</v>
      </c>
      <c r="U213" s="55">
        <v>0</v>
      </c>
      <c r="V213" s="55">
        <v>0</v>
      </c>
      <c r="W213" s="55">
        <v>0</v>
      </c>
      <c r="X213" s="55">
        <v>0</v>
      </c>
      <c r="Y213" s="55">
        <v>0</v>
      </c>
      <c r="Z213" s="55">
        <v>0</v>
      </c>
      <c r="AA213" s="55">
        <v>0.58546831878973415</v>
      </c>
      <c r="AB213" s="55">
        <v>11.938414095931888</v>
      </c>
      <c r="AC213" s="55">
        <v>0</v>
      </c>
      <c r="AD213" s="55">
        <v>0</v>
      </c>
      <c r="AE213" s="55">
        <v>0</v>
      </c>
      <c r="AF213" s="55">
        <v>0</v>
      </c>
      <c r="AG213" s="55">
        <v>0</v>
      </c>
    </row>
    <row r="214" spans="1:33" x14ac:dyDescent="0.4">
      <c r="A214" s="33">
        <v>20</v>
      </c>
      <c r="B214" s="33" t="s">
        <v>1739</v>
      </c>
      <c r="C214" s="34" t="s">
        <v>308</v>
      </c>
      <c r="D214" s="34" t="s">
        <v>309</v>
      </c>
      <c r="E214" s="33">
        <v>19</v>
      </c>
      <c r="F214" s="32" t="s">
        <v>1737</v>
      </c>
      <c r="G214" s="44" t="s">
        <v>308</v>
      </c>
      <c r="H214" s="44" t="s">
        <v>309</v>
      </c>
      <c r="I214" s="55">
        <v>4.1128278440644417</v>
      </c>
      <c r="J214" s="55">
        <v>43.105881490441888</v>
      </c>
      <c r="K214" s="55">
        <v>0</v>
      </c>
      <c r="L214" s="55">
        <v>12.054397829951798</v>
      </c>
      <c r="M214" s="55">
        <v>0</v>
      </c>
      <c r="N214" s="55">
        <v>0</v>
      </c>
      <c r="O214" s="55">
        <v>0</v>
      </c>
      <c r="P214" s="55">
        <v>0</v>
      </c>
      <c r="Q214" s="55">
        <v>0</v>
      </c>
      <c r="R214" s="55">
        <v>0</v>
      </c>
      <c r="S214" s="55">
        <v>3.5318267627059621</v>
      </c>
      <c r="T214" s="55">
        <v>0</v>
      </c>
      <c r="U214" s="55">
        <v>0</v>
      </c>
      <c r="V214" s="55">
        <v>0</v>
      </c>
      <c r="W214" s="55">
        <v>0</v>
      </c>
      <c r="X214" s="55">
        <v>0</v>
      </c>
      <c r="Y214" s="55">
        <v>0</v>
      </c>
      <c r="Z214" s="55">
        <v>0</v>
      </c>
      <c r="AA214" s="55">
        <v>0</v>
      </c>
      <c r="AB214" s="55">
        <v>18.285955169443373</v>
      </c>
      <c r="AC214" s="55">
        <v>9.081578416817873</v>
      </c>
      <c r="AD214" s="55">
        <v>5.7476952401898789</v>
      </c>
      <c r="AE214" s="55">
        <v>2.8518538883084985</v>
      </c>
      <c r="AF214" s="55">
        <v>1.2279833580762816</v>
      </c>
      <c r="AG214" s="55">
        <v>0</v>
      </c>
    </row>
    <row r="215" spans="1:33" x14ac:dyDescent="0.4">
      <c r="A215" s="33">
        <v>20</v>
      </c>
      <c r="B215" s="33" t="s">
        <v>1737</v>
      </c>
      <c r="C215" s="34" t="s">
        <v>310</v>
      </c>
      <c r="D215" s="34" t="s">
        <v>309</v>
      </c>
      <c r="E215" s="33">
        <v>19</v>
      </c>
      <c r="F215" s="32" t="s">
        <v>1739</v>
      </c>
      <c r="G215" s="44" t="s">
        <v>310</v>
      </c>
      <c r="H215" s="44" t="s">
        <v>309</v>
      </c>
      <c r="I215" s="55">
        <v>5.8615751789976134</v>
      </c>
      <c r="J215" s="55">
        <v>70.505966587112169</v>
      </c>
      <c r="K215" s="55">
        <v>0</v>
      </c>
      <c r="L215" s="55">
        <v>0</v>
      </c>
      <c r="M215" s="55">
        <v>0</v>
      </c>
      <c r="N215" s="55">
        <v>0</v>
      </c>
      <c r="O215" s="55">
        <v>0</v>
      </c>
      <c r="P215" s="55">
        <v>0</v>
      </c>
      <c r="Q215" s="55">
        <v>0</v>
      </c>
      <c r="R215" s="55">
        <v>0</v>
      </c>
      <c r="S215" s="55">
        <v>0</v>
      </c>
      <c r="T215" s="55">
        <v>0</v>
      </c>
      <c r="U215" s="55">
        <v>0</v>
      </c>
      <c r="V215" s="55">
        <v>0</v>
      </c>
      <c r="W215" s="55">
        <v>0</v>
      </c>
      <c r="X215" s="55">
        <v>0</v>
      </c>
      <c r="Y215" s="55">
        <v>0</v>
      </c>
      <c r="Z215" s="55">
        <v>0</v>
      </c>
      <c r="AA215" s="55">
        <v>0</v>
      </c>
      <c r="AB215" s="55">
        <v>17.361972951471756</v>
      </c>
      <c r="AC215" s="55">
        <v>6.2704852824184574</v>
      </c>
      <c r="AD215" s="55">
        <v>0</v>
      </c>
      <c r="AE215" s="55">
        <v>0</v>
      </c>
      <c r="AF215" s="55">
        <v>0</v>
      </c>
      <c r="AG215" s="55">
        <v>0</v>
      </c>
    </row>
    <row r="216" spans="1:33" x14ac:dyDescent="0.4">
      <c r="A216" s="33">
        <v>20</v>
      </c>
      <c r="B216" s="33" t="s">
        <v>1739</v>
      </c>
      <c r="C216" s="34" t="s">
        <v>311</v>
      </c>
      <c r="D216" s="34" t="s">
        <v>311</v>
      </c>
      <c r="E216" s="33">
        <v>19</v>
      </c>
      <c r="F216" s="32" t="s">
        <v>1737</v>
      </c>
      <c r="G216" s="44" t="s">
        <v>500</v>
      </c>
      <c r="H216" s="44" t="s">
        <v>458</v>
      </c>
      <c r="I216" s="55">
        <v>2.9760305451460085</v>
      </c>
      <c r="J216" s="55">
        <v>40.618680619387682</v>
      </c>
      <c r="K216" s="55">
        <v>0</v>
      </c>
      <c r="L216" s="55">
        <v>56.405288835466308</v>
      </c>
      <c r="M216" s="55">
        <v>0</v>
      </c>
      <c r="N216" s="55">
        <v>0</v>
      </c>
      <c r="O216" s="55">
        <v>0</v>
      </c>
      <c r="P216" s="55">
        <v>0</v>
      </c>
      <c r="Q216" s="55">
        <v>0</v>
      </c>
      <c r="R216" s="55">
        <v>0</v>
      </c>
      <c r="S216" s="55">
        <v>0</v>
      </c>
      <c r="T216" s="55">
        <v>0</v>
      </c>
      <c r="U216" s="55">
        <v>0</v>
      </c>
      <c r="V216" s="55">
        <v>0</v>
      </c>
      <c r="W216" s="55">
        <v>0</v>
      </c>
      <c r="X216" s="55">
        <v>0</v>
      </c>
      <c r="Y216" s="55">
        <v>0</v>
      </c>
      <c r="Z216" s="55">
        <v>0</v>
      </c>
      <c r="AA216" s="55">
        <v>0</v>
      </c>
      <c r="AB216" s="55">
        <v>0</v>
      </c>
      <c r="AC216" s="55">
        <v>0</v>
      </c>
      <c r="AD216" s="55">
        <v>0</v>
      </c>
      <c r="AE216" s="55">
        <v>0</v>
      </c>
      <c r="AF216" s="55">
        <v>0</v>
      </c>
      <c r="AG216" s="55">
        <v>0</v>
      </c>
    </row>
    <row r="217" spans="1:33" x14ac:dyDescent="0.4">
      <c r="A217" s="33">
        <v>20</v>
      </c>
      <c r="B217" s="33" t="s">
        <v>1739</v>
      </c>
      <c r="C217" s="34" t="s">
        <v>312</v>
      </c>
      <c r="D217" s="41" t="s">
        <v>458</v>
      </c>
      <c r="E217" s="33">
        <v>19</v>
      </c>
      <c r="F217" s="32" t="s">
        <v>1739</v>
      </c>
      <c r="G217" s="44" t="s">
        <v>312</v>
      </c>
      <c r="H217" s="44" t="s">
        <v>458</v>
      </c>
      <c r="I217" s="55">
        <v>3.3821215606944057</v>
      </c>
      <c r="J217" s="55">
        <v>52.73756164637129</v>
      </c>
      <c r="K217" s="55">
        <v>0</v>
      </c>
      <c r="L217" s="55">
        <v>0</v>
      </c>
      <c r="M217" s="55">
        <v>0</v>
      </c>
      <c r="N217" s="55">
        <v>0</v>
      </c>
      <c r="O217" s="55">
        <v>0</v>
      </c>
      <c r="P217" s="55">
        <v>0</v>
      </c>
      <c r="Q217" s="55">
        <v>0</v>
      </c>
      <c r="R217" s="55">
        <v>0</v>
      </c>
      <c r="S217" s="55">
        <v>0</v>
      </c>
      <c r="T217" s="55">
        <v>0</v>
      </c>
      <c r="U217" s="55">
        <v>0</v>
      </c>
      <c r="V217" s="55">
        <v>0</v>
      </c>
      <c r="W217" s="55">
        <v>0</v>
      </c>
      <c r="X217" s="55">
        <v>0</v>
      </c>
      <c r="Y217" s="55">
        <v>0</v>
      </c>
      <c r="Z217" s="55">
        <v>0</v>
      </c>
      <c r="AA217" s="55">
        <v>0</v>
      </c>
      <c r="AB217" s="55">
        <v>43.880316792934302</v>
      </c>
      <c r="AC217" s="55">
        <v>0</v>
      </c>
      <c r="AD217" s="55">
        <v>0</v>
      </c>
      <c r="AE217" s="55">
        <v>0</v>
      </c>
      <c r="AF217" s="55">
        <v>0</v>
      </c>
      <c r="AG217" s="55">
        <v>0</v>
      </c>
    </row>
    <row r="218" spans="1:33" ht="21.6" x14ac:dyDescent="0.4">
      <c r="A218" s="33">
        <v>20</v>
      </c>
      <c r="B218" s="33" t="s">
        <v>1737</v>
      </c>
      <c r="C218" s="34" t="s">
        <v>313</v>
      </c>
      <c r="D218" s="41" t="s">
        <v>458</v>
      </c>
      <c r="E218" s="33">
        <v>19</v>
      </c>
      <c r="F218" s="32" t="s">
        <v>1739</v>
      </c>
      <c r="G218" s="44" t="s">
        <v>501</v>
      </c>
      <c r="H218" s="44" t="s">
        <v>458</v>
      </c>
      <c r="I218" s="55">
        <v>0</v>
      </c>
      <c r="J218" s="55">
        <v>53.007346806964662</v>
      </c>
      <c r="K218" s="55">
        <v>0</v>
      </c>
      <c r="L218" s="55">
        <v>32.460507548642319</v>
      </c>
      <c r="M218" s="55">
        <v>0</v>
      </c>
      <c r="N218" s="55">
        <v>0</v>
      </c>
      <c r="O218" s="55">
        <v>0</v>
      </c>
      <c r="P218" s="55">
        <v>0</v>
      </c>
      <c r="Q218" s="55">
        <v>0</v>
      </c>
      <c r="R218" s="55">
        <v>0</v>
      </c>
      <c r="S218" s="55">
        <v>0</v>
      </c>
      <c r="T218" s="55">
        <v>0</v>
      </c>
      <c r="U218" s="55">
        <v>0</v>
      </c>
      <c r="V218" s="55">
        <v>0</v>
      </c>
      <c r="W218" s="55">
        <v>0</v>
      </c>
      <c r="X218" s="55">
        <v>0</v>
      </c>
      <c r="Y218" s="55">
        <v>0</v>
      </c>
      <c r="Z218" s="55">
        <v>0</v>
      </c>
      <c r="AA218" s="55">
        <v>0</v>
      </c>
      <c r="AB218" s="55">
        <v>8.1312737156543502</v>
      </c>
      <c r="AC218" s="55">
        <v>6.4008719287386633</v>
      </c>
      <c r="AD218" s="55">
        <v>0</v>
      </c>
      <c r="AE218" s="55">
        <v>0</v>
      </c>
      <c r="AF218" s="55">
        <v>0</v>
      </c>
      <c r="AG218" s="55">
        <v>0</v>
      </c>
    </row>
    <row r="219" spans="1:33" ht="21.6" x14ac:dyDescent="0.4">
      <c r="A219" s="33">
        <v>20</v>
      </c>
      <c r="B219" s="33" t="s">
        <v>1739</v>
      </c>
      <c r="C219" s="34" t="s">
        <v>314</v>
      </c>
      <c r="D219" s="41" t="s">
        <v>458</v>
      </c>
      <c r="E219" s="33">
        <v>19</v>
      </c>
      <c r="F219" s="32" t="s">
        <v>1737</v>
      </c>
      <c r="G219" s="44" t="s">
        <v>314</v>
      </c>
      <c r="H219" s="44" t="s">
        <v>458</v>
      </c>
      <c r="I219" s="55">
        <v>9.7763199302815362</v>
      </c>
      <c r="J219" s="55">
        <v>77.328185141252519</v>
      </c>
      <c r="K219" s="55">
        <v>0</v>
      </c>
      <c r="L219" s="55">
        <v>12.895494928465951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0</v>
      </c>
      <c r="AA219" s="55">
        <v>0</v>
      </c>
      <c r="AB219" s="55">
        <v>0</v>
      </c>
      <c r="AC219" s="55">
        <v>0</v>
      </c>
      <c r="AD219" s="55">
        <v>0</v>
      </c>
      <c r="AE219" s="55">
        <v>0</v>
      </c>
      <c r="AF219" s="55">
        <v>0</v>
      </c>
      <c r="AG219" s="55">
        <v>0</v>
      </c>
    </row>
    <row r="220" spans="1:33" ht="21.6" x14ac:dyDescent="0.4">
      <c r="A220" s="33">
        <v>20</v>
      </c>
      <c r="B220" s="33" t="s">
        <v>1737</v>
      </c>
      <c r="C220" s="34" t="s">
        <v>315</v>
      </c>
      <c r="D220" s="41" t="s">
        <v>458</v>
      </c>
      <c r="I220" s="56">
        <v>4.7586952511232408</v>
      </c>
      <c r="J220" s="56">
        <v>51.774418643411892</v>
      </c>
      <c r="K220" s="56">
        <v>0</v>
      </c>
      <c r="L220" s="56">
        <v>9.5594038029154706</v>
      </c>
      <c r="M220" s="56">
        <v>0</v>
      </c>
      <c r="N220" s="56">
        <v>0</v>
      </c>
      <c r="O220" s="56">
        <v>0</v>
      </c>
      <c r="P220" s="56">
        <v>0</v>
      </c>
      <c r="Q220" s="56">
        <v>0</v>
      </c>
      <c r="R220" s="56">
        <v>0</v>
      </c>
      <c r="S220" s="56">
        <v>0</v>
      </c>
      <c r="T220" s="56">
        <v>0</v>
      </c>
      <c r="U220" s="56">
        <v>0</v>
      </c>
      <c r="V220" s="56">
        <v>0</v>
      </c>
      <c r="W220" s="56">
        <v>0</v>
      </c>
      <c r="X220" s="56">
        <v>0</v>
      </c>
      <c r="Y220" s="56">
        <v>0</v>
      </c>
      <c r="Z220" s="56">
        <v>0</v>
      </c>
      <c r="AA220" s="56">
        <v>0</v>
      </c>
      <c r="AB220" s="56">
        <v>16.202559733057534</v>
      </c>
      <c r="AC220" s="56">
        <v>13.692073782455715</v>
      </c>
      <c r="AD220" s="56">
        <v>4.0128487870361491</v>
      </c>
      <c r="AE220" s="56">
        <v>0</v>
      </c>
      <c r="AF220" s="56">
        <v>0</v>
      </c>
      <c r="AG220" s="56">
        <v>0</v>
      </c>
    </row>
    <row r="221" spans="1:33" ht="21.6" x14ac:dyDescent="0.4">
      <c r="A221" s="33">
        <v>20</v>
      </c>
      <c r="B221" s="33" t="s">
        <v>1737</v>
      </c>
      <c r="C221" s="34" t="s">
        <v>316</v>
      </c>
      <c r="D221" s="41" t="s">
        <v>458</v>
      </c>
      <c r="E221" s="33">
        <v>19</v>
      </c>
      <c r="F221" s="32" t="s">
        <v>1739</v>
      </c>
      <c r="G221" s="44" t="s">
        <v>316</v>
      </c>
      <c r="H221" s="44" t="s">
        <v>458</v>
      </c>
      <c r="I221" s="55">
        <v>3.094251353893875</v>
      </c>
      <c r="J221" s="55">
        <v>56.043578856372832</v>
      </c>
      <c r="K221" s="55">
        <v>0</v>
      </c>
      <c r="L221" s="55">
        <v>0</v>
      </c>
      <c r="M221" s="55">
        <v>0</v>
      </c>
      <c r="N221" s="55">
        <v>0</v>
      </c>
      <c r="O221" s="55">
        <v>0</v>
      </c>
      <c r="P221" s="55">
        <v>0</v>
      </c>
      <c r="Q221" s="55">
        <v>0</v>
      </c>
      <c r="R221" s="55">
        <v>0</v>
      </c>
      <c r="S221" s="55">
        <v>0</v>
      </c>
      <c r="T221" s="55">
        <v>0</v>
      </c>
      <c r="U221" s="55">
        <v>0</v>
      </c>
      <c r="V221" s="55">
        <v>0</v>
      </c>
      <c r="W221" s="55">
        <v>0</v>
      </c>
      <c r="X221" s="55">
        <v>0</v>
      </c>
      <c r="Y221" s="55">
        <v>0</v>
      </c>
      <c r="Z221" s="55">
        <v>0</v>
      </c>
      <c r="AA221" s="55">
        <v>0</v>
      </c>
      <c r="AB221" s="55">
        <v>20.867763341893163</v>
      </c>
      <c r="AC221" s="55">
        <v>3.5239378607205509</v>
      </c>
      <c r="AD221" s="55">
        <v>11.221428389819735</v>
      </c>
      <c r="AE221" s="55">
        <v>5.2490401972998395</v>
      </c>
      <c r="AF221" s="55">
        <v>0</v>
      </c>
      <c r="AG221" s="55">
        <v>0</v>
      </c>
    </row>
    <row r="222" spans="1:33" ht="21.6" x14ac:dyDescent="0.4">
      <c r="A222" s="33">
        <v>20</v>
      </c>
      <c r="B222" s="33" t="s">
        <v>1737</v>
      </c>
      <c r="C222" s="34" t="s">
        <v>317</v>
      </c>
      <c r="D222" s="40" t="s">
        <v>458</v>
      </c>
      <c r="I222" s="56">
        <v>2.0674816480293035</v>
      </c>
      <c r="J222" s="56">
        <v>58.129627567438483</v>
      </c>
      <c r="K222" s="56">
        <v>0</v>
      </c>
      <c r="L222" s="56">
        <v>9.5594038029154706</v>
      </c>
      <c r="M222" s="56">
        <v>0</v>
      </c>
      <c r="N222" s="56">
        <v>0</v>
      </c>
      <c r="O222" s="56">
        <v>0</v>
      </c>
      <c r="P222" s="56">
        <v>0</v>
      </c>
      <c r="Q222" s="56">
        <v>0</v>
      </c>
      <c r="R222" s="56">
        <v>0</v>
      </c>
      <c r="S222" s="56">
        <v>0</v>
      </c>
      <c r="T222" s="56">
        <v>0</v>
      </c>
      <c r="U222" s="56">
        <v>0</v>
      </c>
      <c r="V222" s="56">
        <v>0</v>
      </c>
      <c r="W222" s="56">
        <v>0</v>
      </c>
      <c r="X222" s="56">
        <v>0</v>
      </c>
      <c r="Y222" s="56">
        <v>0</v>
      </c>
      <c r="Z222" s="56">
        <v>0</v>
      </c>
      <c r="AA222" s="56">
        <v>0</v>
      </c>
      <c r="AB222" s="56">
        <v>29.233197965997093</v>
      </c>
      <c r="AC222" s="56">
        <v>1.0102890156196489</v>
      </c>
      <c r="AD222" s="56">
        <v>0</v>
      </c>
      <c r="AE222" s="56">
        <v>0</v>
      </c>
      <c r="AF222" s="56">
        <v>0</v>
      </c>
      <c r="AG222" s="56">
        <v>0</v>
      </c>
    </row>
    <row r="223" spans="1:33" ht="21.6" x14ac:dyDescent="0.4">
      <c r="A223" s="33">
        <v>20</v>
      </c>
      <c r="B223" s="33" t="s">
        <v>1740</v>
      </c>
      <c r="C223" s="34" t="s">
        <v>321</v>
      </c>
      <c r="D223" s="34" t="s">
        <v>321</v>
      </c>
      <c r="E223" s="33">
        <v>19</v>
      </c>
      <c r="F223" s="32" t="s">
        <v>1741</v>
      </c>
      <c r="G223" s="44" t="s">
        <v>321</v>
      </c>
      <c r="H223" s="44" t="s">
        <v>321</v>
      </c>
      <c r="I223" s="55">
        <v>70.448446959354499</v>
      </c>
      <c r="J223" s="55">
        <v>0</v>
      </c>
      <c r="K223" s="55">
        <v>0</v>
      </c>
      <c r="L223" s="55">
        <v>18.077223639735998</v>
      </c>
      <c r="M223" s="55">
        <v>0</v>
      </c>
      <c r="N223" s="55">
        <v>0</v>
      </c>
      <c r="O223" s="55">
        <v>0</v>
      </c>
      <c r="P223" s="55">
        <v>0</v>
      </c>
      <c r="Q223" s="55">
        <v>0</v>
      </c>
      <c r="R223" s="55">
        <v>0</v>
      </c>
      <c r="S223" s="55">
        <v>0</v>
      </c>
      <c r="T223" s="55">
        <v>0</v>
      </c>
      <c r="U223" s="55">
        <v>0</v>
      </c>
      <c r="V223" s="55">
        <v>0</v>
      </c>
      <c r="W223" s="55">
        <v>0</v>
      </c>
      <c r="X223" s="55">
        <v>0</v>
      </c>
      <c r="Y223" s="55">
        <v>0</v>
      </c>
      <c r="Z223" s="55">
        <v>0</v>
      </c>
      <c r="AA223" s="55">
        <v>0</v>
      </c>
      <c r="AB223" s="55">
        <v>11.474329400909511</v>
      </c>
      <c r="AC223" s="55">
        <v>0</v>
      </c>
      <c r="AD223" s="55">
        <v>0</v>
      </c>
      <c r="AE223" s="55">
        <v>0</v>
      </c>
      <c r="AF223" s="55">
        <v>0</v>
      </c>
      <c r="AG223" s="55">
        <v>0</v>
      </c>
    </row>
    <row r="224" spans="1:33" x14ac:dyDescent="0.4">
      <c r="A224" s="33">
        <v>20</v>
      </c>
      <c r="B224" s="33" t="s">
        <v>1741</v>
      </c>
      <c r="C224" s="34" t="s">
        <v>322</v>
      </c>
      <c r="D224" s="40" t="s">
        <v>458</v>
      </c>
      <c r="E224" s="33">
        <v>19</v>
      </c>
      <c r="F224" s="32" t="s">
        <v>1740</v>
      </c>
      <c r="G224" s="44" t="s">
        <v>322</v>
      </c>
      <c r="H224" s="44" t="s">
        <v>458</v>
      </c>
      <c r="I224" s="55">
        <v>41.246542138602798</v>
      </c>
      <c r="J224" s="55">
        <v>17.843015345245497</v>
      </c>
      <c r="K224" s="55">
        <v>0</v>
      </c>
      <c r="L224" s="55">
        <v>0</v>
      </c>
      <c r="M224" s="55">
        <v>0</v>
      </c>
      <c r="N224" s="55">
        <v>0</v>
      </c>
      <c r="O224" s="55">
        <v>0</v>
      </c>
      <c r="P224" s="55">
        <v>0</v>
      </c>
      <c r="Q224" s="55">
        <v>0</v>
      </c>
      <c r="R224" s="55">
        <v>0</v>
      </c>
      <c r="S224" s="55">
        <v>0</v>
      </c>
      <c r="T224" s="55">
        <v>0</v>
      </c>
      <c r="U224" s="55">
        <v>0</v>
      </c>
      <c r="V224" s="55">
        <v>0</v>
      </c>
      <c r="W224" s="55">
        <v>0</v>
      </c>
      <c r="X224" s="55">
        <v>0</v>
      </c>
      <c r="Y224" s="55">
        <v>0</v>
      </c>
      <c r="Z224" s="55">
        <v>0</v>
      </c>
      <c r="AA224" s="55">
        <v>0</v>
      </c>
      <c r="AB224" s="55">
        <v>19.017111345389669</v>
      </c>
      <c r="AC224" s="55">
        <v>21.893331170762035</v>
      </c>
      <c r="AD224" s="55">
        <v>0</v>
      </c>
      <c r="AE224" s="55">
        <v>0</v>
      </c>
      <c r="AF224" s="55">
        <v>0</v>
      </c>
      <c r="AG224" s="55">
        <v>0</v>
      </c>
    </row>
    <row r="225" spans="1:33" x14ac:dyDescent="0.4">
      <c r="A225" s="33">
        <v>20</v>
      </c>
      <c r="B225" s="33" t="s">
        <v>1740</v>
      </c>
      <c r="C225" s="34" t="s">
        <v>323</v>
      </c>
      <c r="D225" s="34" t="s">
        <v>323</v>
      </c>
      <c r="E225" s="33">
        <v>19</v>
      </c>
      <c r="F225" s="32" t="s">
        <v>1740</v>
      </c>
      <c r="G225" s="44" t="s">
        <v>323</v>
      </c>
      <c r="H225" s="44" t="s">
        <v>323</v>
      </c>
      <c r="I225" s="55">
        <v>57.333367331327459</v>
      </c>
      <c r="J225" s="55">
        <v>0</v>
      </c>
      <c r="K225" s="55">
        <v>0</v>
      </c>
      <c r="L225" s="55">
        <v>13.789586414401549</v>
      </c>
      <c r="M225" s="55">
        <v>0</v>
      </c>
      <c r="N225" s="55">
        <v>0</v>
      </c>
      <c r="O225" s="55">
        <v>0</v>
      </c>
      <c r="P225" s="55">
        <v>0</v>
      </c>
      <c r="Q225" s="55">
        <v>0</v>
      </c>
      <c r="R225" s="55">
        <v>0</v>
      </c>
      <c r="S225" s="55">
        <v>0</v>
      </c>
      <c r="T225" s="55">
        <v>0</v>
      </c>
      <c r="U225" s="55">
        <v>0</v>
      </c>
      <c r="V225" s="55">
        <v>0</v>
      </c>
      <c r="W225" s="55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28.877046254271001</v>
      </c>
      <c r="AC225" s="55">
        <v>0</v>
      </c>
      <c r="AD225" s="55">
        <v>0</v>
      </c>
      <c r="AE225" s="55">
        <v>0</v>
      </c>
      <c r="AF225" s="55">
        <v>0</v>
      </c>
      <c r="AG225" s="55">
        <v>0</v>
      </c>
    </row>
    <row r="226" spans="1:33" x14ac:dyDescent="0.4">
      <c r="A226" s="33">
        <v>20</v>
      </c>
      <c r="B226" s="33" t="s">
        <v>1740</v>
      </c>
      <c r="C226" s="34" t="s">
        <v>324</v>
      </c>
      <c r="D226" s="34" t="s">
        <v>324</v>
      </c>
      <c r="E226" s="33">
        <v>19</v>
      </c>
      <c r="F226" s="32" t="s">
        <v>1740</v>
      </c>
      <c r="G226" s="44" t="s">
        <v>324</v>
      </c>
      <c r="H226" s="44" t="s">
        <v>324</v>
      </c>
      <c r="I226" s="55">
        <v>83.455679480962502</v>
      </c>
      <c r="J226" s="55">
        <v>16.544320519037505</v>
      </c>
      <c r="K226" s="55">
        <v>0</v>
      </c>
      <c r="L226" s="55">
        <v>0</v>
      </c>
      <c r="M226" s="55">
        <v>0</v>
      </c>
      <c r="N226" s="55">
        <v>0</v>
      </c>
      <c r="O226" s="55">
        <v>0</v>
      </c>
      <c r="P226" s="55">
        <v>0</v>
      </c>
      <c r="Q226" s="55">
        <v>0</v>
      </c>
      <c r="R226" s="55">
        <v>0</v>
      </c>
      <c r="S226" s="55">
        <v>0</v>
      </c>
      <c r="T226" s="55">
        <v>0</v>
      </c>
      <c r="U226" s="55">
        <v>0</v>
      </c>
      <c r="V226" s="55">
        <v>0</v>
      </c>
      <c r="W226" s="55">
        <v>0</v>
      </c>
      <c r="X226" s="55">
        <v>0</v>
      </c>
      <c r="Y226" s="55">
        <v>0</v>
      </c>
      <c r="Z226" s="55">
        <v>0</v>
      </c>
      <c r="AA226" s="55">
        <v>0</v>
      </c>
      <c r="AB226" s="55">
        <v>0</v>
      </c>
      <c r="AC226" s="55">
        <v>0</v>
      </c>
      <c r="AD226" s="55">
        <v>0</v>
      </c>
      <c r="AE226" s="55">
        <v>0</v>
      </c>
      <c r="AF226" s="55">
        <v>0</v>
      </c>
      <c r="AG226" s="55">
        <v>0</v>
      </c>
    </row>
    <row r="227" spans="1:33" x14ac:dyDescent="0.4">
      <c r="A227" s="33">
        <v>20</v>
      </c>
      <c r="B227" s="33" t="s">
        <v>1740</v>
      </c>
      <c r="C227" s="34" t="s">
        <v>325</v>
      </c>
      <c r="D227" s="34" t="s">
        <v>325</v>
      </c>
      <c r="E227" s="33">
        <v>19</v>
      </c>
      <c r="F227" s="32" t="s">
        <v>1740</v>
      </c>
      <c r="G227" s="44" t="s">
        <v>325</v>
      </c>
      <c r="H227" s="44" t="s">
        <v>325</v>
      </c>
      <c r="I227" s="55">
        <v>82.492115611737688</v>
      </c>
      <c r="J227" s="55">
        <v>17.507884388262323</v>
      </c>
      <c r="K227" s="55">
        <v>0</v>
      </c>
      <c r="L227" s="55">
        <v>0</v>
      </c>
      <c r="M227" s="55">
        <v>0</v>
      </c>
      <c r="N227" s="55">
        <v>0</v>
      </c>
      <c r="O227" s="55">
        <v>0</v>
      </c>
      <c r="P227" s="55">
        <v>0</v>
      </c>
      <c r="Q227" s="55">
        <v>0</v>
      </c>
      <c r="R227" s="55">
        <v>0</v>
      </c>
      <c r="S227" s="55">
        <v>0</v>
      </c>
      <c r="T227" s="55">
        <v>0</v>
      </c>
      <c r="U227" s="55">
        <v>0</v>
      </c>
      <c r="V227" s="55">
        <v>0</v>
      </c>
      <c r="W227" s="55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  <c r="AC227" s="55">
        <v>0</v>
      </c>
      <c r="AD227" s="55">
        <v>0</v>
      </c>
      <c r="AE227" s="55">
        <v>0</v>
      </c>
      <c r="AF227" s="55">
        <v>0</v>
      </c>
      <c r="AG227" s="55">
        <v>0</v>
      </c>
    </row>
    <row r="228" spans="1:33" x14ac:dyDescent="0.4">
      <c r="A228" s="33">
        <v>20</v>
      </c>
      <c r="B228" s="33" t="s">
        <v>1741</v>
      </c>
      <c r="C228" s="34" t="s">
        <v>326</v>
      </c>
      <c r="D228" s="34" t="s">
        <v>327</v>
      </c>
      <c r="E228" s="33">
        <v>19</v>
      </c>
      <c r="F228" s="32" t="s">
        <v>1740</v>
      </c>
      <c r="G228" s="44" t="s">
        <v>326</v>
      </c>
      <c r="H228" s="44" t="s">
        <v>327</v>
      </c>
      <c r="I228" s="55">
        <v>61.236592469558914</v>
      </c>
      <c r="J228" s="55">
        <v>12.767127133215586</v>
      </c>
      <c r="K228" s="55">
        <v>0</v>
      </c>
      <c r="L228" s="55">
        <v>5.3630121764354977</v>
      </c>
      <c r="M228" s="55">
        <v>0</v>
      </c>
      <c r="N228" s="55">
        <v>0</v>
      </c>
      <c r="O228" s="55">
        <v>0</v>
      </c>
      <c r="P228" s="55">
        <v>0</v>
      </c>
      <c r="Q228" s="55">
        <v>0</v>
      </c>
      <c r="R228" s="55">
        <v>0</v>
      </c>
      <c r="S228" s="55">
        <v>0</v>
      </c>
      <c r="T228" s="55">
        <v>0</v>
      </c>
      <c r="U228" s="55">
        <v>0</v>
      </c>
      <c r="V228" s="55">
        <v>0</v>
      </c>
      <c r="W228" s="55">
        <v>0</v>
      </c>
      <c r="X228" s="55">
        <v>18.304422584305147</v>
      </c>
      <c r="Y228" s="55">
        <v>0</v>
      </c>
      <c r="Z228" s="55">
        <v>0</v>
      </c>
      <c r="AA228" s="55">
        <v>0</v>
      </c>
      <c r="AB228" s="55">
        <v>1.4410536535154925</v>
      </c>
      <c r="AC228" s="55">
        <v>0.8877919829693659</v>
      </c>
      <c r="AD228" s="55">
        <v>0</v>
      </c>
      <c r="AE228" s="55">
        <v>0</v>
      </c>
      <c r="AF228" s="55">
        <v>0</v>
      </c>
      <c r="AG228" s="55">
        <v>0</v>
      </c>
    </row>
    <row r="229" spans="1:33" x14ac:dyDescent="0.4">
      <c r="A229" s="33">
        <v>20</v>
      </c>
      <c r="B229" s="33" t="s">
        <v>1740</v>
      </c>
      <c r="C229" s="34" t="s">
        <v>328</v>
      </c>
      <c r="D229" s="34" t="s">
        <v>327</v>
      </c>
      <c r="E229" s="33">
        <v>19</v>
      </c>
      <c r="F229" s="32" t="s">
        <v>1741</v>
      </c>
      <c r="G229" s="44" t="s">
        <v>328</v>
      </c>
      <c r="H229" s="44" t="s">
        <v>327</v>
      </c>
      <c r="I229" s="55">
        <v>57.949186064202038</v>
      </c>
      <c r="J229" s="55">
        <v>0</v>
      </c>
      <c r="K229" s="55">
        <v>0</v>
      </c>
      <c r="L229" s="55">
        <v>16.579948273239008</v>
      </c>
      <c r="M229" s="55">
        <v>0</v>
      </c>
      <c r="N229" s="55">
        <v>0</v>
      </c>
      <c r="O229" s="55">
        <v>0</v>
      </c>
      <c r="P229" s="55">
        <v>0</v>
      </c>
      <c r="Q229" s="55">
        <v>0</v>
      </c>
      <c r="R229" s="55">
        <v>0</v>
      </c>
      <c r="S229" s="55">
        <v>0</v>
      </c>
      <c r="T229" s="55">
        <v>0</v>
      </c>
      <c r="U229" s="55">
        <v>0</v>
      </c>
      <c r="V229" s="55">
        <v>0</v>
      </c>
      <c r="W229" s="55">
        <v>0</v>
      </c>
      <c r="X229" s="55">
        <v>7.4243115776662112</v>
      </c>
      <c r="Y229" s="55">
        <v>0</v>
      </c>
      <c r="Z229" s="55">
        <v>0</v>
      </c>
      <c r="AA229" s="55">
        <v>0</v>
      </c>
      <c r="AB229" s="55">
        <v>7.116993762361175</v>
      </c>
      <c r="AC229" s="55">
        <v>7.5642781074090975</v>
      </c>
      <c r="AD229" s="55">
        <v>3.3652822151224706</v>
      </c>
      <c r="AE229" s="55">
        <v>0</v>
      </c>
      <c r="AF229" s="55">
        <v>0</v>
      </c>
      <c r="AG229" s="55">
        <v>0</v>
      </c>
    </row>
    <row r="230" spans="1:33" ht="21.6" x14ac:dyDescent="0.4">
      <c r="A230" s="33">
        <v>20</v>
      </c>
      <c r="B230" s="33" t="s">
        <v>1741</v>
      </c>
      <c r="C230" s="34" t="s">
        <v>329</v>
      </c>
      <c r="D230" s="40" t="s">
        <v>458</v>
      </c>
      <c r="I230" s="56">
        <v>55.188809696922448</v>
      </c>
      <c r="J230" s="56">
        <v>8.7796621889375555</v>
      </c>
      <c r="K230" s="56">
        <v>0</v>
      </c>
      <c r="L230" s="56">
        <v>0</v>
      </c>
      <c r="M230" s="56">
        <v>0</v>
      </c>
      <c r="N230" s="56">
        <v>0</v>
      </c>
      <c r="O230" s="56">
        <v>0</v>
      </c>
      <c r="P230" s="56">
        <v>0</v>
      </c>
      <c r="Q230" s="56">
        <v>0</v>
      </c>
      <c r="R230" s="56">
        <v>0</v>
      </c>
      <c r="S230" s="56">
        <v>0</v>
      </c>
      <c r="T230" s="56">
        <v>0</v>
      </c>
      <c r="U230" s="56">
        <v>0</v>
      </c>
      <c r="V230" s="56">
        <v>0</v>
      </c>
      <c r="W230" s="56">
        <v>0</v>
      </c>
      <c r="X230" s="56">
        <v>0</v>
      </c>
      <c r="Y230" s="56">
        <v>0</v>
      </c>
      <c r="Z230" s="56">
        <v>0</v>
      </c>
      <c r="AA230" s="56">
        <v>0</v>
      </c>
      <c r="AB230" s="56">
        <v>21.904348736666471</v>
      </c>
      <c r="AC230" s="56">
        <v>14.127179377473526</v>
      </c>
      <c r="AD230" s="56">
        <v>0</v>
      </c>
      <c r="AE230" s="56">
        <v>0</v>
      </c>
      <c r="AF230" s="56">
        <v>0</v>
      </c>
      <c r="AG230" s="56">
        <v>0</v>
      </c>
    </row>
    <row r="231" spans="1:33" x14ac:dyDescent="0.4">
      <c r="A231" s="33">
        <v>20</v>
      </c>
      <c r="B231" s="33" t="s">
        <v>1740</v>
      </c>
      <c r="C231" s="34" t="s">
        <v>1742</v>
      </c>
      <c r="D231" s="33" t="s">
        <v>458</v>
      </c>
      <c r="I231" s="56">
        <v>54.565742291981181</v>
      </c>
      <c r="J231" s="56">
        <v>3.4760297360051511</v>
      </c>
      <c r="K231" s="56">
        <v>0</v>
      </c>
      <c r="L231" s="56">
        <v>6.6118404506815551</v>
      </c>
      <c r="M231" s="56">
        <v>0</v>
      </c>
      <c r="N231" s="56">
        <v>0</v>
      </c>
      <c r="O231" s="56">
        <v>0</v>
      </c>
      <c r="P231" s="56">
        <v>0</v>
      </c>
      <c r="Q231" s="56">
        <v>0</v>
      </c>
      <c r="R231" s="56">
        <v>0</v>
      </c>
      <c r="S231" s="56">
        <v>0</v>
      </c>
      <c r="T231" s="56">
        <v>0</v>
      </c>
      <c r="U231" s="56">
        <v>0</v>
      </c>
      <c r="V231" s="56">
        <v>0</v>
      </c>
      <c r="W231" s="56">
        <v>0</v>
      </c>
      <c r="X231" s="56">
        <v>0</v>
      </c>
      <c r="Y231" s="56">
        <v>0</v>
      </c>
      <c r="Z231" s="56">
        <v>0</v>
      </c>
      <c r="AA231" s="56">
        <v>0</v>
      </c>
      <c r="AB231" s="56">
        <v>7.3709968774805992</v>
      </c>
      <c r="AC231" s="56">
        <v>25.083601163107751</v>
      </c>
      <c r="AD231" s="56">
        <v>2.8917894807437587</v>
      </c>
      <c r="AE231" s="56">
        <v>0</v>
      </c>
      <c r="AF231" s="56">
        <v>0</v>
      </c>
      <c r="AG231" s="56">
        <v>0</v>
      </c>
    </row>
    <row r="232" spans="1:33" ht="21.6" x14ac:dyDescent="0.4">
      <c r="A232" s="33">
        <v>20</v>
      </c>
      <c r="B232" s="33" t="s">
        <v>1740</v>
      </c>
      <c r="C232" s="34" t="s">
        <v>330</v>
      </c>
      <c r="D232" s="40" t="s">
        <v>458</v>
      </c>
      <c r="I232" s="56">
        <v>66.641958585063719</v>
      </c>
      <c r="J232" s="56">
        <v>18.655901553292495</v>
      </c>
      <c r="K232" s="56">
        <v>0</v>
      </c>
      <c r="L232" s="56">
        <v>0</v>
      </c>
      <c r="M232" s="56">
        <v>0</v>
      </c>
      <c r="N232" s="56">
        <v>1.0403598695293736</v>
      </c>
      <c r="O232" s="56">
        <v>0</v>
      </c>
      <c r="P232" s="56">
        <v>0</v>
      </c>
      <c r="Q232" s="56">
        <v>0</v>
      </c>
      <c r="R232" s="56">
        <v>0</v>
      </c>
      <c r="S232" s="56">
        <v>0</v>
      </c>
      <c r="T232" s="56">
        <v>0</v>
      </c>
      <c r="U232" s="56">
        <v>0</v>
      </c>
      <c r="V232" s="56">
        <v>0</v>
      </c>
      <c r="W232" s="56">
        <v>0</v>
      </c>
      <c r="X232" s="56">
        <v>0</v>
      </c>
      <c r="Y232" s="56">
        <v>0</v>
      </c>
      <c r="Z232" s="56">
        <v>0</v>
      </c>
      <c r="AA232" s="56">
        <v>0</v>
      </c>
      <c r="AB232" s="56">
        <v>13.661779992114411</v>
      </c>
      <c r="AC232" s="56">
        <v>0</v>
      </c>
      <c r="AD232" s="56">
        <v>0</v>
      </c>
      <c r="AE232" s="56">
        <v>0</v>
      </c>
      <c r="AF232" s="56">
        <v>0</v>
      </c>
      <c r="AG232" s="56">
        <v>0</v>
      </c>
    </row>
    <row r="233" spans="1:33" x14ac:dyDescent="0.4">
      <c r="A233" s="33">
        <v>20</v>
      </c>
      <c r="B233" s="33" t="s">
        <v>1740</v>
      </c>
      <c r="C233" s="34" t="s">
        <v>331</v>
      </c>
      <c r="D233" s="34" t="s">
        <v>331</v>
      </c>
      <c r="E233" s="33">
        <v>19</v>
      </c>
      <c r="F233" s="32" t="s">
        <v>1740</v>
      </c>
      <c r="G233" s="44" t="s">
        <v>510</v>
      </c>
      <c r="H233" s="44" t="s">
        <v>458</v>
      </c>
      <c r="I233" s="55">
        <v>63.608470398873294</v>
      </c>
      <c r="J233" s="55">
        <v>0</v>
      </c>
      <c r="K233" s="55">
        <v>0</v>
      </c>
      <c r="L233" s="55">
        <v>13.22368090136311</v>
      </c>
      <c r="M233" s="55">
        <v>0</v>
      </c>
      <c r="N233" s="55">
        <v>0</v>
      </c>
      <c r="O233" s="55">
        <v>0</v>
      </c>
      <c r="P233" s="55">
        <v>0</v>
      </c>
      <c r="Q233" s="55">
        <v>0</v>
      </c>
      <c r="R233" s="55">
        <v>0</v>
      </c>
      <c r="S233" s="55">
        <v>0</v>
      </c>
      <c r="T233" s="55">
        <v>0</v>
      </c>
      <c r="U233" s="55">
        <v>0</v>
      </c>
      <c r="V233" s="55">
        <v>0</v>
      </c>
      <c r="W233" s="55">
        <v>0</v>
      </c>
      <c r="X233" s="55">
        <v>0</v>
      </c>
      <c r="Y233" s="55">
        <v>0</v>
      </c>
      <c r="Z233" s="55">
        <v>0</v>
      </c>
      <c r="AA233" s="55">
        <v>0</v>
      </c>
      <c r="AB233" s="55">
        <v>1.8837080629746994</v>
      </c>
      <c r="AC233" s="55">
        <v>15.500561675301377</v>
      </c>
      <c r="AD233" s="55">
        <v>5.7835789614875175</v>
      </c>
      <c r="AE233" s="55">
        <v>0</v>
      </c>
      <c r="AF233" s="55">
        <v>0</v>
      </c>
      <c r="AG233" s="55">
        <v>0</v>
      </c>
    </row>
    <row r="234" spans="1:33" ht="21.6" x14ac:dyDescent="0.4">
      <c r="A234" s="33">
        <v>20</v>
      </c>
      <c r="B234" s="33" t="s">
        <v>1740</v>
      </c>
      <c r="C234" s="34" t="s">
        <v>332</v>
      </c>
      <c r="D234" s="41" t="s">
        <v>458</v>
      </c>
      <c r="E234" s="33">
        <v>19</v>
      </c>
      <c r="F234" s="32" t="s">
        <v>1741</v>
      </c>
      <c r="G234" s="44" t="s">
        <v>332</v>
      </c>
      <c r="H234" s="44" t="s">
        <v>458</v>
      </c>
      <c r="I234" s="55">
        <v>55.007664793050594</v>
      </c>
      <c r="J234" s="55">
        <v>4.481349003576903</v>
      </c>
      <c r="K234" s="55">
        <v>0.74859478794072565</v>
      </c>
      <c r="L234" s="55">
        <v>0</v>
      </c>
      <c r="M234" s="55">
        <v>0</v>
      </c>
      <c r="N234" s="55">
        <v>0</v>
      </c>
      <c r="O234" s="55">
        <v>0</v>
      </c>
      <c r="P234" s="55">
        <v>0</v>
      </c>
      <c r="Q234" s="55">
        <v>0.83673990802248344</v>
      </c>
      <c r="R234" s="55">
        <v>0</v>
      </c>
      <c r="S234" s="55">
        <v>0</v>
      </c>
      <c r="T234" s="55">
        <v>0</v>
      </c>
      <c r="U234" s="55">
        <v>0</v>
      </c>
      <c r="V234" s="55">
        <v>0</v>
      </c>
      <c r="W234" s="55">
        <v>2.9381706693919263</v>
      </c>
      <c r="X234" s="55">
        <v>0</v>
      </c>
      <c r="Y234" s="55">
        <v>0</v>
      </c>
      <c r="Z234" s="55">
        <v>0</v>
      </c>
      <c r="AA234" s="55">
        <v>0</v>
      </c>
      <c r="AB234" s="55">
        <v>35.987480838017369</v>
      </c>
      <c r="AC234" s="55">
        <v>0</v>
      </c>
      <c r="AD234" s="55">
        <v>0</v>
      </c>
      <c r="AE234" s="55">
        <v>0</v>
      </c>
      <c r="AF234" s="55">
        <v>0</v>
      </c>
      <c r="AG234" s="55">
        <v>0</v>
      </c>
    </row>
    <row r="235" spans="1:33" ht="21.6" x14ac:dyDescent="0.4">
      <c r="A235" s="33">
        <v>20</v>
      </c>
      <c r="B235" s="33" t="s">
        <v>1741</v>
      </c>
      <c r="C235" s="34" t="s">
        <v>333</v>
      </c>
      <c r="D235" s="40" t="s">
        <v>458</v>
      </c>
      <c r="E235" s="33">
        <v>19</v>
      </c>
      <c r="F235" s="32" t="s">
        <v>1740</v>
      </c>
      <c r="G235" s="44" t="s">
        <v>333</v>
      </c>
      <c r="H235" s="44" t="s">
        <v>458</v>
      </c>
      <c r="I235" s="55">
        <v>50.495237417411012</v>
      </c>
      <c r="J235" s="55">
        <v>11.739795736806519</v>
      </c>
      <c r="K235" s="55">
        <v>0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0.59902969052109656</v>
      </c>
      <c r="Z235" s="55">
        <v>0</v>
      </c>
      <c r="AA235" s="55">
        <v>0</v>
      </c>
      <c r="AB235" s="55">
        <v>33.378408834798293</v>
      </c>
      <c r="AC235" s="55">
        <v>3.7875283204630912</v>
      </c>
      <c r="AD235" s="55">
        <v>0</v>
      </c>
      <c r="AE235" s="55">
        <v>0</v>
      </c>
      <c r="AF235" s="55">
        <v>0</v>
      </c>
      <c r="AG235" s="55">
        <v>0</v>
      </c>
    </row>
    <row r="236" spans="1:33" ht="21.6" x14ac:dyDescent="0.4">
      <c r="A236" s="33">
        <v>20</v>
      </c>
      <c r="B236" s="33" t="s">
        <v>1743</v>
      </c>
      <c r="C236" s="34" t="s">
        <v>335</v>
      </c>
      <c r="D236" s="34" t="s">
        <v>335</v>
      </c>
      <c r="E236" s="33">
        <v>19</v>
      </c>
      <c r="F236" s="32" t="s">
        <v>1744</v>
      </c>
      <c r="G236" s="44" t="s">
        <v>335</v>
      </c>
      <c r="H236" s="44" t="s">
        <v>335</v>
      </c>
      <c r="I236" s="55">
        <v>54.127526463277256</v>
      </c>
      <c r="J236" s="55">
        <v>0</v>
      </c>
      <c r="K236" s="55">
        <v>0</v>
      </c>
      <c r="L236" s="55">
        <v>45.872473536722744</v>
      </c>
      <c r="M236" s="55">
        <v>0</v>
      </c>
      <c r="N236" s="55">
        <v>0</v>
      </c>
      <c r="O236" s="55">
        <v>0</v>
      </c>
      <c r="P236" s="55">
        <v>0</v>
      </c>
      <c r="Q236" s="55">
        <v>0</v>
      </c>
      <c r="R236" s="55">
        <v>0</v>
      </c>
      <c r="S236" s="55">
        <v>0</v>
      </c>
      <c r="T236" s="55">
        <v>0</v>
      </c>
      <c r="U236" s="55">
        <v>0</v>
      </c>
      <c r="V236" s="55">
        <v>0</v>
      </c>
      <c r="W236" s="55">
        <v>0</v>
      </c>
      <c r="X236" s="55">
        <v>0</v>
      </c>
      <c r="Y236" s="55">
        <v>0</v>
      </c>
      <c r="Z236" s="55">
        <v>0</v>
      </c>
      <c r="AA236" s="55">
        <v>0</v>
      </c>
      <c r="AB236" s="55">
        <v>0</v>
      </c>
      <c r="AC236" s="55">
        <v>0</v>
      </c>
      <c r="AD236" s="55">
        <v>0</v>
      </c>
      <c r="AE236" s="55">
        <v>0</v>
      </c>
      <c r="AF236" s="55">
        <v>0</v>
      </c>
      <c r="AG236" s="55">
        <v>0</v>
      </c>
    </row>
    <row r="237" spans="1:33" ht="21.6" x14ac:dyDescent="0.4">
      <c r="A237" s="33">
        <v>20</v>
      </c>
      <c r="B237" s="33" t="s">
        <v>1744</v>
      </c>
      <c r="C237" s="34" t="s">
        <v>336</v>
      </c>
      <c r="D237" s="34" t="s">
        <v>336</v>
      </c>
      <c r="E237" s="33">
        <v>19</v>
      </c>
      <c r="F237" s="32" t="s">
        <v>1744</v>
      </c>
      <c r="G237" s="44" t="s">
        <v>336</v>
      </c>
      <c r="H237" s="44" t="s">
        <v>336</v>
      </c>
      <c r="I237" s="55">
        <v>49.04162307577343</v>
      </c>
      <c r="J237" s="55">
        <v>0</v>
      </c>
      <c r="K237" s="55">
        <v>0</v>
      </c>
      <c r="L237" s="55">
        <v>43.831265879539686</v>
      </c>
      <c r="M237" s="55">
        <v>0</v>
      </c>
      <c r="N237" s="55">
        <v>0</v>
      </c>
      <c r="O237" s="55">
        <v>0</v>
      </c>
      <c r="P237" s="55">
        <v>7.1271110446868926</v>
      </c>
      <c r="Q237" s="55">
        <v>0</v>
      </c>
      <c r="R237" s="55">
        <v>0</v>
      </c>
      <c r="S237" s="55">
        <v>0</v>
      </c>
      <c r="T237" s="55">
        <v>0</v>
      </c>
      <c r="U237" s="55">
        <v>0</v>
      </c>
      <c r="V237" s="55">
        <v>0</v>
      </c>
      <c r="W237" s="55">
        <v>0</v>
      </c>
      <c r="X237" s="55">
        <v>0</v>
      </c>
      <c r="Y237" s="55">
        <v>0</v>
      </c>
      <c r="Z237" s="55">
        <v>0</v>
      </c>
      <c r="AA237" s="55">
        <v>0</v>
      </c>
      <c r="AB237" s="55">
        <v>0</v>
      </c>
      <c r="AC237" s="55">
        <v>0</v>
      </c>
      <c r="AD237" s="55">
        <v>0</v>
      </c>
      <c r="AE237" s="55">
        <v>0</v>
      </c>
      <c r="AF237" s="55">
        <v>0</v>
      </c>
      <c r="AG237" s="55">
        <v>0</v>
      </c>
    </row>
    <row r="238" spans="1:33" ht="21.6" x14ac:dyDescent="0.4">
      <c r="A238" s="33">
        <v>20</v>
      </c>
      <c r="B238" s="33" t="s">
        <v>1743</v>
      </c>
      <c r="C238" s="34" t="s">
        <v>337</v>
      </c>
      <c r="D238" s="34" t="s">
        <v>337</v>
      </c>
      <c r="E238" s="33">
        <v>19</v>
      </c>
      <c r="F238" s="32" t="s">
        <v>1744</v>
      </c>
      <c r="G238" s="44" t="s">
        <v>337</v>
      </c>
      <c r="H238" s="44" t="s">
        <v>337</v>
      </c>
      <c r="I238" s="55">
        <v>68.829648580807103</v>
      </c>
      <c r="J238" s="55">
        <v>31.170351419192894</v>
      </c>
      <c r="K238" s="55">
        <v>0</v>
      </c>
      <c r="L238" s="55">
        <v>0</v>
      </c>
      <c r="M238" s="55">
        <v>0</v>
      </c>
      <c r="N238" s="55">
        <v>0</v>
      </c>
      <c r="O238" s="55">
        <v>0</v>
      </c>
      <c r="P238" s="55">
        <v>0</v>
      </c>
      <c r="Q238" s="55">
        <v>0</v>
      </c>
      <c r="R238" s="55">
        <v>0</v>
      </c>
      <c r="S238" s="55">
        <v>0</v>
      </c>
      <c r="T238" s="55">
        <v>0</v>
      </c>
      <c r="U238" s="55">
        <v>0</v>
      </c>
      <c r="V238" s="55">
        <v>0</v>
      </c>
      <c r="W238" s="55">
        <v>0</v>
      </c>
      <c r="X238" s="55">
        <v>0</v>
      </c>
      <c r="Y238" s="55">
        <v>0</v>
      </c>
      <c r="Z238" s="55">
        <v>0</v>
      </c>
      <c r="AA238" s="55">
        <v>0</v>
      </c>
      <c r="AB238" s="55">
        <v>0</v>
      </c>
      <c r="AC238" s="55">
        <v>0</v>
      </c>
      <c r="AD238" s="55">
        <v>0</v>
      </c>
      <c r="AE238" s="55">
        <v>0</v>
      </c>
      <c r="AF238" s="55">
        <v>0</v>
      </c>
      <c r="AG238" s="55">
        <v>0</v>
      </c>
    </row>
    <row r="239" spans="1:33" ht="21.6" x14ac:dyDescent="0.4">
      <c r="A239" s="33">
        <v>20</v>
      </c>
      <c r="B239" s="33" t="s">
        <v>1744</v>
      </c>
      <c r="C239" s="34" t="s">
        <v>338</v>
      </c>
      <c r="D239" s="34" t="s">
        <v>338</v>
      </c>
      <c r="E239" s="33">
        <v>19</v>
      </c>
      <c r="F239" s="32" t="s">
        <v>1743</v>
      </c>
      <c r="G239" s="44" t="s">
        <v>338</v>
      </c>
      <c r="H239" s="44" t="s">
        <v>338</v>
      </c>
      <c r="I239" s="55">
        <v>53.855388868151046</v>
      </c>
      <c r="J239" s="55">
        <v>38.456028490430889</v>
      </c>
      <c r="K239" s="55">
        <v>0</v>
      </c>
      <c r="L239" s="55">
        <v>0</v>
      </c>
      <c r="M239" s="55">
        <v>0</v>
      </c>
      <c r="N239" s="55">
        <v>0</v>
      </c>
      <c r="O239" s="55">
        <v>0</v>
      </c>
      <c r="P239" s="55">
        <v>0</v>
      </c>
      <c r="Q239" s="55">
        <v>0</v>
      </c>
      <c r="R239" s="55">
        <v>0</v>
      </c>
      <c r="S239" s="55">
        <v>0</v>
      </c>
      <c r="T239" s="55">
        <v>0</v>
      </c>
      <c r="U239" s="55">
        <v>0</v>
      </c>
      <c r="V239" s="55">
        <v>0</v>
      </c>
      <c r="W239" s="55">
        <v>0</v>
      </c>
      <c r="X239" s="55">
        <v>0</v>
      </c>
      <c r="Y239" s="55">
        <v>0</v>
      </c>
      <c r="Z239" s="55">
        <v>0</v>
      </c>
      <c r="AA239" s="55">
        <v>0</v>
      </c>
      <c r="AB239" s="55">
        <v>7.6885826414180656</v>
      </c>
      <c r="AC239" s="55">
        <v>0</v>
      </c>
      <c r="AD239" s="55">
        <v>0</v>
      </c>
      <c r="AE239" s="55">
        <v>0</v>
      </c>
      <c r="AF239" s="55">
        <v>0</v>
      </c>
      <c r="AG239" s="55">
        <v>0</v>
      </c>
    </row>
    <row r="240" spans="1:33" ht="21.6" x14ac:dyDescent="0.4">
      <c r="A240" s="33">
        <v>20</v>
      </c>
      <c r="B240" s="33" t="s">
        <v>1744</v>
      </c>
      <c r="C240" s="34" t="s">
        <v>339</v>
      </c>
      <c r="D240" s="34" t="s">
        <v>339</v>
      </c>
      <c r="E240" s="33">
        <v>19</v>
      </c>
      <c r="F240" s="32" t="s">
        <v>1744</v>
      </c>
      <c r="G240" s="44" t="s">
        <v>339</v>
      </c>
      <c r="H240" s="44" t="s">
        <v>339</v>
      </c>
      <c r="I240" s="55">
        <v>58.646178918572843</v>
      </c>
      <c r="J240" s="55">
        <v>0</v>
      </c>
      <c r="K240" s="55">
        <v>0</v>
      </c>
      <c r="L240" s="55">
        <v>0</v>
      </c>
      <c r="M240" s="55">
        <v>0</v>
      </c>
      <c r="N240" s="55">
        <v>0</v>
      </c>
      <c r="O240" s="55">
        <v>0</v>
      </c>
      <c r="P240" s="55">
        <v>0</v>
      </c>
      <c r="Q240" s="55">
        <v>0</v>
      </c>
      <c r="R240" s="55">
        <v>0</v>
      </c>
      <c r="S240" s="55">
        <v>0</v>
      </c>
      <c r="T240" s="55">
        <v>0</v>
      </c>
      <c r="U240" s="55">
        <v>0</v>
      </c>
      <c r="V240" s="55">
        <v>0</v>
      </c>
      <c r="W240" s="55">
        <v>0</v>
      </c>
      <c r="X240" s="55">
        <v>0</v>
      </c>
      <c r="Y240" s="55">
        <v>0</v>
      </c>
      <c r="Z240" s="55">
        <v>0</v>
      </c>
      <c r="AA240" s="55">
        <v>0</v>
      </c>
      <c r="AB240" s="55">
        <v>35.265700483091791</v>
      </c>
      <c r="AC240" s="55">
        <v>3.2463186077643909</v>
      </c>
      <c r="AD240" s="55">
        <v>2.1346254583551598</v>
      </c>
      <c r="AE240" s="55">
        <v>0.70717653221581989</v>
      </c>
      <c r="AF240" s="55">
        <v>0</v>
      </c>
      <c r="AG240" s="55">
        <v>0</v>
      </c>
    </row>
    <row r="241" spans="1:33" x14ac:dyDescent="0.4">
      <c r="A241" s="33">
        <v>20</v>
      </c>
      <c r="B241" s="33" t="s">
        <v>1744</v>
      </c>
      <c r="C241" s="34" t="s">
        <v>340</v>
      </c>
      <c r="D241" s="34" t="s">
        <v>341</v>
      </c>
      <c r="E241" s="33">
        <v>19</v>
      </c>
      <c r="F241" s="32" t="s">
        <v>1744</v>
      </c>
      <c r="G241" s="44" t="s">
        <v>340</v>
      </c>
      <c r="H241" s="44" t="s">
        <v>341</v>
      </c>
      <c r="I241" s="55">
        <v>39.094670659426683</v>
      </c>
      <c r="J241" s="55">
        <v>22.814647299295469</v>
      </c>
      <c r="K241" s="55">
        <v>0</v>
      </c>
      <c r="L241" s="55">
        <v>0</v>
      </c>
      <c r="M241" s="55">
        <v>0</v>
      </c>
      <c r="N241" s="55">
        <v>0</v>
      </c>
      <c r="O241" s="55">
        <v>0</v>
      </c>
      <c r="P241" s="55">
        <v>0</v>
      </c>
      <c r="Q241" s="55">
        <v>0</v>
      </c>
      <c r="R241" s="55">
        <v>0</v>
      </c>
      <c r="S241" s="55">
        <v>0</v>
      </c>
      <c r="T241" s="55">
        <v>0</v>
      </c>
      <c r="U241" s="55">
        <v>0</v>
      </c>
      <c r="V241" s="55">
        <v>0</v>
      </c>
      <c r="W241" s="55">
        <v>0</v>
      </c>
      <c r="X241" s="55">
        <v>0</v>
      </c>
      <c r="Y241" s="55">
        <v>0</v>
      </c>
      <c r="Z241" s="55">
        <v>0</v>
      </c>
      <c r="AA241" s="55">
        <v>0</v>
      </c>
      <c r="AB241" s="55">
        <v>8.1859864063917289</v>
      </c>
      <c r="AC241" s="55">
        <v>2.3012214366480697</v>
      </c>
      <c r="AD241" s="55">
        <v>27.603474198238047</v>
      </c>
      <c r="AE241" s="55">
        <v>0</v>
      </c>
      <c r="AF241" s="55">
        <v>0</v>
      </c>
      <c r="AG241" s="55">
        <v>0</v>
      </c>
    </row>
    <row r="242" spans="1:33" x14ac:dyDescent="0.4">
      <c r="A242" s="33">
        <v>20</v>
      </c>
      <c r="B242" s="33" t="s">
        <v>1744</v>
      </c>
      <c r="C242" s="34" t="s">
        <v>342</v>
      </c>
      <c r="D242" s="34" t="s">
        <v>341</v>
      </c>
      <c r="E242" s="33">
        <v>19</v>
      </c>
      <c r="F242" s="32" t="s">
        <v>1744</v>
      </c>
      <c r="G242" s="44" t="s">
        <v>342</v>
      </c>
      <c r="H242" s="44" t="s">
        <v>341</v>
      </c>
      <c r="I242" s="55">
        <v>54.20162192393736</v>
      </c>
      <c r="J242" s="55">
        <v>0</v>
      </c>
      <c r="K242" s="55">
        <v>0</v>
      </c>
      <c r="L242" s="55">
        <v>0</v>
      </c>
      <c r="M242" s="55">
        <v>0</v>
      </c>
      <c r="N242" s="55">
        <v>0</v>
      </c>
      <c r="O242" s="55">
        <v>0</v>
      </c>
      <c r="P242" s="55">
        <v>0</v>
      </c>
      <c r="Q242" s="55">
        <v>0</v>
      </c>
      <c r="R242" s="55">
        <v>0</v>
      </c>
      <c r="S242" s="55">
        <v>0</v>
      </c>
      <c r="T242" s="55">
        <v>0</v>
      </c>
      <c r="U242" s="55">
        <v>0</v>
      </c>
      <c r="V242" s="55">
        <v>0</v>
      </c>
      <c r="W242" s="55">
        <v>0</v>
      </c>
      <c r="X242" s="55">
        <v>0</v>
      </c>
      <c r="Y242" s="55">
        <v>0</v>
      </c>
      <c r="Z242" s="55">
        <v>0</v>
      </c>
      <c r="AA242" s="55">
        <v>0</v>
      </c>
      <c r="AB242" s="55">
        <v>1.6037472035794185</v>
      </c>
      <c r="AC242" s="55">
        <v>44.194630872483224</v>
      </c>
      <c r="AD242" s="55">
        <v>0</v>
      </c>
      <c r="AE242" s="55">
        <v>0</v>
      </c>
      <c r="AF242" s="55">
        <v>0</v>
      </c>
      <c r="AG242" s="55">
        <v>0</v>
      </c>
    </row>
    <row r="243" spans="1:33" x14ac:dyDescent="0.4">
      <c r="A243" s="33">
        <v>20</v>
      </c>
      <c r="B243" s="33" t="s">
        <v>1744</v>
      </c>
      <c r="C243" s="34" t="s">
        <v>1745</v>
      </c>
      <c r="D243" s="41" t="s">
        <v>458</v>
      </c>
      <c r="E243" s="33">
        <v>19</v>
      </c>
      <c r="F243" s="32" t="s">
        <v>1743</v>
      </c>
      <c r="G243" s="44" t="s">
        <v>513</v>
      </c>
      <c r="H243" s="44" t="s">
        <v>458</v>
      </c>
      <c r="I243" s="55">
        <v>61.44481800196624</v>
      </c>
      <c r="J243" s="55">
        <v>18.226505322183247</v>
      </c>
      <c r="K243" s="55">
        <v>0</v>
      </c>
      <c r="L243" s="55">
        <v>0</v>
      </c>
      <c r="M243" s="55">
        <v>0</v>
      </c>
      <c r="N243" s="55">
        <v>2.6738357344855626</v>
      </c>
      <c r="O243" s="55">
        <v>0</v>
      </c>
      <c r="P243" s="55">
        <v>0</v>
      </c>
      <c r="Q243" s="55">
        <v>0</v>
      </c>
      <c r="R243" s="55">
        <v>0</v>
      </c>
      <c r="S243" s="55">
        <v>0</v>
      </c>
      <c r="T243" s="55">
        <v>0</v>
      </c>
      <c r="U243" s="55">
        <v>0</v>
      </c>
      <c r="V243" s="55">
        <v>0</v>
      </c>
      <c r="W243" s="55">
        <v>0</v>
      </c>
      <c r="X243" s="55">
        <v>0</v>
      </c>
      <c r="Y243" s="55">
        <v>0</v>
      </c>
      <c r="Z243" s="55">
        <v>0</v>
      </c>
      <c r="AA243" s="55">
        <v>0</v>
      </c>
      <c r="AB243" s="55">
        <v>17.654840941364956</v>
      </c>
      <c r="AC243" s="55">
        <v>0</v>
      </c>
      <c r="AD243" s="55">
        <v>0</v>
      </c>
      <c r="AE243" s="55">
        <v>0</v>
      </c>
      <c r="AF243" s="55">
        <v>0</v>
      </c>
      <c r="AG243" s="55">
        <v>0</v>
      </c>
    </row>
    <row r="244" spans="1:33" ht="21.6" x14ac:dyDescent="0.4">
      <c r="A244" s="33">
        <v>20</v>
      </c>
      <c r="B244" s="33" t="s">
        <v>1744</v>
      </c>
      <c r="C244" s="34" t="s">
        <v>343</v>
      </c>
      <c r="D244" s="41" t="s">
        <v>458</v>
      </c>
      <c r="E244" s="33">
        <v>19</v>
      </c>
      <c r="F244" s="32" t="s">
        <v>1744</v>
      </c>
      <c r="G244" s="44" t="s">
        <v>343</v>
      </c>
      <c r="H244" s="44" t="s">
        <v>458</v>
      </c>
      <c r="I244" s="55">
        <v>50.308338624522705</v>
      </c>
      <c r="J244" s="55">
        <v>0</v>
      </c>
      <c r="K244" s="55">
        <v>1.0672256482069391</v>
      </c>
      <c r="L244" s="55">
        <v>24.052152281879778</v>
      </c>
      <c r="M244" s="55">
        <v>0</v>
      </c>
      <c r="N244" s="55">
        <v>0</v>
      </c>
      <c r="O244" s="55">
        <v>0</v>
      </c>
      <c r="P244" s="55">
        <v>0</v>
      </c>
      <c r="Q244" s="55">
        <v>0</v>
      </c>
      <c r="R244" s="55">
        <v>0</v>
      </c>
      <c r="S244" s="55">
        <v>0</v>
      </c>
      <c r="T244" s="55">
        <v>0</v>
      </c>
      <c r="U244" s="55">
        <v>0</v>
      </c>
      <c r="V244" s="55">
        <v>0</v>
      </c>
      <c r="W244" s="55">
        <v>0</v>
      </c>
      <c r="X244" s="55">
        <v>0</v>
      </c>
      <c r="Y244" s="55">
        <v>0</v>
      </c>
      <c r="Z244" s="55">
        <v>0</v>
      </c>
      <c r="AA244" s="55">
        <v>0</v>
      </c>
      <c r="AB244" s="55">
        <v>24.572283445390578</v>
      </c>
      <c r="AC244" s="55">
        <v>0</v>
      </c>
      <c r="AD244" s="55">
        <v>0</v>
      </c>
      <c r="AE244" s="55">
        <v>0</v>
      </c>
      <c r="AF244" s="55">
        <v>0</v>
      </c>
      <c r="AG244" s="55">
        <v>0</v>
      </c>
    </row>
    <row r="245" spans="1:33" x14ac:dyDescent="0.4">
      <c r="A245" s="33">
        <v>20</v>
      </c>
      <c r="B245" s="33" t="s">
        <v>1743</v>
      </c>
      <c r="C245" s="34" t="s">
        <v>344</v>
      </c>
      <c r="D245" s="34" t="s">
        <v>345</v>
      </c>
      <c r="E245" s="33">
        <v>19</v>
      </c>
      <c r="F245" s="32" t="s">
        <v>1743</v>
      </c>
      <c r="G245" s="44" t="s">
        <v>344</v>
      </c>
      <c r="H245" s="44" t="s">
        <v>345</v>
      </c>
      <c r="I245" s="55">
        <v>47.178785966388517</v>
      </c>
      <c r="J245" s="55">
        <v>48.334618890680879</v>
      </c>
      <c r="K245" s="55">
        <v>0</v>
      </c>
      <c r="L245" s="55">
        <v>0</v>
      </c>
      <c r="M245" s="55">
        <v>0</v>
      </c>
      <c r="N245" s="55">
        <v>0</v>
      </c>
      <c r="O245" s="55">
        <v>0</v>
      </c>
      <c r="P245" s="55">
        <v>0</v>
      </c>
      <c r="Q245" s="55">
        <v>0</v>
      </c>
      <c r="R245" s="55">
        <v>0</v>
      </c>
      <c r="S245" s="55">
        <v>0</v>
      </c>
      <c r="T245" s="55">
        <v>0</v>
      </c>
      <c r="U245" s="55">
        <v>0</v>
      </c>
      <c r="V245" s="55">
        <v>0</v>
      </c>
      <c r="W245" s="55">
        <v>0</v>
      </c>
      <c r="X245" s="55">
        <v>0</v>
      </c>
      <c r="Y245" s="55">
        <v>0</v>
      </c>
      <c r="Z245" s="55">
        <v>0</v>
      </c>
      <c r="AA245" s="55">
        <v>0</v>
      </c>
      <c r="AB245" s="55">
        <v>4.4865951429306028</v>
      </c>
      <c r="AC245" s="55">
        <v>0</v>
      </c>
      <c r="AD245" s="55">
        <v>0</v>
      </c>
      <c r="AE245" s="55">
        <v>0</v>
      </c>
      <c r="AF245" s="55">
        <v>0</v>
      </c>
      <c r="AG245" s="55">
        <v>0</v>
      </c>
    </row>
    <row r="246" spans="1:33" x14ac:dyDescent="0.4">
      <c r="A246" s="33">
        <v>20</v>
      </c>
      <c r="B246" s="33" t="s">
        <v>1744</v>
      </c>
      <c r="C246" s="34" t="s">
        <v>346</v>
      </c>
      <c r="D246" s="34" t="s">
        <v>345</v>
      </c>
      <c r="E246" s="33">
        <v>19</v>
      </c>
      <c r="F246" s="32" t="s">
        <v>1744</v>
      </c>
      <c r="G246" s="44" t="s">
        <v>346</v>
      </c>
      <c r="H246" s="44" t="s">
        <v>345</v>
      </c>
      <c r="I246" s="55">
        <v>52.113267515871122</v>
      </c>
      <c r="J246" s="55">
        <v>47.886732484128878</v>
      </c>
      <c r="K246" s="55">
        <v>0</v>
      </c>
      <c r="L246" s="55">
        <v>0</v>
      </c>
      <c r="M246" s="55">
        <v>0</v>
      </c>
      <c r="N246" s="55">
        <v>0</v>
      </c>
      <c r="O246" s="55">
        <v>0</v>
      </c>
      <c r="P246" s="55">
        <v>0</v>
      </c>
      <c r="Q246" s="55">
        <v>0</v>
      </c>
      <c r="R246" s="55">
        <v>0</v>
      </c>
      <c r="S246" s="55">
        <v>0</v>
      </c>
      <c r="T246" s="55">
        <v>0</v>
      </c>
      <c r="U246" s="55">
        <v>0</v>
      </c>
      <c r="V246" s="55">
        <v>0</v>
      </c>
      <c r="W246" s="55">
        <v>0</v>
      </c>
      <c r="X246" s="55">
        <v>0</v>
      </c>
      <c r="Y246" s="55">
        <v>0</v>
      </c>
      <c r="Z246" s="55">
        <v>0</v>
      </c>
      <c r="AA246" s="55">
        <v>0</v>
      </c>
      <c r="AB246" s="55">
        <v>0</v>
      </c>
      <c r="AC246" s="55">
        <v>0</v>
      </c>
      <c r="AD246" s="55">
        <v>0</v>
      </c>
      <c r="AE246" s="55">
        <v>0</v>
      </c>
      <c r="AF246" s="55">
        <v>0</v>
      </c>
      <c r="AG246" s="55">
        <v>0</v>
      </c>
    </row>
    <row r="247" spans="1:33" ht="21.6" x14ac:dyDescent="0.4">
      <c r="A247" s="33">
        <v>20</v>
      </c>
      <c r="B247" s="33" t="s">
        <v>1744</v>
      </c>
      <c r="C247" s="34" t="s">
        <v>347</v>
      </c>
      <c r="D247" s="41" t="s">
        <v>458</v>
      </c>
      <c r="I247" s="56">
        <v>53.650834490211224</v>
      </c>
      <c r="J247" s="56">
        <v>11.108598422031257</v>
      </c>
      <c r="K247" s="56">
        <v>0</v>
      </c>
      <c r="L247" s="56">
        <v>11.232601639434451</v>
      </c>
      <c r="M247" s="56">
        <v>0</v>
      </c>
      <c r="N247" s="56">
        <v>0</v>
      </c>
      <c r="O247" s="56">
        <v>0</v>
      </c>
      <c r="P247" s="56">
        <v>0</v>
      </c>
      <c r="Q247" s="56">
        <v>0</v>
      </c>
      <c r="R247" s="56">
        <v>0</v>
      </c>
      <c r="S247" s="56">
        <v>0</v>
      </c>
      <c r="T247" s="56">
        <v>0</v>
      </c>
      <c r="U247" s="56">
        <v>0</v>
      </c>
      <c r="V247" s="56">
        <v>0</v>
      </c>
      <c r="W247" s="56">
        <v>0</v>
      </c>
      <c r="X247" s="56">
        <v>0</v>
      </c>
      <c r="Y247" s="56">
        <v>0</v>
      </c>
      <c r="Z247" s="56">
        <v>0</v>
      </c>
      <c r="AA247" s="56">
        <v>0</v>
      </c>
      <c r="AB247" s="56">
        <v>10.901301572943364</v>
      </c>
      <c r="AC247" s="56">
        <v>13.106663875379713</v>
      </c>
      <c r="AD247" s="56">
        <v>0</v>
      </c>
      <c r="AE247" s="56">
        <v>0</v>
      </c>
      <c r="AF247" s="56">
        <v>0</v>
      </c>
      <c r="AG247" s="56">
        <v>0</v>
      </c>
    </row>
    <row r="248" spans="1:33" x14ac:dyDescent="0.4">
      <c r="A248" s="33">
        <v>20</v>
      </c>
      <c r="B248" s="33" t="s">
        <v>1743</v>
      </c>
      <c r="C248" s="34" t="s">
        <v>348</v>
      </c>
      <c r="D248" s="34" t="s">
        <v>348</v>
      </c>
      <c r="E248" s="33">
        <v>19</v>
      </c>
      <c r="F248" s="32" t="s">
        <v>1744</v>
      </c>
      <c r="G248" s="44" t="s">
        <v>348</v>
      </c>
      <c r="H248" s="44" t="s">
        <v>348</v>
      </c>
      <c r="I248" s="55">
        <v>31.694539156789521</v>
      </c>
      <c r="J248" s="55">
        <v>0</v>
      </c>
      <c r="K248" s="55">
        <v>0</v>
      </c>
      <c r="L248" s="55">
        <v>0</v>
      </c>
      <c r="M248" s="55">
        <v>0</v>
      </c>
      <c r="N248" s="55">
        <v>0</v>
      </c>
      <c r="O248" s="55">
        <v>0</v>
      </c>
      <c r="P248" s="55">
        <v>32.967473074633332</v>
      </c>
      <c r="Q248" s="55">
        <v>0</v>
      </c>
      <c r="R248" s="55">
        <v>0</v>
      </c>
      <c r="S248" s="55">
        <v>0</v>
      </c>
      <c r="T248" s="55">
        <v>0</v>
      </c>
      <c r="U248" s="55">
        <v>0</v>
      </c>
      <c r="V248" s="55">
        <v>0</v>
      </c>
      <c r="W248" s="55">
        <v>0</v>
      </c>
      <c r="X248" s="55">
        <v>0</v>
      </c>
      <c r="Y248" s="55">
        <v>0</v>
      </c>
      <c r="Z248" s="55">
        <v>0</v>
      </c>
      <c r="AA248" s="55">
        <v>0</v>
      </c>
      <c r="AB248" s="55">
        <v>35.33798776857715</v>
      </c>
      <c r="AC248" s="55">
        <v>0</v>
      </c>
      <c r="AD248" s="55">
        <v>0</v>
      </c>
      <c r="AE248" s="55">
        <v>0</v>
      </c>
      <c r="AF248" s="55">
        <v>0</v>
      </c>
      <c r="AG248" s="55">
        <v>0</v>
      </c>
    </row>
    <row r="249" spans="1:33" x14ac:dyDescent="0.4">
      <c r="A249" s="33">
        <v>20</v>
      </c>
      <c r="B249" s="33" t="s">
        <v>1744</v>
      </c>
      <c r="C249" s="34" t="s">
        <v>349</v>
      </c>
      <c r="D249" s="34" t="s">
        <v>350</v>
      </c>
      <c r="E249" s="33">
        <v>19</v>
      </c>
      <c r="F249" s="32" t="s">
        <v>1743</v>
      </c>
      <c r="G249" s="44" t="s">
        <v>350</v>
      </c>
      <c r="H249" s="44" t="s">
        <v>350</v>
      </c>
      <c r="I249" s="55">
        <v>52.301205152048027</v>
      </c>
      <c r="J249" s="55">
        <v>47.69879484795198</v>
      </c>
      <c r="K249" s="55">
        <v>0</v>
      </c>
      <c r="L249" s="55">
        <v>0</v>
      </c>
      <c r="M249" s="55">
        <v>0</v>
      </c>
      <c r="N249" s="55">
        <v>0</v>
      </c>
      <c r="O249" s="55">
        <v>0</v>
      </c>
      <c r="P249" s="55">
        <v>0</v>
      </c>
      <c r="Q249" s="55">
        <v>0</v>
      </c>
      <c r="R249" s="55">
        <v>0</v>
      </c>
      <c r="S249" s="55">
        <v>0</v>
      </c>
      <c r="T249" s="55">
        <v>0</v>
      </c>
      <c r="U249" s="55">
        <v>0</v>
      </c>
      <c r="V249" s="55">
        <v>0</v>
      </c>
      <c r="W249" s="55">
        <v>0</v>
      </c>
      <c r="X249" s="55">
        <v>0</v>
      </c>
      <c r="Y249" s="55">
        <v>0</v>
      </c>
      <c r="Z249" s="55">
        <v>0</v>
      </c>
      <c r="AA249" s="55">
        <v>0</v>
      </c>
      <c r="AB249" s="55">
        <v>0</v>
      </c>
      <c r="AC249" s="55">
        <v>0</v>
      </c>
      <c r="AD249" s="55">
        <v>0</v>
      </c>
      <c r="AE249" s="55">
        <v>0</v>
      </c>
      <c r="AF249" s="55">
        <v>0</v>
      </c>
      <c r="AG249" s="55">
        <v>0</v>
      </c>
    </row>
    <row r="250" spans="1:33" x14ac:dyDescent="0.4">
      <c r="A250" s="33">
        <v>20</v>
      </c>
      <c r="B250" s="33" t="s">
        <v>1743</v>
      </c>
      <c r="C250" s="34" t="s">
        <v>351</v>
      </c>
      <c r="D250" s="34" t="s">
        <v>350</v>
      </c>
      <c r="I250" s="55">
        <v>52.301205152048027</v>
      </c>
      <c r="J250" s="55">
        <v>47.69879484795198</v>
      </c>
      <c r="K250" s="55">
        <v>0</v>
      </c>
      <c r="L250" s="55">
        <v>0</v>
      </c>
      <c r="M250" s="55">
        <v>0</v>
      </c>
      <c r="N250" s="55">
        <v>0</v>
      </c>
      <c r="O250" s="55">
        <v>0</v>
      </c>
      <c r="P250" s="55">
        <v>0</v>
      </c>
      <c r="Q250" s="55">
        <v>0</v>
      </c>
      <c r="R250" s="55">
        <v>0</v>
      </c>
      <c r="S250" s="55">
        <v>0</v>
      </c>
      <c r="T250" s="55">
        <v>0</v>
      </c>
      <c r="U250" s="55">
        <v>0</v>
      </c>
      <c r="V250" s="55">
        <v>0</v>
      </c>
      <c r="W250" s="55">
        <v>0</v>
      </c>
      <c r="X250" s="55">
        <v>0</v>
      </c>
      <c r="Y250" s="55">
        <v>0</v>
      </c>
      <c r="Z250" s="55">
        <v>0</v>
      </c>
      <c r="AA250" s="55">
        <v>0</v>
      </c>
      <c r="AB250" s="55">
        <v>0</v>
      </c>
      <c r="AC250" s="55">
        <v>0</v>
      </c>
      <c r="AD250" s="55">
        <v>0</v>
      </c>
      <c r="AE250" s="55">
        <v>0</v>
      </c>
      <c r="AF250" s="55">
        <v>0</v>
      </c>
      <c r="AG250" s="55">
        <v>0</v>
      </c>
    </row>
    <row r="251" spans="1:33" ht="21.6" x14ac:dyDescent="0.4">
      <c r="A251" s="33">
        <v>20</v>
      </c>
      <c r="B251" s="33" t="s">
        <v>1744</v>
      </c>
      <c r="C251" s="34" t="s">
        <v>352</v>
      </c>
      <c r="D251" s="40" t="s">
        <v>458</v>
      </c>
      <c r="I251" s="56">
        <v>50.352329466028849</v>
      </c>
      <c r="J251" s="56">
        <v>0</v>
      </c>
      <c r="K251" s="56">
        <v>0</v>
      </c>
      <c r="L251" s="56">
        <v>19.466731389357783</v>
      </c>
      <c r="M251" s="56">
        <v>0</v>
      </c>
      <c r="N251" s="56">
        <v>0</v>
      </c>
      <c r="O251" s="56">
        <v>0</v>
      </c>
      <c r="P251" s="56">
        <v>0</v>
      </c>
      <c r="Q251" s="56">
        <v>0</v>
      </c>
      <c r="R251" s="56">
        <v>0</v>
      </c>
      <c r="S251" s="56">
        <v>0</v>
      </c>
      <c r="T251" s="56">
        <v>0</v>
      </c>
      <c r="U251" s="56">
        <v>0</v>
      </c>
      <c r="V251" s="56">
        <v>0</v>
      </c>
      <c r="W251" s="56">
        <v>0</v>
      </c>
      <c r="X251" s="56">
        <v>0</v>
      </c>
      <c r="Y251" s="56">
        <v>0</v>
      </c>
      <c r="Z251" s="56">
        <v>0</v>
      </c>
      <c r="AA251" s="56">
        <v>0</v>
      </c>
      <c r="AB251" s="56">
        <v>0</v>
      </c>
      <c r="AC251" s="56">
        <v>11.938166834261819</v>
      </c>
      <c r="AD251" s="56">
        <v>2.7258914382893304</v>
      </c>
      <c r="AE251" s="56">
        <v>0.48649251442750008</v>
      </c>
      <c r="AF251" s="56">
        <v>0.68304106610164761</v>
      </c>
      <c r="AG251" s="56">
        <v>14.347347291533078</v>
      </c>
    </row>
    <row r="252" spans="1:33" x14ac:dyDescent="0.4">
      <c r="A252" s="33">
        <v>20</v>
      </c>
      <c r="B252" s="33" t="s">
        <v>1746</v>
      </c>
      <c r="C252" s="34" t="s">
        <v>355</v>
      </c>
      <c r="D252" s="34" t="s">
        <v>356</v>
      </c>
      <c r="E252" s="33">
        <v>19</v>
      </c>
      <c r="F252" s="32" t="s">
        <v>1746</v>
      </c>
      <c r="G252" s="44" t="s">
        <v>355</v>
      </c>
      <c r="H252" s="44" t="s">
        <v>356</v>
      </c>
      <c r="I252" s="55">
        <v>39.090186689233121</v>
      </c>
      <c r="J252" s="55">
        <v>43.350292572678768</v>
      </c>
      <c r="K252" s="55">
        <v>0</v>
      </c>
      <c r="L252" s="55">
        <v>0</v>
      </c>
      <c r="M252" s="55">
        <v>0</v>
      </c>
      <c r="N252" s="55">
        <v>0</v>
      </c>
      <c r="O252" s="55">
        <v>0</v>
      </c>
      <c r="P252" s="55">
        <v>0</v>
      </c>
      <c r="Q252" s="55">
        <v>0</v>
      </c>
      <c r="R252" s="55">
        <v>0</v>
      </c>
      <c r="S252" s="55">
        <v>0</v>
      </c>
      <c r="T252" s="55">
        <v>0</v>
      </c>
      <c r="U252" s="55">
        <v>0</v>
      </c>
      <c r="V252" s="55">
        <v>0</v>
      </c>
      <c r="W252" s="55">
        <v>0</v>
      </c>
      <c r="X252" s="55">
        <v>0</v>
      </c>
      <c r="Y252" s="55">
        <v>0</v>
      </c>
      <c r="Z252" s="55">
        <v>0</v>
      </c>
      <c r="AA252" s="55">
        <v>0</v>
      </c>
      <c r="AB252" s="55">
        <v>13.959896386959617</v>
      </c>
      <c r="AC252" s="55">
        <v>3.5996243511284951</v>
      </c>
      <c r="AD252" s="55">
        <v>0</v>
      </c>
      <c r="AE252" s="55">
        <v>0</v>
      </c>
      <c r="AF252" s="55">
        <v>0</v>
      </c>
      <c r="AG252" s="55">
        <v>0</v>
      </c>
    </row>
    <row r="253" spans="1:33" x14ac:dyDescent="0.4">
      <c r="A253" s="33">
        <v>20</v>
      </c>
      <c r="B253" s="33" t="s">
        <v>1747</v>
      </c>
      <c r="C253" s="34" t="s">
        <v>357</v>
      </c>
      <c r="D253" s="34" t="s">
        <v>356</v>
      </c>
      <c r="E253" s="33">
        <v>19</v>
      </c>
      <c r="F253" s="32" t="s">
        <v>1746</v>
      </c>
      <c r="G253" s="44" t="s">
        <v>357</v>
      </c>
      <c r="H253" s="44" t="s">
        <v>356</v>
      </c>
      <c r="I253" s="55">
        <v>0</v>
      </c>
      <c r="J253" s="55">
        <v>69.897804922295464</v>
      </c>
      <c r="K253" s="55">
        <v>17.923444397411863</v>
      </c>
      <c r="L253" s="55">
        <v>0</v>
      </c>
      <c r="M253" s="55">
        <v>0</v>
      </c>
      <c r="N253" s="55">
        <v>0</v>
      </c>
      <c r="O253" s="55">
        <v>0</v>
      </c>
      <c r="P253" s="55">
        <v>12.178750680292676</v>
      </c>
      <c r="Q253" s="55">
        <v>0</v>
      </c>
      <c r="R253" s="55">
        <v>0</v>
      </c>
      <c r="S253" s="55">
        <v>0</v>
      </c>
      <c r="T253" s="55">
        <v>0</v>
      </c>
      <c r="U253" s="55">
        <v>0</v>
      </c>
      <c r="V253" s="55">
        <v>0</v>
      </c>
      <c r="W253" s="55">
        <v>0</v>
      </c>
      <c r="X253" s="55">
        <v>0</v>
      </c>
      <c r="Y253" s="55">
        <v>0</v>
      </c>
      <c r="Z253" s="55">
        <v>0</v>
      </c>
      <c r="AA253" s="55">
        <v>0</v>
      </c>
      <c r="AB253" s="55">
        <v>0</v>
      </c>
      <c r="AC253" s="55">
        <v>0</v>
      </c>
      <c r="AD253" s="55">
        <v>0</v>
      </c>
      <c r="AE253" s="55">
        <v>0</v>
      </c>
      <c r="AF253" s="55">
        <v>0</v>
      </c>
      <c r="AG253" s="55">
        <v>0</v>
      </c>
    </row>
    <row r="254" spans="1:33" x14ac:dyDescent="0.4">
      <c r="A254" s="33">
        <v>20</v>
      </c>
      <c r="B254" s="33" t="s">
        <v>1747</v>
      </c>
      <c r="C254" s="34" t="s">
        <v>358</v>
      </c>
      <c r="D254" s="34" t="s">
        <v>358</v>
      </c>
      <c r="E254" s="33">
        <v>19</v>
      </c>
      <c r="F254" s="32" t="s">
        <v>1747</v>
      </c>
      <c r="G254" s="44" t="s">
        <v>358</v>
      </c>
      <c r="H254" s="44" t="s">
        <v>358</v>
      </c>
      <c r="I254" s="55">
        <v>31.243384425046393</v>
      </c>
      <c r="J254" s="55">
        <v>37.104955667056153</v>
      </c>
      <c r="K254" s="55">
        <v>0</v>
      </c>
      <c r="L254" s="55">
        <v>0</v>
      </c>
      <c r="M254" s="55">
        <v>0</v>
      </c>
      <c r="N254" s="55">
        <v>0</v>
      </c>
      <c r="O254" s="55">
        <v>0</v>
      </c>
      <c r="P254" s="55">
        <v>0</v>
      </c>
      <c r="Q254" s="55">
        <v>0</v>
      </c>
      <c r="R254" s="55">
        <v>0</v>
      </c>
      <c r="S254" s="55">
        <v>0</v>
      </c>
      <c r="T254" s="55">
        <v>0</v>
      </c>
      <c r="U254" s="55">
        <v>0</v>
      </c>
      <c r="V254" s="55">
        <v>0</v>
      </c>
      <c r="W254" s="55">
        <v>0</v>
      </c>
      <c r="X254" s="55">
        <v>0</v>
      </c>
      <c r="Y254" s="55">
        <v>0</v>
      </c>
      <c r="Z254" s="55">
        <v>0</v>
      </c>
      <c r="AA254" s="55">
        <v>0</v>
      </c>
      <c r="AB254" s="55">
        <v>31.65165990789745</v>
      </c>
      <c r="AC254" s="55">
        <v>0</v>
      </c>
      <c r="AD254" s="55">
        <v>0</v>
      </c>
      <c r="AE254" s="55">
        <v>0</v>
      </c>
      <c r="AF254" s="55">
        <v>0</v>
      </c>
      <c r="AG254" s="5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4"/>
  <sheetViews>
    <sheetView topLeftCell="E1" zoomScale="85" zoomScaleNormal="85" workbookViewId="0">
      <pane ySplit="1" topLeftCell="A2" activePane="bottomLeft" state="frozen"/>
      <selection pane="bottomLeft" activeCell="Z1" sqref="Z1:XFD1048576"/>
    </sheetView>
  </sheetViews>
  <sheetFormatPr defaultColWidth="8.69921875" defaultRowHeight="10.8" x14ac:dyDescent="0.4"/>
  <cols>
    <col min="1" max="1" width="2.8984375" style="32" customWidth="1"/>
    <col min="2" max="2" width="4.5" style="32" bestFit="1" customWidth="1"/>
    <col min="3" max="4" width="12.69921875" style="32" bestFit="1" customWidth="1"/>
    <col min="5" max="5" width="3" style="32" customWidth="1"/>
    <col min="6" max="6" width="4.69921875" style="32" bestFit="1" customWidth="1"/>
    <col min="7" max="7" width="14.296875" style="32" bestFit="1" customWidth="1"/>
    <col min="8" max="8" width="7.796875" style="32" bestFit="1" customWidth="1"/>
    <col min="9" max="25" width="6.19921875" style="32" customWidth="1"/>
    <col min="26" max="16384" width="8.69921875" style="32"/>
  </cols>
  <sheetData>
    <row r="1" spans="1:25" ht="33" thickBot="1" x14ac:dyDescent="0.45">
      <c r="A1" s="29" t="s">
        <v>1399</v>
      </c>
      <c r="B1" s="29" t="s">
        <v>98</v>
      </c>
      <c r="C1" s="29" t="s">
        <v>18</v>
      </c>
      <c r="D1" s="29" t="s">
        <v>1400</v>
      </c>
      <c r="E1" s="29" t="s">
        <v>1399</v>
      </c>
      <c r="F1" s="29" t="s">
        <v>98</v>
      </c>
      <c r="G1" s="29" t="s">
        <v>18</v>
      </c>
      <c r="H1" s="29" t="s">
        <v>91</v>
      </c>
      <c r="I1" s="43" t="s">
        <v>1475</v>
      </c>
      <c r="J1" s="43" t="s">
        <v>1476</v>
      </c>
      <c r="K1" s="43" t="s">
        <v>1477</v>
      </c>
      <c r="L1" s="43" t="s">
        <v>1478</v>
      </c>
      <c r="M1" s="43" t="s">
        <v>1479</v>
      </c>
      <c r="N1" s="43" t="s">
        <v>1488</v>
      </c>
      <c r="O1" s="43" t="s">
        <v>1489</v>
      </c>
      <c r="P1" s="43" t="s">
        <v>1480</v>
      </c>
      <c r="Q1" s="43" t="s">
        <v>1481</v>
      </c>
      <c r="R1" s="43" t="s">
        <v>1482</v>
      </c>
      <c r="S1" s="43" t="s">
        <v>1483</v>
      </c>
      <c r="T1" s="43" t="s">
        <v>1484</v>
      </c>
      <c r="U1" s="43" t="s">
        <v>1485</v>
      </c>
      <c r="V1" s="43" t="s">
        <v>1490</v>
      </c>
      <c r="W1" s="43" t="s">
        <v>1491</v>
      </c>
      <c r="X1" s="43" t="s">
        <v>1492</v>
      </c>
      <c r="Y1" s="43" t="s">
        <v>1493</v>
      </c>
    </row>
    <row r="2" spans="1:25" ht="11.4" thickTop="1" x14ac:dyDescent="0.4">
      <c r="A2" s="33">
        <v>20</v>
      </c>
      <c r="B2" s="33" t="s">
        <v>0</v>
      </c>
      <c r="C2" s="34" t="s">
        <v>19</v>
      </c>
      <c r="D2" s="34" t="s">
        <v>19</v>
      </c>
      <c r="E2" s="33">
        <v>18</v>
      </c>
      <c r="F2" s="33" t="s">
        <v>0</v>
      </c>
      <c r="G2" s="44" t="s">
        <v>19</v>
      </c>
      <c r="H2" s="44" t="s">
        <v>19</v>
      </c>
      <c r="I2" s="55">
        <v>44.769125915828937</v>
      </c>
      <c r="J2" s="55">
        <v>48.43670131197819</v>
      </c>
      <c r="K2" s="55">
        <v>4.6600783779178734</v>
      </c>
      <c r="L2" s="55">
        <v>0</v>
      </c>
      <c r="M2" s="55">
        <v>0</v>
      </c>
      <c r="N2" s="55">
        <v>0</v>
      </c>
      <c r="O2" s="55">
        <v>0</v>
      </c>
      <c r="P2" s="55">
        <v>0</v>
      </c>
      <c r="Q2" s="55">
        <v>0</v>
      </c>
      <c r="R2" s="55">
        <v>0</v>
      </c>
      <c r="S2" s="55">
        <v>1.6158346112341682</v>
      </c>
      <c r="T2" s="55">
        <v>0</v>
      </c>
      <c r="U2" s="55">
        <v>0.51825978304083609</v>
      </c>
      <c r="V2" s="55">
        <v>0</v>
      </c>
      <c r="W2" s="55">
        <v>0</v>
      </c>
      <c r="X2" s="55">
        <v>0</v>
      </c>
      <c r="Y2" s="55">
        <v>0</v>
      </c>
    </row>
    <row r="3" spans="1:25" x14ac:dyDescent="0.4">
      <c r="A3" s="33">
        <v>20</v>
      </c>
      <c r="B3" s="33" t="s">
        <v>0</v>
      </c>
      <c r="C3" s="34" t="s">
        <v>21</v>
      </c>
      <c r="D3" s="34" t="s">
        <v>369</v>
      </c>
      <c r="I3" s="56">
        <v>45.421682587585671</v>
      </c>
      <c r="J3" s="56">
        <v>51.455492781905974</v>
      </c>
      <c r="K3" s="56">
        <v>0</v>
      </c>
      <c r="L3" s="56">
        <v>1.650686507632124</v>
      </c>
      <c r="M3" s="56">
        <v>0</v>
      </c>
      <c r="N3" s="56">
        <v>0</v>
      </c>
      <c r="O3" s="56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6">
        <v>1.4721381228762287</v>
      </c>
      <c r="V3" s="56">
        <v>0</v>
      </c>
      <c r="W3" s="56">
        <v>0</v>
      </c>
      <c r="X3" s="56">
        <v>0</v>
      </c>
      <c r="Y3" s="56">
        <v>0</v>
      </c>
    </row>
    <row r="4" spans="1:25" x14ac:dyDescent="0.4">
      <c r="A4" s="33">
        <v>20</v>
      </c>
      <c r="B4" s="33" t="s">
        <v>0</v>
      </c>
      <c r="C4" s="34" t="s">
        <v>23</v>
      </c>
      <c r="D4" s="34" t="s">
        <v>24</v>
      </c>
      <c r="E4" s="33">
        <v>18</v>
      </c>
      <c r="F4" s="33" t="s">
        <v>0</v>
      </c>
      <c r="G4" s="44" t="s">
        <v>24</v>
      </c>
      <c r="H4" s="44" t="s">
        <v>24</v>
      </c>
      <c r="I4" s="55">
        <v>27.605183045819999</v>
      </c>
      <c r="J4" s="55">
        <v>46.071735227538838</v>
      </c>
      <c r="K4" s="55">
        <v>20.550698618374835</v>
      </c>
      <c r="L4" s="55">
        <v>2.1680586995550701</v>
      </c>
      <c r="M4" s="55">
        <v>0</v>
      </c>
      <c r="N4" s="55">
        <v>2.9388806494418862</v>
      </c>
      <c r="O4" s="55">
        <v>0</v>
      </c>
      <c r="P4" s="55">
        <v>0</v>
      </c>
      <c r="Q4" s="55">
        <v>0</v>
      </c>
      <c r="R4" s="55">
        <v>0</v>
      </c>
      <c r="S4" s="55">
        <v>0</v>
      </c>
      <c r="T4" s="55">
        <v>0</v>
      </c>
      <c r="U4" s="55">
        <v>0.66544375926937782</v>
      </c>
      <c r="V4" s="55">
        <v>0</v>
      </c>
      <c r="W4" s="55">
        <v>0</v>
      </c>
      <c r="X4" s="55">
        <v>0</v>
      </c>
      <c r="Y4" s="55">
        <v>0</v>
      </c>
    </row>
    <row r="5" spans="1:25" x14ac:dyDescent="0.4">
      <c r="A5" s="33">
        <v>20</v>
      </c>
      <c r="B5" s="33" t="s">
        <v>0</v>
      </c>
      <c r="C5" s="34" t="s">
        <v>25</v>
      </c>
      <c r="D5" s="34" t="s">
        <v>25</v>
      </c>
      <c r="E5" s="33">
        <v>18</v>
      </c>
      <c r="F5" s="33" t="s">
        <v>0</v>
      </c>
      <c r="G5" s="44" t="s">
        <v>25</v>
      </c>
      <c r="H5" s="44" t="s">
        <v>25</v>
      </c>
      <c r="I5" s="55">
        <v>29.398764316588927</v>
      </c>
      <c r="J5" s="55">
        <v>58.039268358201667</v>
      </c>
      <c r="K5" s="55">
        <v>4.8645876578182614</v>
      </c>
      <c r="L5" s="55">
        <v>5.576448753327309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2.1209309140638353</v>
      </c>
      <c r="V5" s="55">
        <v>0</v>
      </c>
      <c r="W5" s="55">
        <v>0</v>
      </c>
      <c r="X5" s="55">
        <v>0</v>
      </c>
      <c r="Y5" s="55">
        <v>0</v>
      </c>
    </row>
    <row r="6" spans="1:25" x14ac:dyDescent="0.4">
      <c r="A6" s="33">
        <v>20</v>
      </c>
      <c r="B6" s="33" t="s">
        <v>0</v>
      </c>
      <c r="C6" s="34" t="s">
        <v>26</v>
      </c>
      <c r="D6" s="34" t="s">
        <v>27</v>
      </c>
      <c r="E6" s="33">
        <v>18</v>
      </c>
      <c r="F6" s="33" t="s">
        <v>0</v>
      </c>
      <c r="G6" s="44" t="s">
        <v>26</v>
      </c>
      <c r="H6" s="44" t="s">
        <v>27</v>
      </c>
      <c r="I6" s="55">
        <v>35.776315151123114</v>
      </c>
      <c r="J6" s="55">
        <v>53.778482138525476</v>
      </c>
      <c r="K6" s="55">
        <v>7.1559098921357771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3.2892928182156314</v>
      </c>
      <c r="V6" s="55">
        <v>0</v>
      </c>
      <c r="W6" s="55">
        <v>0</v>
      </c>
      <c r="X6" s="55">
        <v>0</v>
      </c>
      <c r="Y6" s="55">
        <v>0</v>
      </c>
    </row>
    <row r="7" spans="1:25" x14ac:dyDescent="0.4">
      <c r="A7" s="33">
        <v>20</v>
      </c>
      <c r="B7" s="33" t="s">
        <v>0</v>
      </c>
      <c r="C7" s="34" t="s">
        <v>28</v>
      </c>
      <c r="D7" s="34" t="s">
        <v>27</v>
      </c>
      <c r="E7" s="33">
        <v>18</v>
      </c>
      <c r="F7" s="33" t="s">
        <v>0</v>
      </c>
      <c r="G7" s="44" t="s">
        <v>28</v>
      </c>
      <c r="H7" s="44" t="s">
        <v>27</v>
      </c>
      <c r="I7" s="55">
        <v>51.294353117779515</v>
      </c>
      <c r="J7" s="55">
        <v>36.665734595063945</v>
      </c>
      <c r="K7" s="55">
        <v>2.225198310497579</v>
      </c>
      <c r="L7" s="55">
        <v>2.509234867326966</v>
      </c>
      <c r="M7" s="55">
        <v>0</v>
      </c>
      <c r="N7" s="55">
        <v>6.6432177073981951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0.66226140193380323</v>
      </c>
      <c r="V7" s="55">
        <v>0</v>
      </c>
      <c r="W7" s="55">
        <v>0</v>
      </c>
      <c r="X7" s="55">
        <v>0</v>
      </c>
      <c r="Y7" s="55">
        <v>0</v>
      </c>
    </row>
    <row r="8" spans="1:25" x14ac:dyDescent="0.4">
      <c r="A8" s="33">
        <v>20</v>
      </c>
      <c r="B8" s="33" t="s">
        <v>0</v>
      </c>
      <c r="C8" s="34" t="s">
        <v>29</v>
      </c>
      <c r="D8" s="34" t="s">
        <v>30</v>
      </c>
      <c r="E8" s="33">
        <v>18</v>
      </c>
      <c r="F8" s="33" t="s">
        <v>0</v>
      </c>
      <c r="G8" s="44" t="s">
        <v>29</v>
      </c>
      <c r="H8" s="44" t="s">
        <v>30</v>
      </c>
      <c r="I8" s="55">
        <v>32.860778893784726</v>
      </c>
      <c r="J8" s="55">
        <v>53.541421494841124</v>
      </c>
      <c r="K8" s="55">
        <v>0</v>
      </c>
      <c r="L8" s="55">
        <v>5.0849776950655468</v>
      </c>
      <c r="M8" s="55">
        <v>0</v>
      </c>
      <c r="N8" s="55">
        <v>6.4793781986370727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0.64999042119379291</v>
      </c>
      <c r="V8" s="55">
        <v>1.383453296477736</v>
      </c>
      <c r="W8" s="55">
        <v>0</v>
      </c>
      <c r="X8" s="55">
        <v>0</v>
      </c>
      <c r="Y8" s="55">
        <v>0</v>
      </c>
    </row>
    <row r="9" spans="1:25" x14ac:dyDescent="0.4">
      <c r="A9" s="33">
        <v>20</v>
      </c>
      <c r="B9" s="33" t="s">
        <v>0</v>
      </c>
      <c r="C9" s="34" t="s">
        <v>31</v>
      </c>
      <c r="D9" s="34" t="s">
        <v>30</v>
      </c>
      <c r="E9" s="33">
        <v>18</v>
      </c>
      <c r="F9" s="33" t="s">
        <v>0</v>
      </c>
      <c r="G9" s="44" t="s">
        <v>31</v>
      </c>
      <c r="H9" s="44" t="s">
        <v>30</v>
      </c>
      <c r="I9" s="55">
        <v>41.072318825253426</v>
      </c>
      <c r="J9" s="55">
        <v>56.830782711162811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2.0968984635837624</v>
      </c>
      <c r="V9" s="55">
        <v>0</v>
      </c>
      <c r="W9" s="55">
        <v>0</v>
      </c>
      <c r="X9" s="55">
        <v>0</v>
      </c>
      <c r="Y9" s="55">
        <v>0</v>
      </c>
    </row>
    <row r="10" spans="1:25" x14ac:dyDescent="0.4">
      <c r="A10" s="33">
        <v>20</v>
      </c>
      <c r="B10" s="33" t="s">
        <v>0</v>
      </c>
      <c r="C10" s="34" t="s">
        <v>32</v>
      </c>
      <c r="D10" s="34" t="s">
        <v>33</v>
      </c>
      <c r="E10" s="33">
        <v>18</v>
      </c>
      <c r="F10" s="33" t="s">
        <v>0</v>
      </c>
      <c r="G10" s="44" t="s">
        <v>32</v>
      </c>
      <c r="H10" s="44" t="s">
        <v>33</v>
      </c>
      <c r="I10" s="55">
        <v>13.346631205673759</v>
      </c>
      <c r="J10" s="55">
        <v>40.512706855791961</v>
      </c>
      <c r="K10" s="55">
        <v>0</v>
      </c>
      <c r="L10" s="55">
        <v>0</v>
      </c>
      <c r="M10" s="55">
        <v>0</v>
      </c>
      <c r="N10" s="55">
        <v>11.671099290780141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0.55407801418439717</v>
      </c>
      <c r="V10" s="55">
        <v>2.7378841607565012</v>
      </c>
      <c r="W10" s="55">
        <v>31.177600472813239</v>
      </c>
      <c r="X10" s="55">
        <v>0</v>
      </c>
      <c r="Y10" s="55">
        <v>0</v>
      </c>
    </row>
    <row r="11" spans="1:25" x14ac:dyDescent="0.4">
      <c r="A11" s="33">
        <v>20</v>
      </c>
      <c r="B11" s="33" t="s">
        <v>0</v>
      </c>
      <c r="C11" s="34" t="s">
        <v>34</v>
      </c>
      <c r="D11" s="34" t="s">
        <v>33</v>
      </c>
      <c r="E11" s="33">
        <v>18</v>
      </c>
      <c r="F11" s="33" t="s">
        <v>0</v>
      </c>
      <c r="G11" s="44" t="s">
        <v>34</v>
      </c>
      <c r="H11" s="44" t="s">
        <v>33</v>
      </c>
      <c r="I11" s="55">
        <v>35.567977334507447</v>
      </c>
      <c r="J11" s="55">
        <v>39.540819582168787</v>
      </c>
      <c r="K11" s="55">
        <v>3.6652755975854099</v>
      </c>
      <c r="L11" s="55">
        <v>4.6530622662940138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1.0528733871894025</v>
      </c>
      <c r="V11" s="55">
        <v>15.519991832254936</v>
      </c>
      <c r="W11" s="55">
        <v>0</v>
      </c>
      <c r="X11" s="55">
        <v>0</v>
      </c>
      <c r="Y11" s="55">
        <v>0</v>
      </c>
    </row>
    <row r="12" spans="1:25" x14ac:dyDescent="0.4">
      <c r="A12" s="33">
        <v>20</v>
      </c>
      <c r="B12" s="33" t="s">
        <v>0</v>
      </c>
      <c r="C12" s="34" t="s">
        <v>35</v>
      </c>
      <c r="D12" s="34" t="s">
        <v>36</v>
      </c>
      <c r="E12" s="33">
        <v>18</v>
      </c>
      <c r="F12" s="33" t="s">
        <v>0</v>
      </c>
      <c r="G12" s="44" t="s">
        <v>35</v>
      </c>
      <c r="H12" s="44" t="s">
        <v>36</v>
      </c>
      <c r="I12" s="55">
        <v>36.802969526432378</v>
      </c>
      <c r="J12" s="55">
        <v>55.391247081362629</v>
      </c>
      <c r="K12" s="55">
        <v>0</v>
      </c>
      <c r="L12" s="55">
        <v>6.1390169430641208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1.6667664491408729</v>
      </c>
      <c r="V12" s="55">
        <v>0</v>
      </c>
      <c r="W12" s="55">
        <v>0</v>
      </c>
      <c r="X12" s="55">
        <v>0</v>
      </c>
      <c r="Y12" s="55">
        <v>0</v>
      </c>
    </row>
    <row r="13" spans="1:25" x14ac:dyDescent="0.4">
      <c r="A13" s="33">
        <v>20</v>
      </c>
      <c r="B13" s="33" t="s">
        <v>0</v>
      </c>
      <c r="C13" s="34" t="s">
        <v>37</v>
      </c>
      <c r="D13" s="34" t="s">
        <v>36</v>
      </c>
      <c r="E13" s="33">
        <v>18</v>
      </c>
      <c r="F13" s="33" t="s">
        <v>0</v>
      </c>
      <c r="G13" s="44" t="s">
        <v>37</v>
      </c>
      <c r="H13" s="44" t="s">
        <v>36</v>
      </c>
      <c r="I13" s="55">
        <v>17.624790371904904</v>
      </c>
      <c r="J13" s="55">
        <v>47.255105060668839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5.2604320804971882</v>
      </c>
      <c r="T13" s="55">
        <v>0</v>
      </c>
      <c r="U13" s="55">
        <v>0.78672190983525692</v>
      </c>
      <c r="V13" s="55">
        <v>29.072950577093813</v>
      </c>
      <c r="W13" s="55">
        <v>0</v>
      </c>
      <c r="X13" s="55">
        <v>0</v>
      </c>
      <c r="Y13" s="55">
        <v>0</v>
      </c>
    </row>
    <row r="14" spans="1:25" x14ac:dyDescent="0.4">
      <c r="A14" s="33">
        <v>20</v>
      </c>
      <c r="B14" s="33" t="s">
        <v>0</v>
      </c>
      <c r="C14" s="34" t="s">
        <v>38</v>
      </c>
      <c r="D14" s="34" t="s">
        <v>39</v>
      </c>
      <c r="E14" s="33">
        <v>18</v>
      </c>
      <c r="F14" s="33" t="s">
        <v>0</v>
      </c>
      <c r="G14" s="44" t="s">
        <v>38</v>
      </c>
      <c r="H14" s="44" t="s">
        <v>39</v>
      </c>
      <c r="I14" s="55">
        <v>44.612815329172896</v>
      </c>
      <c r="J14" s="55">
        <v>48.218335237760392</v>
      </c>
      <c r="K14" s="55">
        <v>0</v>
      </c>
      <c r="L14" s="55">
        <v>0</v>
      </c>
      <c r="M14" s="55">
        <v>5.7449239694119711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1.423925463654742</v>
      </c>
      <c r="V14" s="55">
        <v>0</v>
      </c>
      <c r="W14" s="55">
        <v>0</v>
      </c>
      <c r="X14" s="55">
        <v>0</v>
      </c>
      <c r="Y14" s="55">
        <v>0</v>
      </c>
    </row>
    <row r="15" spans="1:25" x14ac:dyDescent="0.4">
      <c r="A15" s="33">
        <v>20</v>
      </c>
      <c r="B15" s="33" t="s">
        <v>0</v>
      </c>
      <c r="C15" s="34" t="s">
        <v>40</v>
      </c>
      <c r="D15" s="34" t="s">
        <v>39</v>
      </c>
      <c r="E15" s="33">
        <v>18</v>
      </c>
      <c r="F15" s="33" t="s">
        <v>0</v>
      </c>
      <c r="G15" s="44" t="s">
        <v>40</v>
      </c>
      <c r="H15" s="44" t="s">
        <v>39</v>
      </c>
      <c r="I15" s="55">
        <v>43.504277731071653</v>
      </c>
      <c r="J15" s="55">
        <v>37.830308425234492</v>
      </c>
      <c r="K15" s="55">
        <v>3.4551538829269903</v>
      </c>
      <c r="L15" s="55">
        <v>2.8699536785190314</v>
      </c>
      <c r="M15" s="55">
        <v>0</v>
      </c>
      <c r="N15" s="55">
        <v>0</v>
      </c>
      <c r="O15" s="55">
        <v>0</v>
      </c>
      <c r="P15" s="55">
        <v>0</v>
      </c>
      <c r="Q15" s="55">
        <v>0</v>
      </c>
      <c r="R15" s="55">
        <v>0</v>
      </c>
      <c r="S15" s="55">
        <v>11.684222672798905</v>
      </c>
      <c r="T15" s="55">
        <v>0</v>
      </c>
      <c r="U15" s="55">
        <v>0.65608360944892274</v>
      </c>
      <c r="V15" s="55">
        <v>0</v>
      </c>
      <c r="W15" s="55">
        <v>0</v>
      </c>
      <c r="X15" s="55">
        <v>0</v>
      </c>
      <c r="Y15" s="55">
        <v>0</v>
      </c>
    </row>
    <row r="16" spans="1:25" x14ac:dyDescent="0.4">
      <c r="A16" s="33">
        <v>20</v>
      </c>
      <c r="B16" s="33" t="s">
        <v>0</v>
      </c>
      <c r="C16" s="34" t="s">
        <v>41</v>
      </c>
      <c r="D16" s="34" t="s">
        <v>42</v>
      </c>
      <c r="E16" s="33">
        <v>18</v>
      </c>
      <c r="F16" s="33" t="s">
        <v>0</v>
      </c>
      <c r="G16" s="44" t="s">
        <v>41</v>
      </c>
      <c r="H16" s="44" t="s">
        <v>42</v>
      </c>
      <c r="I16" s="55">
        <v>46.16506570805587</v>
      </c>
      <c r="J16" s="55">
        <v>48.047910896340383</v>
      </c>
      <c r="K16" s="55">
        <v>0</v>
      </c>
      <c r="L16" s="55">
        <v>3.4577759443691436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0.92816312098532616</v>
      </c>
      <c r="V16" s="55">
        <v>1.4010843302492781</v>
      </c>
      <c r="W16" s="55">
        <v>0</v>
      </c>
      <c r="X16" s="55">
        <v>0</v>
      </c>
      <c r="Y16" s="55">
        <v>0</v>
      </c>
    </row>
    <row r="17" spans="1:25" x14ac:dyDescent="0.4">
      <c r="A17" s="33">
        <v>20</v>
      </c>
      <c r="B17" s="33" t="s">
        <v>0</v>
      </c>
      <c r="C17" s="34" t="s">
        <v>43</v>
      </c>
      <c r="D17" s="34" t="s">
        <v>42</v>
      </c>
      <c r="E17" s="33">
        <v>18</v>
      </c>
      <c r="F17" s="33" t="s">
        <v>0</v>
      </c>
      <c r="G17" s="44" t="s">
        <v>43</v>
      </c>
      <c r="H17" s="44" t="s">
        <v>42</v>
      </c>
      <c r="I17" s="55">
        <v>45.948635994056133</v>
      </c>
      <c r="J17" s="55">
        <v>52.188297305632659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1.8630667003112122</v>
      </c>
      <c r="V17" s="55">
        <v>0</v>
      </c>
      <c r="W17" s="55">
        <v>0</v>
      </c>
      <c r="X17" s="55">
        <v>0</v>
      </c>
      <c r="Y17" s="55">
        <v>0</v>
      </c>
    </row>
    <row r="18" spans="1:25" x14ac:dyDescent="0.4">
      <c r="A18" s="33">
        <v>20</v>
      </c>
      <c r="B18" s="33" t="s">
        <v>0</v>
      </c>
      <c r="C18" s="34" t="s">
        <v>44</v>
      </c>
      <c r="D18" s="34" t="s">
        <v>45</v>
      </c>
      <c r="E18" s="33">
        <v>18</v>
      </c>
      <c r="F18" s="33" t="s">
        <v>0</v>
      </c>
      <c r="G18" s="44" t="s">
        <v>44</v>
      </c>
      <c r="H18" s="44" t="s">
        <v>45</v>
      </c>
      <c r="I18" s="55">
        <v>37.62667163558703</v>
      </c>
      <c r="J18" s="55">
        <v>41.581263348001201</v>
      </c>
      <c r="K18" s="55">
        <v>0</v>
      </c>
      <c r="L18" s="55">
        <v>0</v>
      </c>
      <c r="M18" s="55">
        <v>0</v>
      </c>
      <c r="N18" s="55">
        <v>17.340576490317773</v>
      </c>
      <c r="O18" s="55">
        <v>0</v>
      </c>
      <c r="P18" s="55">
        <v>0</v>
      </c>
      <c r="Q18" s="55">
        <v>0</v>
      </c>
      <c r="R18" s="55">
        <v>0</v>
      </c>
      <c r="S18" s="55">
        <v>2.5728496280476443</v>
      </c>
      <c r="T18" s="55">
        <v>0</v>
      </c>
      <c r="U18" s="55">
        <v>0.87863889804635431</v>
      </c>
      <c r="V18" s="55">
        <v>0</v>
      </c>
      <c r="W18" s="55">
        <v>0</v>
      </c>
      <c r="X18" s="55">
        <v>0</v>
      </c>
      <c r="Y18" s="55">
        <v>0</v>
      </c>
    </row>
    <row r="19" spans="1:25" x14ac:dyDescent="0.4">
      <c r="A19" s="33">
        <v>20</v>
      </c>
      <c r="B19" s="33" t="s">
        <v>0</v>
      </c>
      <c r="C19" s="34" t="s">
        <v>46</v>
      </c>
      <c r="D19" s="34" t="s">
        <v>45</v>
      </c>
      <c r="E19" s="33">
        <v>18</v>
      </c>
      <c r="F19" s="33" t="s">
        <v>0</v>
      </c>
      <c r="G19" s="44" t="s">
        <v>46</v>
      </c>
      <c r="H19" s="44" t="s">
        <v>45</v>
      </c>
      <c r="I19" s="55">
        <v>44.094706876200618</v>
      </c>
      <c r="J19" s="55">
        <v>49.934038465989303</v>
      </c>
      <c r="K19" s="55">
        <v>0</v>
      </c>
      <c r="L19" s="55">
        <v>4.8394936005739808</v>
      </c>
      <c r="M19" s="55">
        <v>0</v>
      </c>
      <c r="N19" s="55">
        <v>0</v>
      </c>
      <c r="O19" s="55">
        <v>0</v>
      </c>
      <c r="P19" s="55">
        <v>0.68623139769018915</v>
      </c>
      <c r="Q19" s="55">
        <v>0</v>
      </c>
      <c r="R19" s="55">
        <v>0</v>
      </c>
      <c r="S19" s="55">
        <v>0</v>
      </c>
      <c r="T19" s="55">
        <v>0</v>
      </c>
      <c r="U19" s="55">
        <v>0.44552965954590695</v>
      </c>
      <c r="V19" s="55">
        <v>0</v>
      </c>
      <c r="W19" s="55">
        <v>0</v>
      </c>
      <c r="X19" s="55">
        <v>0</v>
      </c>
      <c r="Y19" s="55">
        <v>0</v>
      </c>
    </row>
    <row r="20" spans="1:25" x14ac:dyDescent="0.4">
      <c r="A20" s="33">
        <v>20</v>
      </c>
      <c r="B20" s="33" t="s">
        <v>0</v>
      </c>
      <c r="C20" s="34" t="s">
        <v>47</v>
      </c>
      <c r="D20" s="34" t="s">
        <v>45</v>
      </c>
      <c r="E20" s="33">
        <v>18</v>
      </c>
      <c r="F20" s="33" t="s">
        <v>0</v>
      </c>
      <c r="G20" s="44" t="s">
        <v>47</v>
      </c>
      <c r="H20" s="44" t="s">
        <v>45</v>
      </c>
      <c r="I20" s="55">
        <v>16.260446551078957</v>
      </c>
      <c r="J20" s="55">
        <v>43.100910565049269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55">
        <v>0</v>
      </c>
      <c r="Q20" s="55">
        <v>0</v>
      </c>
      <c r="R20" s="55">
        <v>0</v>
      </c>
      <c r="S20" s="55">
        <v>40.053636023450167</v>
      </c>
      <c r="T20" s="55">
        <v>0</v>
      </c>
      <c r="U20" s="55">
        <v>0.5850068604216041</v>
      </c>
      <c r="V20" s="55">
        <v>0</v>
      </c>
      <c r="W20" s="55">
        <v>0</v>
      </c>
      <c r="X20" s="55">
        <v>0</v>
      </c>
      <c r="Y20" s="55">
        <v>0</v>
      </c>
    </row>
    <row r="21" spans="1:25" x14ac:dyDescent="0.4">
      <c r="A21" s="33">
        <v>20</v>
      </c>
      <c r="B21" s="33" t="s">
        <v>0</v>
      </c>
      <c r="C21" s="34" t="s">
        <v>48</v>
      </c>
      <c r="D21" s="34" t="s">
        <v>49</v>
      </c>
      <c r="E21" s="33">
        <v>18</v>
      </c>
      <c r="F21" s="33" t="s">
        <v>0</v>
      </c>
      <c r="G21" s="44" t="s">
        <v>48</v>
      </c>
      <c r="H21" s="44" t="s">
        <v>49</v>
      </c>
      <c r="I21" s="55">
        <v>45.823967741496041</v>
      </c>
      <c r="J21" s="55">
        <v>36.771697522034685</v>
      </c>
      <c r="K21" s="55">
        <v>3.7067309657117167</v>
      </c>
      <c r="L21" s="55">
        <v>2.7858378628741129</v>
      </c>
      <c r="M21" s="55">
        <v>0</v>
      </c>
      <c r="N21" s="55">
        <v>9.3683163730979331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0.78057950876619397</v>
      </c>
      <c r="V21" s="55">
        <v>0.76287002601931697</v>
      </c>
      <c r="W21" s="55">
        <v>0</v>
      </c>
      <c r="X21" s="55">
        <v>0</v>
      </c>
      <c r="Y21" s="55">
        <v>0</v>
      </c>
    </row>
    <row r="22" spans="1:25" x14ac:dyDescent="0.4">
      <c r="A22" s="33">
        <v>20</v>
      </c>
      <c r="B22" s="33" t="s">
        <v>0</v>
      </c>
      <c r="C22" s="34" t="s">
        <v>50</v>
      </c>
      <c r="D22" s="34" t="s">
        <v>49</v>
      </c>
      <c r="E22" s="33">
        <v>18</v>
      </c>
      <c r="F22" s="33" t="s">
        <v>0</v>
      </c>
      <c r="G22" s="44" t="s">
        <v>50</v>
      </c>
      <c r="H22" s="44" t="s">
        <v>49</v>
      </c>
      <c r="I22" s="55">
        <v>5.7712049274990376</v>
      </c>
      <c r="J22" s="55">
        <v>40.810128748021732</v>
      </c>
      <c r="K22" s="55">
        <v>0.93139141965011341</v>
      </c>
      <c r="L22" s="55">
        <v>0</v>
      </c>
      <c r="M22" s="55">
        <v>52.029599212968904</v>
      </c>
      <c r="N22" s="55">
        <v>0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5">
        <v>0</v>
      </c>
      <c r="U22" s="55">
        <v>0.45767569186021645</v>
      </c>
      <c r="V22" s="55">
        <v>0</v>
      </c>
      <c r="W22" s="55">
        <v>0</v>
      </c>
      <c r="X22" s="55">
        <v>0</v>
      </c>
      <c r="Y22" s="55">
        <v>0</v>
      </c>
    </row>
    <row r="23" spans="1:25" x14ac:dyDescent="0.4">
      <c r="A23" s="33">
        <v>20</v>
      </c>
      <c r="B23" s="33" t="s">
        <v>0</v>
      </c>
      <c r="C23" s="34" t="s">
        <v>51</v>
      </c>
      <c r="D23" s="34" t="s">
        <v>52</v>
      </c>
      <c r="E23" s="33">
        <v>18</v>
      </c>
      <c r="F23" s="33" t="s">
        <v>0</v>
      </c>
      <c r="G23" s="44" t="s">
        <v>51</v>
      </c>
      <c r="H23" s="44" t="s">
        <v>52</v>
      </c>
      <c r="I23" s="55">
        <v>43.499398092415966</v>
      </c>
      <c r="J23" s="55">
        <v>51.645214063030529</v>
      </c>
      <c r="K23" s="55">
        <v>0</v>
      </c>
      <c r="L23" s="55">
        <v>0</v>
      </c>
      <c r="M23" s="55">
        <v>0</v>
      </c>
      <c r="N23" s="55">
        <v>0</v>
      </c>
      <c r="O23" s="55">
        <v>0</v>
      </c>
      <c r="P23" s="55">
        <v>0</v>
      </c>
      <c r="Q23" s="55">
        <v>0</v>
      </c>
      <c r="R23" s="55">
        <v>0</v>
      </c>
      <c r="S23" s="55">
        <v>4.0698212797481244</v>
      </c>
      <c r="T23" s="55">
        <v>0</v>
      </c>
      <c r="U23" s="55">
        <v>0.78556656480538323</v>
      </c>
      <c r="V23" s="55">
        <v>0</v>
      </c>
      <c r="W23" s="55">
        <v>0</v>
      </c>
      <c r="X23" s="55">
        <v>0</v>
      </c>
      <c r="Y23" s="55">
        <v>0</v>
      </c>
    </row>
    <row r="24" spans="1:25" x14ac:dyDescent="0.4">
      <c r="A24" s="33">
        <v>20</v>
      </c>
      <c r="B24" s="33" t="s">
        <v>0</v>
      </c>
      <c r="C24" s="34" t="s">
        <v>53</v>
      </c>
      <c r="D24" s="34" t="s">
        <v>52</v>
      </c>
      <c r="E24" s="33">
        <v>18</v>
      </c>
      <c r="F24" s="33" t="s">
        <v>0</v>
      </c>
      <c r="G24" s="44" t="s">
        <v>53</v>
      </c>
      <c r="H24" s="44" t="s">
        <v>52</v>
      </c>
      <c r="I24" s="55">
        <v>32.083953224232538</v>
      </c>
      <c r="J24" s="55">
        <v>59.07920206043736</v>
      </c>
      <c r="K24" s="55">
        <v>0</v>
      </c>
      <c r="L24" s="55">
        <v>7.07395498392283</v>
      </c>
      <c r="M24" s="55">
        <v>0</v>
      </c>
      <c r="N24" s="55">
        <v>0</v>
      </c>
      <c r="O24" s="55">
        <v>0</v>
      </c>
      <c r="P24" s="55">
        <v>0</v>
      </c>
      <c r="Q24" s="55">
        <v>0</v>
      </c>
      <c r="R24" s="55">
        <v>0</v>
      </c>
      <c r="S24" s="55">
        <v>0</v>
      </c>
      <c r="T24" s="55">
        <v>0</v>
      </c>
      <c r="U24" s="55">
        <v>1.7628897314072725</v>
      </c>
      <c r="V24" s="55">
        <v>0</v>
      </c>
      <c r="W24" s="55">
        <v>0</v>
      </c>
      <c r="X24" s="55">
        <v>0</v>
      </c>
      <c r="Y24" s="55">
        <v>0</v>
      </c>
    </row>
    <row r="25" spans="1:25" x14ac:dyDescent="0.4">
      <c r="A25" s="33">
        <v>20</v>
      </c>
      <c r="B25" s="33" t="s">
        <v>0</v>
      </c>
      <c r="C25" s="34" t="s">
        <v>54</v>
      </c>
      <c r="D25" s="34" t="s">
        <v>55</v>
      </c>
      <c r="E25" s="33">
        <v>18</v>
      </c>
      <c r="F25" s="33" t="s">
        <v>0</v>
      </c>
      <c r="G25" s="44" t="s">
        <v>54</v>
      </c>
      <c r="H25" s="44" t="s">
        <v>55</v>
      </c>
      <c r="I25" s="55">
        <v>45.381213008337049</v>
      </c>
      <c r="J25" s="55">
        <v>48.054158976643549</v>
      </c>
      <c r="K25" s="55">
        <v>0</v>
      </c>
      <c r="L25" s="55">
        <v>5.0976898109845346</v>
      </c>
      <c r="M25" s="55">
        <v>0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1.4669382040348755</v>
      </c>
      <c r="V25" s="55">
        <v>0</v>
      </c>
      <c r="W25" s="55">
        <v>0</v>
      </c>
      <c r="X25" s="55">
        <v>0</v>
      </c>
      <c r="Y25" s="55">
        <v>0</v>
      </c>
    </row>
    <row r="26" spans="1:25" x14ac:dyDescent="0.4">
      <c r="A26" s="33">
        <v>20</v>
      </c>
      <c r="B26" s="33" t="s">
        <v>0</v>
      </c>
      <c r="C26" s="34" t="s">
        <v>56</v>
      </c>
      <c r="D26" s="34" t="s">
        <v>55</v>
      </c>
      <c r="E26" s="33">
        <v>18</v>
      </c>
      <c r="F26" s="33" t="s">
        <v>0</v>
      </c>
      <c r="G26" s="44" t="s">
        <v>56</v>
      </c>
      <c r="H26" s="44" t="s">
        <v>55</v>
      </c>
      <c r="I26" s="55">
        <v>37.881652925900717</v>
      </c>
      <c r="J26" s="55">
        <v>45.945843733454353</v>
      </c>
      <c r="K26" s="55">
        <v>0</v>
      </c>
      <c r="L26" s="55">
        <v>0</v>
      </c>
      <c r="M26" s="55">
        <v>0</v>
      </c>
      <c r="N26" s="55">
        <v>9.5340745783223664</v>
      </c>
      <c r="O26" s="55">
        <v>0</v>
      </c>
      <c r="P26" s="55">
        <v>0</v>
      </c>
      <c r="Q26" s="55">
        <v>0</v>
      </c>
      <c r="R26" s="55">
        <v>0</v>
      </c>
      <c r="S26" s="55">
        <v>5.1748480952020772</v>
      </c>
      <c r="T26" s="55">
        <v>0</v>
      </c>
      <c r="U26" s="55">
        <v>1.4635806671204903</v>
      </c>
      <c r="V26" s="55">
        <v>0</v>
      </c>
      <c r="W26" s="55">
        <v>0</v>
      </c>
      <c r="X26" s="55">
        <v>0</v>
      </c>
      <c r="Y26" s="55">
        <v>0</v>
      </c>
    </row>
    <row r="27" spans="1:25" x14ac:dyDescent="0.4">
      <c r="A27" s="33">
        <v>20</v>
      </c>
      <c r="B27" s="33" t="s">
        <v>0</v>
      </c>
      <c r="C27" s="34" t="s">
        <v>57</v>
      </c>
      <c r="D27" s="34" t="s">
        <v>58</v>
      </c>
      <c r="E27" s="33">
        <v>18</v>
      </c>
      <c r="F27" s="33" t="s">
        <v>0</v>
      </c>
      <c r="G27" s="44" t="s">
        <v>57</v>
      </c>
      <c r="H27" s="44" t="s">
        <v>58</v>
      </c>
      <c r="I27" s="55">
        <v>26.822943894941552</v>
      </c>
      <c r="J27" s="55">
        <v>52.118316220907133</v>
      </c>
      <c r="K27" s="55">
        <v>20.170008991865497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0.88873089228581581</v>
      </c>
      <c r="V27" s="55">
        <v>0</v>
      </c>
      <c r="W27" s="55">
        <v>0</v>
      </c>
      <c r="X27" s="55">
        <v>0</v>
      </c>
      <c r="Y27" s="55">
        <v>0</v>
      </c>
    </row>
    <row r="28" spans="1:25" x14ac:dyDescent="0.4">
      <c r="A28" s="33">
        <v>20</v>
      </c>
      <c r="B28" s="33" t="s">
        <v>0</v>
      </c>
      <c r="C28" s="34" t="s">
        <v>59</v>
      </c>
      <c r="D28" s="34" t="s">
        <v>58</v>
      </c>
      <c r="E28" s="33">
        <v>18</v>
      </c>
      <c r="F28" s="33" t="s">
        <v>0</v>
      </c>
      <c r="G28" s="44" t="s">
        <v>59</v>
      </c>
      <c r="H28" s="44" t="s">
        <v>58</v>
      </c>
      <c r="I28" s="55">
        <v>47.177761288954848</v>
      </c>
      <c r="J28" s="55">
        <v>50.471698113207552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2.3505405978376084</v>
      </c>
      <c r="V28" s="55">
        <v>0</v>
      </c>
      <c r="W28" s="55">
        <v>0</v>
      </c>
      <c r="X28" s="55">
        <v>0</v>
      </c>
      <c r="Y28" s="55">
        <v>0</v>
      </c>
    </row>
    <row r="29" spans="1:25" x14ac:dyDescent="0.4">
      <c r="A29" s="33">
        <v>20</v>
      </c>
      <c r="B29" s="33" t="s">
        <v>0</v>
      </c>
      <c r="C29" s="34" t="s">
        <v>60</v>
      </c>
      <c r="D29" s="34" t="s">
        <v>99</v>
      </c>
      <c r="E29" s="33">
        <v>18</v>
      </c>
      <c r="F29" s="33" t="s">
        <v>0</v>
      </c>
      <c r="G29" s="44" t="s">
        <v>60</v>
      </c>
      <c r="H29" s="44" t="s">
        <v>61</v>
      </c>
      <c r="I29" s="55">
        <v>41.285146111105632</v>
      </c>
      <c r="J29" s="55">
        <v>49.585993861458441</v>
      </c>
      <c r="K29" s="55">
        <v>4.5140979205937217</v>
      </c>
      <c r="L29" s="55">
        <v>3.6732558942828661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0.94150621255933764</v>
      </c>
      <c r="V29" s="55">
        <v>0</v>
      </c>
      <c r="W29" s="55">
        <v>0</v>
      </c>
      <c r="X29" s="55">
        <v>0</v>
      </c>
      <c r="Y29" s="55">
        <v>0</v>
      </c>
    </row>
    <row r="30" spans="1:25" x14ac:dyDescent="0.4">
      <c r="A30" s="33">
        <v>20</v>
      </c>
      <c r="B30" s="33" t="s">
        <v>0</v>
      </c>
      <c r="C30" s="34" t="s">
        <v>62</v>
      </c>
      <c r="D30" s="34" t="s">
        <v>61</v>
      </c>
      <c r="E30" s="33">
        <v>18</v>
      </c>
      <c r="F30" s="33" t="s">
        <v>0</v>
      </c>
      <c r="G30" s="44" t="s">
        <v>62</v>
      </c>
      <c r="H30" s="44" t="s">
        <v>61</v>
      </c>
      <c r="I30" s="55">
        <v>37.400168684985999</v>
      </c>
      <c r="J30" s="55">
        <v>47.152659912325454</v>
      </c>
      <c r="K30" s="55">
        <v>4.9116486354217646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5">
        <v>1.1453918802128347</v>
      </c>
      <c r="V30" s="55">
        <v>9.3901308870539477</v>
      </c>
      <c r="W30" s="55">
        <v>0</v>
      </c>
      <c r="X30" s="55">
        <v>0</v>
      </c>
      <c r="Y30" s="55">
        <v>0</v>
      </c>
    </row>
    <row r="31" spans="1:25" x14ac:dyDescent="0.4">
      <c r="A31" s="33">
        <v>20</v>
      </c>
      <c r="B31" s="33" t="s">
        <v>0</v>
      </c>
      <c r="C31" s="34" t="s">
        <v>63</v>
      </c>
      <c r="D31" s="34" t="s">
        <v>61</v>
      </c>
      <c r="I31" s="56">
        <v>39.342657398045816</v>
      </c>
      <c r="J31" s="56">
        <v>48.369326886891947</v>
      </c>
      <c r="K31" s="56">
        <v>4.7128732780077431</v>
      </c>
      <c r="L31" s="56">
        <v>1.8366279471414331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1.0434490463860862</v>
      </c>
      <c r="V31" s="56">
        <v>4.6950654435269739</v>
      </c>
      <c r="W31" s="56">
        <v>0</v>
      </c>
      <c r="X31" s="56">
        <v>0</v>
      </c>
      <c r="Y31" s="56">
        <v>0</v>
      </c>
    </row>
    <row r="32" spans="1:25" x14ac:dyDescent="0.4">
      <c r="A32" s="33">
        <v>20</v>
      </c>
      <c r="B32" s="33" t="s">
        <v>0</v>
      </c>
      <c r="C32" s="34" t="s">
        <v>64</v>
      </c>
      <c r="D32" s="34" t="s">
        <v>65</v>
      </c>
      <c r="E32" s="33">
        <v>18</v>
      </c>
      <c r="F32" s="33" t="s">
        <v>0</v>
      </c>
      <c r="G32" s="44" t="s">
        <v>64</v>
      </c>
      <c r="H32" s="44" t="s">
        <v>65</v>
      </c>
      <c r="I32" s="55">
        <v>45.405493786788753</v>
      </c>
      <c r="J32" s="55">
        <v>46.486966271138932</v>
      </c>
      <c r="K32" s="55">
        <v>0</v>
      </c>
      <c r="L32" s="55">
        <v>0</v>
      </c>
      <c r="M32" s="55">
        <v>0</v>
      </c>
      <c r="N32" s="55">
        <v>7.1813977389516959</v>
      </c>
      <c r="O32" s="55">
        <v>0</v>
      </c>
      <c r="P32" s="55">
        <v>0</v>
      </c>
      <c r="Q32" s="55">
        <v>0</v>
      </c>
      <c r="R32" s="55">
        <v>0</v>
      </c>
      <c r="S32" s="55">
        <v>0</v>
      </c>
      <c r="T32" s="55">
        <v>0</v>
      </c>
      <c r="U32" s="55">
        <v>0.92614220312062046</v>
      </c>
      <c r="V32" s="55">
        <v>0</v>
      </c>
      <c r="W32" s="55">
        <v>0</v>
      </c>
      <c r="X32" s="55">
        <v>0</v>
      </c>
      <c r="Y32" s="55">
        <v>0</v>
      </c>
    </row>
    <row r="33" spans="1:25" x14ac:dyDescent="0.4">
      <c r="A33" s="33">
        <v>20</v>
      </c>
      <c r="B33" s="33" t="s">
        <v>0</v>
      </c>
      <c r="C33" s="34" t="s">
        <v>66</v>
      </c>
      <c r="D33" s="34" t="s">
        <v>65</v>
      </c>
      <c r="E33" s="33">
        <v>18</v>
      </c>
      <c r="F33" s="33" t="s">
        <v>0</v>
      </c>
      <c r="G33" s="44" t="s">
        <v>66</v>
      </c>
      <c r="H33" s="44" t="s">
        <v>65</v>
      </c>
      <c r="I33" s="55">
        <v>47.309648812600308</v>
      </c>
      <c r="J33" s="55">
        <v>40.181170261962407</v>
      </c>
      <c r="K33" s="55">
        <v>2.6971518729087891</v>
      </c>
      <c r="L33" s="55">
        <v>4.096732950681429</v>
      </c>
      <c r="M33" s="55">
        <v>0</v>
      </c>
      <c r="N33" s="55">
        <v>5.2433285275155734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0.47196757433149267</v>
      </c>
      <c r="V33" s="55">
        <v>0</v>
      </c>
      <c r="W33" s="55">
        <v>0</v>
      </c>
      <c r="X33" s="55">
        <v>0</v>
      </c>
      <c r="Y33" s="55">
        <v>0</v>
      </c>
    </row>
    <row r="34" spans="1:25" x14ac:dyDescent="0.4">
      <c r="A34" s="33">
        <v>20</v>
      </c>
      <c r="B34" s="33" t="s">
        <v>0</v>
      </c>
      <c r="C34" s="34" t="s">
        <v>67</v>
      </c>
      <c r="D34" s="34" t="s">
        <v>67</v>
      </c>
      <c r="E34" s="33">
        <v>18</v>
      </c>
      <c r="F34" s="33" t="s">
        <v>0</v>
      </c>
      <c r="G34" s="44" t="s">
        <v>67</v>
      </c>
      <c r="H34" s="44" t="s">
        <v>67</v>
      </c>
      <c r="I34" s="55">
        <v>43.551920208799402</v>
      </c>
      <c r="J34" s="55">
        <v>43.95041014168531</v>
      </c>
      <c r="K34" s="55">
        <v>6.2907811334824757</v>
      </c>
      <c r="L34" s="55">
        <v>3.8683818046234149</v>
      </c>
      <c r="M34" s="55">
        <v>0</v>
      </c>
      <c r="N34" s="55">
        <v>0</v>
      </c>
      <c r="O34" s="55">
        <v>0</v>
      </c>
      <c r="P34" s="55">
        <v>0</v>
      </c>
      <c r="Q34" s="55">
        <v>1.494919835943326</v>
      </c>
      <c r="R34" s="55">
        <v>0</v>
      </c>
      <c r="S34" s="55">
        <v>0</v>
      </c>
      <c r="T34" s="55">
        <v>0</v>
      </c>
      <c r="U34" s="55">
        <v>0.84358687546607014</v>
      </c>
      <c r="V34" s="55">
        <v>0</v>
      </c>
      <c r="W34" s="55">
        <v>0</v>
      </c>
      <c r="X34" s="55">
        <v>0</v>
      </c>
      <c r="Y34" s="55">
        <v>0</v>
      </c>
    </row>
    <row r="35" spans="1:25" x14ac:dyDescent="0.4">
      <c r="A35" s="33">
        <v>20</v>
      </c>
      <c r="B35" s="33" t="s">
        <v>0</v>
      </c>
      <c r="C35" s="34" t="s">
        <v>68</v>
      </c>
      <c r="D35" s="34" t="s">
        <v>69</v>
      </c>
      <c r="E35" s="33">
        <v>18</v>
      </c>
      <c r="F35" s="33" t="s">
        <v>0</v>
      </c>
      <c r="G35" s="44" t="s">
        <v>68</v>
      </c>
      <c r="H35" s="44" t="s">
        <v>69</v>
      </c>
      <c r="I35" s="55">
        <v>42.525144393547102</v>
      </c>
      <c r="J35" s="55">
        <v>43.75497908783111</v>
      </c>
      <c r="K35" s="55">
        <v>0</v>
      </c>
      <c r="L35" s="55">
        <v>4.1724756024696275</v>
      </c>
      <c r="M35" s="55">
        <v>0</v>
      </c>
      <c r="N35" s="55">
        <v>8.8030272854013152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0.74437363075084639</v>
      </c>
      <c r="V35" s="55">
        <v>0</v>
      </c>
      <c r="W35" s="55">
        <v>0</v>
      </c>
      <c r="X35" s="55">
        <v>0</v>
      </c>
      <c r="Y35" s="55">
        <v>0</v>
      </c>
    </row>
    <row r="36" spans="1:25" x14ac:dyDescent="0.4">
      <c r="A36" s="33">
        <v>20</v>
      </c>
      <c r="B36" s="33" t="s">
        <v>0</v>
      </c>
      <c r="C36" s="34" t="s">
        <v>70</v>
      </c>
      <c r="D36" s="34" t="s">
        <v>69</v>
      </c>
      <c r="E36" s="33">
        <v>18</v>
      </c>
      <c r="F36" s="33" t="s">
        <v>0</v>
      </c>
      <c r="G36" s="44" t="s">
        <v>70</v>
      </c>
      <c r="H36" s="44" t="s">
        <v>69</v>
      </c>
      <c r="I36" s="55">
        <v>39.739184990439767</v>
      </c>
      <c r="J36" s="55">
        <v>57.566025334608028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0</v>
      </c>
      <c r="U36" s="55">
        <v>2.6947896749521987</v>
      </c>
      <c r="V36" s="55">
        <v>0</v>
      </c>
      <c r="W36" s="55">
        <v>0</v>
      </c>
      <c r="X36" s="55">
        <v>0</v>
      </c>
      <c r="Y36" s="55">
        <v>0</v>
      </c>
    </row>
    <row r="37" spans="1:25" x14ac:dyDescent="0.4">
      <c r="A37" s="33">
        <v>20</v>
      </c>
      <c r="B37" s="33" t="s">
        <v>0</v>
      </c>
      <c r="C37" s="34" t="s">
        <v>71</v>
      </c>
      <c r="D37" s="34" t="s">
        <v>72</v>
      </c>
      <c r="E37" s="33">
        <v>18</v>
      </c>
      <c r="F37" s="33" t="s">
        <v>0</v>
      </c>
      <c r="G37" s="44" t="s">
        <v>71</v>
      </c>
      <c r="H37" s="44" t="s">
        <v>72</v>
      </c>
      <c r="I37" s="55">
        <v>44.868042113214671</v>
      </c>
      <c r="J37" s="55">
        <v>43.542561729852224</v>
      </c>
      <c r="K37" s="55">
        <v>0</v>
      </c>
      <c r="L37" s="55">
        <v>0</v>
      </c>
      <c r="M37" s="55">
        <v>0</v>
      </c>
      <c r="N37" s="55">
        <v>7.7817383504083848</v>
      </c>
      <c r="O37" s="55">
        <v>0</v>
      </c>
      <c r="P37" s="55">
        <v>0</v>
      </c>
      <c r="Q37" s="55">
        <v>0</v>
      </c>
      <c r="R37" s="55">
        <v>0</v>
      </c>
      <c r="S37" s="55">
        <v>3.0912138237099285</v>
      </c>
      <c r="T37" s="55">
        <v>0</v>
      </c>
      <c r="U37" s="55">
        <v>0.71644398281478683</v>
      </c>
      <c r="V37" s="55">
        <v>0</v>
      </c>
      <c r="W37" s="55">
        <v>0</v>
      </c>
      <c r="X37" s="55">
        <v>0</v>
      </c>
      <c r="Y37" s="55">
        <v>0</v>
      </c>
    </row>
    <row r="38" spans="1:25" x14ac:dyDescent="0.4">
      <c r="A38" s="33">
        <v>20</v>
      </c>
      <c r="B38" s="33" t="s">
        <v>0</v>
      </c>
      <c r="C38" s="34" t="s">
        <v>73</v>
      </c>
      <c r="D38" s="34" t="s">
        <v>72</v>
      </c>
      <c r="E38" s="33">
        <v>18</v>
      </c>
      <c r="F38" s="33" t="s">
        <v>0</v>
      </c>
      <c r="G38" s="44" t="s">
        <v>73</v>
      </c>
      <c r="H38" s="44" t="s">
        <v>72</v>
      </c>
      <c r="I38" s="55">
        <v>41.509412357440574</v>
      </c>
      <c r="J38" s="55">
        <v>54.414189529611136</v>
      </c>
      <c r="K38" s="55">
        <v>0</v>
      </c>
      <c r="L38" s="55">
        <v>1.2137589886868501</v>
      </c>
      <c r="M38" s="55">
        <v>0</v>
      </c>
      <c r="N38" s="55">
        <v>0</v>
      </c>
      <c r="O38" s="55">
        <v>0</v>
      </c>
      <c r="P38" s="55">
        <v>0</v>
      </c>
      <c r="Q38" s="55">
        <v>0.45802225988183021</v>
      </c>
      <c r="R38" s="55">
        <v>0</v>
      </c>
      <c r="S38" s="55">
        <v>2.0130078321806439</v>
      </c>
      <c r="T38" s="55">
        <v>5.8397838134933357E-2</v>
      </c>
      <c r="U38" s="55">
        <v>0.33321119406403155</v>
      </c>
      <c r="V38" s="55">
        <v>0</v>
      </c>
      <c r="W38" s="55">
        <v>0</v>
      </c>
      <c r="X38" s="55">
        <v>0</v>
      </c>
      <c r="Y38" s="55">
        <v>0</v>
      </c>
    </row>
    <row r="39" spans="1:25" x14ac:dyDescent="0.4">
      <c r="A39" s="33">
        <v>20</v>
      </c>
      <c r="B39" s="33" t="s">
        <v>0</v>
      </c>
      <c r="C39" s="34" t="s">
        <v>74</v>
      </c>
      <c r="D39" s="34" t="s">
        <v>75</v>
      </c>
      <c r="E39" s="33">
        <v>18</v>
      </c>
      <c r="F39" s="33" t="s">
        <v>0</v>
      </c>
      <c r="G39" s="44" t="s">
        <v>74</v>
      </c>
      <c r="H39" s="44" t="s">
        <v>75</v>
      </c>
      <c r="I39" s="55">
        <v>44.036341046746394</v>
      </c>
      <c r="J39" s="55">
        <v>46.720181705233735</v>
      </c>
      <c r="K39" s="55">
        <v>0</v>
      </c>
      <c r="L39" s="55">
        <v>2.5760987731014136</v>
      </c>
      <c r="M39" s="55">
        <v>1.9704146606615933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3.9524770927162605</v>
      </c>
      <c r="T39" s="55">
        <v>0</v>
      </c>
      <c r="U39" s="55">
        <v>0.74448672154061191</v>
      </c>
      <c r="V39" s="55">
        <v>0</v>
      </c>
      <c r="W39" s="55">
        <v>0</v>
      </c>
      <c r="X39" s="55">
        <v>0</v>
      </c>
      <c r="Y39" s="55">
        <v>0</v>
      </c>
    </row>
    <row r="40" spans="1:25" x14ac:dyDescent="0.4">
      <c r="A40" s="33">
        <v>20</v>
      </c>
      <c r="B40" s="33" t="s">
        <v>0</v>
      </c>
      <c r="C40" s="34" t="s">
        <v>76</v>
      </c>
      <c r="D40" s="34" t="s">
        <v>75</v>
      </c>
      <c r="E40" s="33">
        <v>18</v>
      </c>
      <c r="F40" s="33" t="s">
        <v>0</v>
      </c>
      <c r="G40" s="44" t="s">
        <v>76</v>
      </c>
      <c r="H40" s="44" t="s">
        <v>75</v>
      </c>
      <c r="I40" s="55">
        <v>46.50274810966625</v>
      </c>
      <c r="J40" s="55">
        <v>41.536790250933066</v>
      </c>
      <c r="K40" s="55">
        <v>0</v>
      </c>
      <c r="L40" s="55">
        <v>2.435115571187334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0</v>
      </c>
      <c r="S40" s="55">
        <v>7.7947361061813645</v>
      </c>
      <c r="T40" s="55">
        <v>0</v>
      </c>
      <c r="U40" s="55">
        <v>0.63997074419455102</v>
      </c>
      <c r="V40" s="55">
        <v>1.0906392178374367</v>
      </c>
      <c r="W40" s="55">
        <v>0</v>
      </c>
      <c r="X40" s="55">
        <v>0</v>
      </c>
      <c r="Y40" s="55">
        <v>0</v>
      </c>
    </row>
    <row r="41" spans="1:25" x14ac:dyDescent="0.4">
      <c r="A41" s="33">
        <v>20</v>
      </c>
      <c r="B41" s="33" t="s">
        <v>0</v>
      </c>
      <c r="C41" s="34" t="s">
        <v>77</v>
      </c>
      <c r="D41" s="34" t="s">
        <v>78</v>
      </c>
      <c r="E41" s="33">
        <v>18</v>
      </c>
      <c r="F41" s="33" t="s">
        <v>0</v>
      </c>
      <c r="G41" s="44" t="s">
        <v>77</v>
      </c>
      <c r="H41" s="44" t="s">
        <v>78</v>
      </c>
      <c r="I41" s="55">
        <v>22.800258883718065</v>
      </c>
      <c r="J41" s="55">
        <v>75.017721206891238</v>
      </c>
      <c r="K41" s="55">
        <v>0</v>
      </c>
      <c r="L41" s="55">
        <v>0</v>
      </c>
      <c r="M41" s="55">
        <v>0</v>
      </c>
      <c r="N41" s="55">
        <v>0</v>
      </c>
      <c r="O41" s="55">
        <v>0</v>
      </c>
      <c r="P41" s="55">
        <v>0.82750331309520142</v>
      </c>
      <c r="Q41" s="55">
        <v>0</v>
      </c>
      <c r="R41" s="55">
        <v>0</v>
      </c>
      <c r="S41" s="55">
        <v>0</v>
      </c>
      <c r="T41" s="55">
        <v>0</v>
      </c>
      <c r="U41" s="55">
        <v>1.3545165962954973</v>
      </c>
      <c r="V41" s="55">
        <v>0</v>
      </c>
      <c r="W41" s="55">
        <v>0</v>
      </c>
      <c r="X41" s="55">
        <v>0</v>
      </c>
      <c r="Y41" s="55">
        <v>0</v>
      </c>
    </row>
    <row r="42" spans="1:25" x14ac:dyDescent="0.4">
      <c r="A42" s="33">
        <v>20</v>
      </c>
      <c r="B42" s="33" t="s">
        <v>0</v>
      </c>
      <c r="C42" s="34" t="s">
        <v>79</v>
      </c>
      <c r="D42" s="34" t="s">
        <v>78</v>
      </c>
      <c r="E42" s="33">
        <v>18</v>
      </c>
      <c r="F42" s="33" t="s">
        <v>0</v>
      </c>
      <c r="G42" s="44" t="s">
        <v>79</v>
      </c>
      <c r="H42" s="44" t="s">
        <v>78</v>
      </c>
      <c r="I42" s="55">
        <v>15.851494551634509</v>
      </c>
      <c r="J42" s="55">
        <v>60.261921423572929</v>
      </c>
      <c r="K42" s="55">
        <v>0</v>
      </c>
      <c r="L42" s="55">
        <v>3.3902329301209635</v>
      </c>
      <c r="M42" s="55">
        <v>0</v>
      </c>
      <c r="N42" s="55">
        <v>0</v>
      </c>
      <c r="O42" s="55">
        <v>0</v>
      </c>
      <c r="P42" s="55">
        <v>0</v>
      </c>
      <c r="Q42" s="55">
        <v>0</v>
      </c>
      <c r="R42" s="55">
        <v>0</v>
      </c>
      <c r="S42" s="55">
        <v>0</v>
      </c>
      <c r="T42" s="55">
        <v>0</v>
      </c>
      <c r="U42" s="55">
        <v>0.91472558232530243</v>
      </c>
      <c r="V42" s="55">
        <v>19.581625512346296</v>
      </c>
      <c r="W42" s="55">
        <v>0</v>
      </c>
      <c r="X42" s="55">
        <v>0</v>
      </c>
      <c r="Y42" s="55">
        <v>0</v>
      </c>
    </row>
    <row r="43" spans="1:25" x14ac:dyDescent="0.4">
      <c r="A43" s="33">
        <v>20</v>
      </c>
      <c r="B43" s="33" t="s">
        <v>0</v>
      </c>
      <c r="C43" s="34" t="s">
        <v>80</v>
      </c>
      <c r="D43" s="34" t="s">
        <v>81</v>
      </c>
      <c r="E43" s="33">
        <v>18</v>
      </c>
      <c r="F43" s="33" t="s">
        <v>0</v>
      </c>
      <c r="G43" s="44" t="s">
        <v>80</v>
      </c>
      <c r="H43" s="44" t="s">
        <v>81</v>
      </c>
      <c r="I43" s="55">
        <v>18.342176053417827</v>
      </c>
      <c r="J43" s="55">
        <v>64.908400761289087</v>
      </c>
      <c r="K43" s="55">
        <v>0</v>
      </c>
      <c r="L43" s="55">
        <v>0</v>
      </c>
      <c r="M43" s="55">
        <v>0</v>
      </c>
      <c r="N43" s="55">
        <v>0</v>
      </c>
      <c r="O43" s="55">
        <v>0</v>
      </c>
      <c r="P43" s="55">
        <v>0</v>
      </c>
      <c r="Q43" s="55">
        <v>0</v>
      </c>
      <c r="R43" s="55">
        <v>0</v>
      </c>
      <c r="S43" s="55">
        <v>0</v>
      </c>
      <c r="T43" s="55">
        <v>0</v>
      </c>
      <c r="U43" s="55">
        <v>0.8814366673400601</v>
      </c>
      <c r="V43" s="55">
        <v>0.56458729838066579</v>
      </c>
      <c r="W43" s="55">
        <v>1.8947166962605395</v>
      </c>
      <c r="X43" s="55">
        <v>0.23604214734558909</v>
      </c>
      <c r="Y43" s="55">
        <v>13.17264037596623</v>
      </c>
    </row>
    <row r="44" spans="1:25" x14ac:dyDescent="0.4">
      <c r="A44" s="33">
        <v>20</v>
      </c>
      <c r="B44" s="33" t="s">
        <v>0</v>
      </c>
      <c r="C44" s="34" t="s">
        <v>82</v>
      </c>
      <c r="D44" s="34" t="s">
        <v>81</v>
      </c>
      <c r="E44" s="33">
        <v>18</v>
      </c>
      <c r="F44" s="33" t="s">
        <v>0</v>
      </c>
      <c r="G44" s="44" t="s">
        <v>82</v>
      </c>
      <c r="H44" s="44" t="s">
        <v>81</v>
      </c>
      <c r="I44" s="55">
        <v>18.715717901093768</v>
      </c>
      <c r="J44" s="55">
        <v>62.694559396960912</v>
      </c>
      <c r="K44" s="55">
        <v>7.3598574950851008</v>
      </c>
      <c r="L44" s="55">
        <v>4.9366222424973119</v>
      </c>
      <c r="M44" s="55">
        <v>0</v>
      </c>
      <c r="N44" s="55">
        <v>0</v>
      </c>
      <c r="O44" s="55">
        <v>0</v>
      </c>
      <c r="P44" s="55">
        <v>0</v>
      </c>
      <c r="Q44" s="55">
        <v>0</v>
      </c>
      <c r="R44" s="55">
        <v>0</v>
      </c>
      <c r="S44" s="55">
        <v>5.2461794128189254</v>
      </c>
      <c r="T44" s="55">
        <v>0</v>
      </c>
      <c r="U44" s="55">
        <v>1.0470635515439843</v>
      </c>
      <c r="V44" s="55">
        <v>0</v>
      </c>
      <c r="W44" s="55">
        <v>0</v>
      </c>
      <c r="X44" s="55">
        <v>0</v>
      </c>
      <c r="Y44" s="55">
        <v>0</v>
      </c>
    </row>
    <row r="45" spans="1:25" x14ac:dyDescent="0.4">
      <c r="A45" s="33">
        <v>20</v>
      </c>
      <c r="B45" s="33" t="s">
        <v>0</v>
      </c>
      <c r="C45" s="34" t="s">
        <v>83</v>
      </c>
      <c r="D45" s="34" t="s">
        <v>81</v>
      </c>
      <c r="I45" s="56">
        <v>18.528946977255799</v>
      </c>
      <c r="J45" s="56">
        <v>63.801480079125</v>
      </c>
      <c r="K45" s="56">
        <v>3.6799287475425504</v>
      </c>
      <c r="L45" s="56">
        <v>2.4683111212486559</v>
      </c>
      <c r="M45" s="56">
        <v>0</v>
      </c>
      <c r="N45" s="56">
        <v>0</v>
      </c>
      <c r="O45" s="56">
        <v>0</v>
      </c>
      <c r="P45" s="56">
        <v>0</v>
      </c>
      <c r="Q45" s="56">
        <v>0</v>
      </c>
      <c r="R45" s="56">
        <v>0</v>
      </c>
      <c r="S45" s="56">
        <v>2.6230897064094627</v>
      </c>
      <c r="T45" s="56">
        <v>0</v>
      </c>
      <c r="U45" s="56">
        <v>0.96425010944202216</v>
      </c>
      <c r="V45" s="56">
        <v>0.2822936491903329</v>
      </c>
      <c r="W45" s="56">
        <v>0.94735834813026976</v>
      </c>
      <c r="X45" s="56">
        <v>0.11802107367279455</v>
      </c>
      <c r="Y45" s="56">
        <v>6.586320187983115</v>
      </c>
    </row>
    <row r="46" spans="1:25" x14ac:dyDescent="0.4">
      <c r="A46" s="33">
        <v>20</v>
      </c>
      <c r="B46" s="33" t="s">
        <v>0</v>
      </c>
      <c r="C46" s="34" t="s">
        <v>84</v>
      </c>
      <c r="D46" s="34" t="s">
        <v>85</v>
      </c>
      <c r="E46" s="33">
        <v>18</v>
      </c>
      <c r="F46" s="33" t="s">
        <v>0</v>
      </c>
      <c r="G46" s="44" t="s">
        <v>84</v>
      </c>
      <c r="H46" s="44" t="s">
        <v>85</v>
      </c>
      <c r="I46" s="55">
        <v>35.772484139818381</v>
      </c>
      <c r="J46" s="55">
        <v>61.615250653066298</v>
      </c>
      <c r="K46" s="55">
        <v>0</v>
      </c>
      <c r="L46" s="55">
        <v>0</v>
      </c>
      <c r="M46" s="55">
        <v>0</v>
      </c>
      <c r="N46" s="55">
        <v>0</v>
      </c>
      <c r="O46" s="55">
        <v>0</v>
      </c>
      <c r="P46" s="55">
        <v>0</v>
      </c>
      <c r="Q46" s="55">
        <v>0</v>
      </c>
      <c r="R46" s="55">
        <v>0</v>
      </c>
      <c r="S46" s="55">
        <v>0</v>
      </c>
      <c r="T46" s="55">
        <v>0</v>
      </c>
      <c r="U46" s="55">
        <v>2.6122652071153127</v>
      </c>
      <c r="V46" s="55">
        <v>0</v>
      </c>
      <c r="W46" s="55">
        <v>0</v>
      </c>
      <c r="X46" s="55">
        <v>0</v>
      </c>
      <c r="Y46" s="55">
        <v>0</v>
      </c>
    </row>
    <row r="47" spans="1:25" x14ac:dyDescent="0.4">
      <c r="A47" s="33">
        <v>20</v>
      </c>
      <c r="B47" s="33" t="s">
        <v>0</v>
      </c>
      <c r="C47" s="34" t="s">
        <v>86</v>
      </c>
      <c r="D47" s="34" t="s">
        <v>85</v>
      </c>
      <c r="E47" s="33">
        <v>18</v>
      </c>
      <c r="F47" s="33" t="s">
        <v>0</v>
      </c>
      <c r="G47" s="44" t="s">
        <v>86</v>
      </c>
      <c r="H47" s="44" t="s">
        <v>85</v>
      </c>
      <c r="I47" s="55">
        <v>35.55671852450957</v>
      </c>
      <c r="J47" s="55">
        <v>61.989945604770291</v>
      </c>
      <c r="K47" s="55">
        <v>0</v>
      </c>
      <c r="L47" s="55">
        <v>0</v>
      </c>
      <c r="M47" s="55">
        <v>0</v>
      </c>
      <c r="N47" s="55">
        <v>0</v>
      </c>
      <c r="O47" s="55">
        <v>0</v>
      </c>
      <c r="P47" s="55">
        <v>0</v>
      </c>
      <c r="Q47" s="55">
        <v>0</v>
      </c>
      <c r="R47" s="55">
        <v>0</v>
      </c>
      <c r="S47" s="55">
        <v>0</v>
      </c>
      <c r="T47" s="55">
        <v>0</v>
      </c>
      <c r="U47" s="55">
        <v>2.4533358707201423</v>
      </c>
      <c r="V47" s="55">
        <v>0</v>
      </c>
      <c r="W47" s="55">
        <v>0</v>
      </c>
      <c r="X47" s="55">
        <v>0</v>
      </c>
      <c r="Y47" s="55">
        <v>0</v>
      </c>
    </row>
    <row r="48" spans="1:25" x14ac:dyDescent="0.4">
      <c r="A48" s="33">
        <v>20</v>
      </c>
      <c r="B48" s="33" t="s">
        <v>0</v>
      </c>
      <c r="C48" s="34" t="s">
        <v>87</v>
      </c>
      <c r="D48" s="34" t="s">
        <v>85</v>
      </c>
      <c r="E48" s="33">
        <v>18</v>
      </c>
      <c r="F48" s="33" t="s">
        <v>0</v>
      </c>
      <c r="G48" s="44" t="s">
        <v>87</v>
      </c>
      <c r="H48" s="44" t="s">
        <v>85</v>
      </c>
      <c r="I48" s="55">
        <v>46.96409165529839</v>
      </c>
      <c r="J48" s="55">
        <v>44.390621748479738</v>
      </c>
      <c r="K48" s="55">
        <v>3.5677125482670116</v>
      </c>
      <c r="L48" s="55">
        <v>2.6347429998381466</v>
      </c>
      <c r="M48" s="55">
        <v>1.6624661841892299</v>
      </c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>
        <v>0</v>
      </c>
      <c r="T48" s="55">
        <v>0</v>
      </c>
      <c r="U48" s="55">
        <v>0.78036486392748972</v>
      </c>
      <c r="V48" s="55">
        <v>0</v>
      </c>
      <c r="W48" s="55">
        <v>0</v>
      </c>
      <c r="X48" s="55">
        <v>0</v>
      </c>
      <c r="Y48" s="55">
        <v>0</v>
      </c>
    </row>
    <row r="49" spans="1:25" x14ac:dyDescent="0.4">
      <c r="A49" s="33">
        <v>20</v>
      </c>
      <c r="B49" s="33" t="s">
        <v>0</v>
      </c>
      <c r="C49" s="34" t="s">
        <v>88</v>
      </c>
      <c r="D49" s="34" t="s">
        <v>89</v>
      </c>
      <c r="E49" s="33">
        <v>18</v>
      </c>
      <c r="F49" s="33" t="s">
        <v>0</v>
      </c>
      <c r="G49" s="44" t="s">
        <v>88</v>
      </c>
      <c r="H49" s="44" t="s">
        <v>89</v>
      </c>
      <c r="I49" s="55">
        <v>28.823799511829673</v>
      </c>
      <c r="J49" s="55">
        <v>59.736823026172694</v>
      </c>
      <c r="K49" s="55">
        <v>6.3063389642088978</v>
      </c>
      <c r="L49" s="55">
        <v>0</v>
      </c>
      <c r="M49" s="55">
        <v>0</v>
      </c>
      <c r="N49" s="55">
        <v>0</v>
      </c>
      <c r="O49" s="55">
        <v>0</v>
      </c>
      <c r="P49" s="55">
        <v>0</v>
      </c>
      <c r="Q49" s="55">
        <v>0</v>
      </c>
      <c r="R49" s="55">
        <v>0</v>
      </c>
      <c r="S49" s="55">
        <v>4.0926556949177124</v>
      </c>
      <c r="T49" s="55">
        <v>0</v>
      </c>
      <c r="U49" s="55">
        <v>1.0403828028710216</v>
      </c>
      <c r="V49" s="55">
        <v>0</v>
      </c>
      <c r="W49" s="55">
        <v>0</v>
      </c>
      <c r="X49" s="55">
        <v>0</v>
      </c>
      <c r="Y49" s="55">
        <v>0</v>
      </c>
    </row>
    <row r="50" spans="1:25" x14ac:dyDescent="0.4">
      <c r="A50" s="33">
        <v>20</v>
      </c>
      <c r="B50" s="33" t="s">
        <v>0</v>
      </c>
      <c r="C50" s="34" t="s">
        <v>90</v>
      </c>
      <c r="D50" s="34" t="s">
        <v>89</v>
      </c>
      <c r="E50" s="33">
        <v>18</v>
      </c>
      <c r="F50" s="33" t="s">
        <v>0</v>
      </c>
      <c r="G50" s="44" t="s">
        <v>90</v>
      </c>
      <c r="H50" s="44" t="s">
        <v>89</v>
      </c>
      <c r="I50" s="55">
        <v>39.449097095001306</v>
      </c>
      <c r="J50" s="55">
        <v>54.504056529704272</v>
      </c>
      <c r="K50" s="55">
        <v>0</v>
      </c>
      <c r="L50" s="55">
        <v>4.7003402250719706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1.3465061502224549</v>
      </c>
      <c r="V50" s="55">
        <v>0</v>
      </c>
      <c r="W50" s="55">
        <v>0</v>
      </c>
      <c r="X50" s="55">
        <v>0</v>
      </c>
      <c r="Y50" s="55">
        <v>0</v>
      </c>
    </row>
    <row r="51" spans="1:25" x14ac:dyDescent="0.4">
      <c r="A51" s="33">
        <v>20</v>
      </c>
      <c r="B51" s="33" t="s">
        <v>1</v>
      </c>
      <c r="C51" s="34" t="s">
        <v>100</v>
      </c>
      <c r="D51" s="33" t="s">
        <v>519</v>
      </c>
      <c r="I51" s="56">
        <v>4.7670735613367023</v>
      </c>
      <c r="J51" s="56">
        <v>54.908692120733022</v>
      </c>
      <c r="K51" s="56">
        <v>12.917639890321924</v>
      </c>
      <c r="L51" s="56">
        <v>2.060571550588989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4.4751733805959972</v>
      </c>
      <c r="V51" s="56">
        <v>20.870849496423361</v>
      </c>
      <c r="W51" s="56">
        <v>0</v>
      </c>
      <c r="X51" s="56">
        <v>0</v>
      </c>
      <c r="Y51" s="56">
        <v>0</v>
      </c>
    </row>
    <row r="52" spans="1:25" x14ac:dyDescent="0.4">
      <c r="A52" s="33">
        <v>20</v>
      </c>
      <c r="B52" s="33" t="s">
        <v>1</v>
      </c>
      <c r="C52" s="34" t="s">
        <v>101</v>
      </c>
      <c r="D52" s="34" t="s">
        <v>519</v>
      </c>
      <c r="I52" s="56">
        <v>0</v>
      </c>
      <c r="J52" s="56">
        <v>53.422698696078214</v>
      </c>
      <c r="K52" s="56">
        <v>12.917639890321924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5.8929001211226097</v>
      </c>
      <c r="V52" s="56">
        <v>27.766761292477248</v>
      </c>
      <c r="W52" s="56">
        <v>0</v>
      </c>
      <c r="X52" s="56">
        <v>0</v>
      </c>
      <c r="Y52" s="56">
        <v>0</v>
      </c>
    </row>
    <row r="53" spans="1:25" x14ac:dyDescent="0.4">
      <c r="A53" s="33">
        <v>20</v>
      </c>
      <c r="B53" s="33" t="s">
        <v>1</v>
      </c>
      <c r="C53" s="34" t="s">
        <v>104</v>
      </c>
      <c r="D53" s="34" t="s">
        <v>105</v>
      </c>
      <c r="E53" s="33">
        <v>18</v>
      </c>
      <c r="F53" s="33" t="s">
        <v>1</v>
      </c>
      <c r="G53" s="44" t="s">
        <v>104</v>
      </c>
      <c r="H53" s="44" t="s">
        <v>105</v>
      </c>
      <c r="I53" s="55">
        <v>13.35871666592878</v>
      </c>
      <c r="J53" s="55">
        <v>49.712961733150337</v>
      </c>
      <c r="K53" s="55">
        <v>4.8080754416257134</v>
      </c>
      <c r="L53" s="55">
        <v>9.0258408228922242</v>
      </c>
      <c r="M53" s="55">
        <v>0</v>
      </c>
      <c r="N53" s="55">
        <v>0</v>
      </c>
      <c r="O53" s="55">
        <v>0</v>
      </c>
      <c r="P53" s="55">
        <v>0</v>
      </c>
      <c r="Q53" s="55">
        <v>0</v>
      </c>
      <c r="R53" s="55">
        <v>0</v>
      </c>
      <c r="S53" s="55">
        <v>0</v>
      </c>
      <c r="T53" s="55">
        <v>0</v>
      </c>
      <c r="U53" s="55">
        <v>1.9701598264488422</v>
      </c>
      <c r="V53" s="55">
        <v>21.124245509954104</v>
      </c>
      <c r="W53" s="55">
        <v>0</v>
      </c>
      <c r="X53" s="55">
        <v>0</v>
      </c>
      <c r="Y53" s="55">
        <v>0</v>
      </c>
    </row>
    <row r="54" spans="1:25" x14ac:dyDescent="0.4">
      <c r="A54" s="33">
        <v>20</v>
      </c>
      <c r="B54" s="33" t="s">
        <v>1</v>
      </c>
      <c r="C54" s="34" t="s">
        <v>106</v>
      </c>
      <c r="D54" s="34" t="s">
        <v>105</v>
      </c>
      <c r="E54" s="33">
        <v>18</v>
      </c>
      <c r="F54" s="33" t="s">
        <v>1</v>
      </c>
      <c r="G54" s="44" t="s">
        <v>106</v>
      </c>
      <c r="H54" s="44" t="s">
        <v>105</v>
      </c>
      <c r="I54" s="55">
        <v>13.365880470101359</v>
      </c>
      <c r="J54" s="55">
        <v>53.92909681695469</v>
      </c>
      <c r="K54" s="55">
        <v>16.933671737338141</v>
      </c>
      <c r="L54" s="55">
        <v>6.1591684314327741</v>
      </c>
      <c r="M54" s="55">
        <v>0</v>
      </c>
      <c r="N54" s="55">
        <v>0</v>
      </c>
      <c r="O54" s="55">
        <v>0</v>
      </c>
      <c r="P54" s="55">
        <v>0</v>
      </c>
      <c r="Q54" s="55">
        <v>0</v>
      </c>
      <c r="R54" s="55">
        <v>0</v>
      </c>
      <c r="S54" s="55">
        <v>8.2882038183611115</v>
      </c>
      <c r="T54" s="55">
        <v>0</v>
      </c>
      <c r="U54" s="55">
        <v>1.3239787258119271</v>
      </c>
      <c r="V54" s="55">
        <v>0</v>
      </c>
      <c r="W54" s="55">
        <v>0</v>
      </c>
      <c r="X54" s="55">
        <v>0</v>
      </c>
      <c r="Y54" s="55">
        <v>0</v>
      </c>
    </row>
    <row r="55" spans="1:25" x14ac:dyDescent="0.4">
      <c r="A55" s="33">
        <v>20</v>
      </c>
      <c r="B55" s="33" t="s">
        <v>1</v>
      </c>
      <c r="C55" s="34" t="s">
        <v>360</v>
      </c>
      <c r="D55" s="34" t="s">
        <v>360</v>
      </c>
      <c r="E55" s="33">
        <v>18</v>
      </c>
      <c r="F55" s="33" t="s">
        <v>1</v>
      </c>
      <c r="G55" s="44" t="s">
        <v>460</v>
      </c>
      <c r="H55" s="44" t="s">
        <v>460</v>
      </c>
      <c r="I55" s="55">
        <v>9.733009947073322</v>
      </c>
      <c r="J55" s="55">
        <v>37.399228193521147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1.7164347646775793</v>
      </c>
      <c r="V55" s="55">
        <v>51.151327094727947</v>
      </c>
      <c r="W55" s="55">
        <v>0</v>
      </c>
      <c r="X55" s="55">
        <v>0</v>
      </c>
      <c r="Y55" s="55">
        <v>0</v>
      </c>
    </row>
    <row r="56" spans="1:25" x14ac:dyDescent="0.4">
      <c r="A56" s="33">
        <v>20</v>
      </c>
      <c r="B56" s="33" t="s">
        <v>1</v>
      </c>
      <c r="C56" s="34" t="s">
        <v>107</v>
      </c>
      <c r="D56" s="34" t="s">
        <v>108</v>
      </c>
      <c r="E56" s="33">
        <v>18</v>
      </c>
      <c r="F56" s="33" t="s">
        <v>1</v>
      </c>
      <c r="G56" s="44" t="s">
        <v>107</v>
      </c>
      <c r="H56" s="44" t="s">
        <v>108</v>
      </c>
      <c r="I56" s="55">
        <v>16.67385455815004</v>
      </c>
      <c r="J56" s="55">
        <v>66.071098515186989</v>
      </c>
      <c r="K56" s="55">
        <v>0</v>
      </c>
      <c r="L56" s="55">
        <v>11.954490378493828</v>
      </c>
      <c r="M56" s="55">
        <v>0</v>
      </c>
      <c r="N56" s="55">
        <v>0</v>
      </c>
      <c r="O56" s="55">
        <v>0</v>
      </c>
      <c r="P56" s="55">
        <v>0</v>
      </c>
      <c r="Q56" s="55">
        <v>0</v>
      </c>
      <c r="R56" s="55">
        <v>0</v>
      </c>
      <c r="S56" s="55">
        <v>0</v>
      </c>
      <c r="T56" s="55">
        <v>0</v>
      </c>
      <c r="U56" s="55">
        <v>5.3005565481691415</v>
      </c>
      <c r="V56" s="55">
        <v>0</v>
      </c>
      <c r="W56" s="55">
        <v>0</v>
      </c>
      <c r="X56" s="55">
        <v>0</v>
      </c>
      <c r="Y56" s="55">
        <v>0</v>
      </c>
    </row>
    <row r="57" spans="1:25" x14ac:dyDescent="0.4">
      <c r="A57" s="33">
        <v>20</v>
      </c>
      <c r="B57" s="33" t="s">
        <v>1</v>
      </c>
      <c r="C57" s="34" t="s">
        <v>109</v>
      </c>
      <c r="D57" s="34" t="s">
        <v>108</v>
      </c>
      <c r="E57" s="33">
        <v>18</v>
      </c>
      <c r="F57" s="33" t="s">
        <v>1</v>
      </c>
      <c r="G57" s="44" t="s">
        <v>109</v>
      </c>
      <c r="H57" s="44" t="s">
        <v>108</v>
      </c>
      <c r="I57" s="55">
        <v>0</v>
      </c>
      <c r="J57" s="55">
        <v>31.210842119210312</v>
      </c>
      <c r="K57" s="55">
        <v>0</v>
      </c>
      <c r="L57" s="55">
        <v>0</v>
      </c>
      <c r="M57" s="55">
        <v>0</v>
      </c>
      <c r="N57" s="55">
        <v>0</v>
      </c>
      <c r="O57" s="55">
        <v>0</v>
      </c>
      <c r="P57" s="55">
        <v>0</v>
      </c>
      <c r="Q57" s="55">
        <v>0</v>
      </c>
      <c r="R57" s="55">
        <v>0</v>
      </c>
      <c r="S57" s="55">
        <v>0</v>
      </c>
      <c r="T57" s="55">
        <v>0</v>
      </c>
      <c r="U57" s="55">
        <v>2.5912816338891935</v>
      </c>
      <c r="V57" s="55">
        <v>49.696201094054629</v>
      </c>
      <c r="W57" s="55">
        <v>16.50167515284587</v>
      </c>
      <c r="X57" s="55">
        <v>0</v>
      </c>
      <c r="Y57" s="55">
        <v>0</v>
      </c>
    </row>
    <row r="58" spans="1:25" x14ac:dyDescent="0.4">
      <c r="A58" s="33">
        <v>20</v>
      </c>
      <c r="B58" s="33" t="s">
        <v>1</v>
      </c>
      <c r="C58" s="34" t="s">
        <v>110</v>
      </c>
      <c r="D58" s="34" t="s">
        <v>111</v>
      </c>
      <c r="E58" s="33">
        <v>18</v>
      </c>
      <c r="F58" s="33" t="s">
        <v>1</v>
      </c>
      <c r="G58" s="44" t="s">
        <v>110</v>
      </c>
      <c r="H58" s="44" t="s">
        <v>111</v>
      </c>
      <c r="I58" s="55">
        <v>38.571184542676562</v>
      </c>
      <c r="J58" s="55">
        <v>57.348112437603206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4.080703019720235</v>
      </c>
      <c r="V58" s="55">
        <v>0</v>
      </c>
      <c r="W58" s="55">
        <v>0</v>
      </c>
      <c r="X58" s="55">
        <v>0</v>
      </c>
      <c r="Y58" s="55">
        <v>0</v>
      </c>
    </row>
    <row r="59" spans="1:25" x14ac:dyDescent="0.4">
      <c r="A59" s="33">
        <v>20</v>
      </c>
      <c r="B59" s="33" t="s">
        <v>1</v>
      </c>
      <c r="C59" s="34" t="s">
        <v>112</v>
      </c>
      <c r="D59" s="34" t="s">
        <v>61</v>
      </c>
      <c r="E59" s="33">
        <v>18</v>
      </c>
      <c r="F59" s="33" t="s">
        <v>1</v>
      </c>
      <c r="G59" s="44" t="s">
        <v>112</v>
      </c>
      <c r="H59" s="44" t="s">
        <v>61</v>
      </c>
      <c r="I59" s="55">
        <v>23.184614186716498</v>
      </c>
      <c r="J59" s="55">
        <v>64.198396013392511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0</v>
      </c>
      <c r="S59" s="55">
        <v>10.196994471696645</v>
      </c>
      <c r="T59" s="55">
        <v>0</v>
      </c>
      <c r="U59" s="55">
        <v>2.4199953281943474</v>
      </c>
      <c r="V59" s="55">
        <v>0</v>
      </c>
      <c r="W59" s="55">
        <v>0</v>
      </c>
      <c r="X59" s="55">
        <v>0</v>
      </c>
      <c r="Y59" s="55">
        <v>0</v>
      </c>
    </row>
    <row r="60" spans="1:25" x14ac:dyDescent="0.4">
      <c r="A60" s="33">
        <v>20</v>
      </c>
      <c r="B60" s="33" t="s">
        <v>1</v>
      </c>
      <c r="C60" s="34" t="s">
        <v>113</v>
      </c>
      <c r="D60" s="34" t="s">
        <v>114</v>
      </c>
      <c r="E60" s="33">
        <v>18</v>
      </c>
      <c r="F60" s="33" t="s">
        <v>1</v>
      </c>
      <c r="G60" s="44" t="s">
        <v>461</v>
      </c>
      <c r="H60" s="44" t="s">
        <v>114</v>
      </c>
      <c r="I60" s="55">
        <v>17.258888938707798</v>
      </c>
      <c r="J60" s="55">
        <v>64.977805676366401</v>
      </c>
      <c r="K60" s="55">
        <v>7.453033224229924</v>
      </c>
      <c r="L60" s="55">
        <v>7.9204591310586023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0</v>
      </c>
      <c r="S60" s="55">
        <v>0</v>
      </c>
      <c r="T60" s="55">
        <v>0</v>
      </c>
      <c r="U60" s="55">
        <v>2.3898130296372688</v>
      </c>
      <c r="V60" s="55">
        <v>0</v>
      </c>
      <c r="W60" s="55">
        <v>0</v>
      </c>
      <c r="X60" s="55">
        <v>0</v>
      </c>
      <c r="Y60" s="55">
        <v>0</v>
      </c>
    </row>
    <row r="61" spans="1:25" x14ac:dyDescent="0.4">
      <c r="A61" s="33">
        <v>20</v>
      </c>
      <c r="B61" s="33" t="s">
        <v>1</v>
      </c>
      <c r="C61" s="34" t="s">
        <v>115</v>
      </c>
      <c r="D61" s="34" t="s">
        <v>114</v>
      </c>
      <c r="I61" s="55">
        <v>17.258888938707798</v>
      </c>
      <c r="J61" s="55">
        <v>64.977805676366401</v>
      </c>
      <c r="K61" s="55">
        <v>7.453033224229924</v>
      </c>
      <c r="L61" s="55">
        <v>7.9204591310586023</v>
      </c>
      <c r="M61" s="55">
        <v>0</v>
      </c>
      <c r="N61" s="55">
        <v>0</v>
      </c>
      <c r="O61" s="55">
        <v>0</v>
      </c>
      <c r="P61" s="55">
        <v>0</v>
      </c>
      <c r="Q61" s="55">
        <v>0</v>
      </c>
      <c r="R61" s="55">
        <v>0</v>
      </c>
      <c r="S61" s="55">
        <v>0</v>
      </c>
      <c r="T61" s="55">
        <v>0</v>
      </c>
      <c r="U61" s="55">
        <v>2.3898130296372688</v>
      </c>
      <c r="V61" s="55">
        <v>0</v>
      </c>
      <c r="W61" s="55">
        <v>0</v>
      </c>
      <c r="X61" s="55">
        <v>0</v>
      </c>
      <c r="Y61" s="55">
        <v>0</v>
      </c>
    </row>
    <row r="62" spans="1:25" x14ac:dyDescent="0.4">
      <c r="A62" s="33">
        <v>20</v>
      </c>
      <c r="B62" s="33" t="s">
        <v>1</v>
      </c>
      <c r="C62" s="34" t="s">
        <v>116</v>
      </c>
      <c r="D62" s="34" t="s">
        <v>117</v>
      </c>
      <c r="E62" s="33">
        <v>18</v>
      </c>
      <c r="F62" s="33" t="s">
        <v>1</v>
      </c>
      <c r="G62" s="44" t="s">
        <v>116</v>
      </c>
      <c r="H62" s="44" t="s">
        <v>117</v>
      </c>
      <c r="I62" s="55">
        <v>16.288382049010924</v>
      </c>
      <c r="J62" s="55">
        <v>44.988190138765873</v>
      </c>
      <c r="K62" s="55">
        <v>0</v>
      </c>
      <c r="L62" s="55">
        <v>0</v>
      </c>
      <c r="M62" s="55">
        <v>0</v>
      </c>
      <c r="N62" s="55">
        <v>37.149394744611755</v>
      </c>
      <c r="O62" s="55">
        <v>0</v>
      </c>
      <c r="P62" s="55">
        <v>0</v>
      </c>
      <c r="Q62" s="55">
        <v>0</v>
      </c>
      <c r="R62" s="55">
        <v>0</v>
      </c>
      <c r="S62" s="55">
        <v>0</v>
      </c>
      <c r="T62" s="55">
        <v>0</v>
      </c>
      <c r="U62" s="55">
        <v>1.5740330676114558</v>
      </c>
      <c r="V62" s="55">
        <v>0</v>
      </c>
      <c r="W62" s="55">
        <v>0</v>
      </c>
      <c r="X62" s="55">
        <v>0</v>
      </c>
      <c r="Y62" s="55">
        <v>0</v>
      </c>
    </row>
    <row r="63" spans="1:25" x14ac:dyDescent="0.4">
      <c r="A63" s="33">
        <v>20</v>
      </c>
      <c r="B63" s="33" t="s">
        <v>1</v>
      </c>
      <c r="C63" s="34" t="s">
        <v>118</v>
      </c>
      <c r="D63" s="34" t="s">
        <v>117</v>
      </c>
      <c r="E63" s="33">
        <v>18</v>
      </c>
      <c r="F63" s="33" t="s">
        <v>1</v>
      </c>
      <c r="G63" s="44" t="s">
        <v>118</v>
      </c>
      <c r="H63" s="44" t="s">
        <v>117</v>
      </c>
      <c r="I63" s="55">
        <v>44.896321453649165</v>
      </c>
      <c r="J63" s="55">
        <v>41.881260478913198</v>
      </c>
      <c r="K63" s="55">
        <v>0</v>
      </c>
      <c r="L63" s="55">
        <v>2.8473983634982729</v>
      </c>
      <c r="M63" s="55">
        <v>0</v>
      </c>
      <c r="N63" s="55">
        <v>9.8161443331470419</v>
      </c>
      <c r="O63" s="55">
        <v>0</v>
      </c>
      <c r="P63" s="55">
        <v>0</v>
      </c>
      <c r="Q63" s="55">
        <v>0</v>
      </c>
      <c r="R63" s="55">
        <v>0</v>
      </c>
      <c r="S63" s="55">
        <v>0</v>
      </c>
      <c r="T63" s="55">
        <v>0</v>
      </c>
      <c r="U63" s="55">
        <v>0.55887537079231331</v>
      </c>
      <c r="V63" s="55">
        <v>0</v>
      </c>
      <c r="W63" s="55">
        <v>0</v>
      </c>
      <c r="X63" s="55">
        <v>0</v>
      </c>
      <c r="Y63" s="55">
        <v>0</v>
      </c>
    </row>
    <row r="64" spans="1:25" x14ac:dyDescent="0.4">
      <c r="A64" s="33">
        <v>20</v>
      </c>
      <c r="B64" s="33" t="s">
        <v>1</v>
      </c>
      <c r="C64" s="34" t="s">
        <v>119</v>
      </c>
      <c r="D64" s="34" t="s">
        <v>119</v>
      </c>
      <c r="E64" s="33">
        <v>18</v>
      </c>
      <c r="F64" s="33" t="s">
        <v>1</v>
      </c>
      <c r="G64" s="44" t="s">
        <v>119</v>
      </c>
      <c r="H64" s="44" t="s">
        <v>119</v>
      </c>
      <c r="I64" s="55">
        <v>0</v>
      </c>
      <c r="J64" s="55">
        <v>27.181371553859275</v>
      </c>
      <c r="K64" s="55">
        <v>0</v>
      </c>
      <c r="L64" s="55">
        <v>6.9460798245970192</v>
      </c>
      <c r="M64" s="55">
        <v>0</v>
      </c>
      <c r="N64" s="55">
        <v>0</v>
      </c>
      <c r="O64" s="55">
        <v>0</v>
      </c>
      <c r="P64" s="55">
        <v>0</v>
      </c>
      <c r="Q64" s="55">
        <v>0</v>
      </c>
      <c r="R64" s="55">
        <v>0</v>
      </c>
      <c r="S64" s="55">
        <v>0</v>
      </c>
      <c r="T64" s="55">
        <v>0</v>
      </c>
      <c r="U64" s="55">
        <v>1.1054041983028138</v>
      </c>
      <c r="V64" s="55">
        <v>64.767144423240893</v>
      </c>
      <c r="W64" s="55">
        <v>0</v>
      </c>
      <c r="X64" s="55">
        <v>0</v>
      </c>
      <c r="Y64" s="55">
        <v>0</v>
      </c>
    </row>
    <row r="65" spans="1:25" x14ac:dyDescent="0.4">
      <c r="A65" s="33">
        <v>20</v>
      </c>
      <c r="B65" s="33" t="s">
        <v>1</v>
      </c>
      <c r="C65" s="34" t="s">
        <v>120</v>
      </c>
      <c r="D65" s="34" t="s">
        <v>120</v>
      </c>
      <c r="E65" s="33">
        <v>18</v>
      </c>
      <c r="F65" s="33" t="s">
        <v>1</v>
      </c>
      <c r="G65" s="44" t="s">
        <v>120</v>
      </c>
      <c r="H65" s="44" t="s">
        <v>120</v>
      </c>
      <c r="I65" s="55">
        <v>0</v>
      </c>
      <c r="J65" s="55">
        <v>41.324714022373172</v>
      </c>
      <c r="K65" s="55">
        <v>0</v>
      </c>
      <c r="L65" s="55">
        <v>6.338223782227721</v>
      </c>
      <c r="M65" s="55">
        <v>0</v>
      </c>
      <c r="N65" s="55">
        <v>44.656700588368977</v>
      </c>
      <c r="O65" s="55">
        <v>0</v>
      </c>
      <c r="P65" s="55">
        <v>0</v>
      </c>
      <c r="Q65" s="55">
        <v>0</v>
      </c>
      <c r="R65" s="55">
        <v>0</v>
      </c>
      <c r="S65" s="55">
        <v>0</v>
      </c>
      <c r="T65" s="55">
        <v>0</v>
      </c>
      <c r="U65" s="55">
        <v>0.65528648266457923</v>
      </c>
      <c r="V65" s="55">
        <v>7.0250751243655456</v>
      </c>
      <c r="W65" s="55">
        <v>0</v>
      </c>
      <c r="X65" s="55">
        <v>0</v>
      </c>
      <c r="Y65" s="55">
        <v>0</v>
      </c>
    </row>
    <row r="66" spans="1:25" x14ac:dyDescent="0.4">
      <c r="A66" s="33">
        <v>20</v>
      </c>
      <c r="B66" s="33" t="s">
        <v>1</v>
      </c>
      <c r="C66" s="34" t="s">
        <v>121</v>
      </c>
      <c r="D66" s="34" t="s">
        <v>121</v>
      </c>
      <c r="E66" s="33">
        <v>18</v>
      </c>
      <c r="F66" s="33" t="s">
        <v>1</v>
      </c>
      <c r="G66" s="44" t="s">
        <v>121</v>
      </c>
      <c r="H66" s="44" t="s">
        <v>121</v>
      </c>
      <c r="I66" s="55">
        <v>0</v>
      </c>
      <c r="J66" s="55">
        <v>41.961402718329957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3.1058046106480437</v>
      </c>
      <c r="V66" s="55">
        <v>54.932792671022</v>
      </c>
      <c r="W66" s="55">
        <v>0</v>
      </c>
      <c r="X66" s="55">
        <v>0</v>
      </c>
      <c r="Y66" s="55">
        <v>0</v>
      </c>
    </row>
    <row r="67" spans="1:25" x14ac:dyDescent="0.4">
      <c r="A67" s="33">
        <v>20</v>
      </c>
      <c r="B67" s="33" t="s">
        <v>1</v>
      </c>
      <c r="C67" s="34" t="s">
        <v>122</v>
      </c>
      <c r="D67" s="34" t="s">
        <v>122</v>
      </c>
      <c r="E67" s="33">
        <v>18</v>
      </c>
      <c r="F67" s="33" t="s">
        <v>1</v>
      </c>
      <c r="G67" s="44" t="s">
        <v>122</v>
      </c>
      <c r="H67" s="44" t="s">
        <v>122</v>
      </c>
      <c r="I67" s="55">
        <v>0</v>
      </c>
      <c r="J67" s="55">
        <v>45.487472413345451</v>
      </c>
      <c r="K67" s="55">
        <v>0</v>
      </c>
      <c r="L67" s="55">
        <v>15.702972867713877</v>
      </c>
      <c r="M67" s="55">
        <v>0</v>
      </c>
      <c r="N67" s="55">
        <v>36.979099052317274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1.8304556666233935</v>
      </c>
      <c r="V67" s="55">
        <v>0</v>
      </c>
      <c r="W67" s="55">
        <v>0</v>
      </c>
      <c r="X67" s="55">
        <v>0</v>
      </c>
      <c r="Y67" s="55">
        <v>0</v>
      </c>
    </row>
    <row r="68" spans="1:25" x14ac:dyDescent="0.4">
      <c r="A68" s="33">
        <v>20</v>
      </c>
      <c r="B68" s="33" t="s">
        <v>1</v>
      </c>
      <c r="C68" s="34" t="s">
        <v>123</v>
      </c>
      <c r="D68" s="34" t="s">
        <v>123</v>
      </c>
      <c r="E68" s="33">
        <v>18</v>
      </c>
      <c r="F68" s="33" t="s">
        <v>1</v>
      </c>
      <c r="G68" s="44" t="s">
        <v>462</v>
      </c>
      <c r="H68" s="44" t="s">
        <v>123</v>
      </c>
      <c r="I68" s="55">
        <v>15.626527105632359</v>
      </c>
      <c r="J68" s="55">
        <v>51.424247678799439</v>
      </c>
      <c r="K68" s="55">
        <v>0</v>
      </c>
      <c r="L68" s="55">
        <v>0</v>
      </c>
      <c r="M68" s="55">
        <v>0</v>
      </c>
      <c r="N68" s="55">
        <v>31.691284266279929</v>
      </c>
      <c r="O68" s="55">
        <v>0</v>
      </c>
      <c r="P68" s="55">
        <v>0</v>
      </c>
      <c r="Q68" s="55">
        <v>0</v>
      </c>
      <c r="R68" s="55">
        <v>0</v>
      </c>
      <c r="S68" s="55">
        <v>0</v>
      </c>
      <c r="T68" s="55">
        <v>0</v>
      </c>
      <c r="U68" s="55">
        <v>1.2579409492882703</v>
      </c>
      <c r="V68" s="55">
        <v>0</v>
      </c>
      <c r="W68" s="55">
        <v>0</v>
      </c>
      <c r="X68" s="55">
        <v>0</v>
      </c>
      <c r="Y68" s="55">
        <v>0</v>
      </c>
    </row>
    <row r="69" spans="1:25" x14ac:dyDescent="0.4">
      <c r="A69" s="33">
        <v>20</v>
      </c>
      <c r="B69" s="33" t="s">
        <v>2</v>
      </c>
      <c r="C69" s="34" t="s">
        <v>126</v>
      </c>
      <c r="D69" s="33" t="s">
        <v>519</v>
      </c>
      <c r="E69" s="33">
        <v>18</v>
      </c>
      <c r="F69" s="32" t="s">
        <v>2</v>
      </c>
      <c r="G69" s="44" t="s">
        <v>126</v>
      </c>
      <c r="H69" s="44" t="s">
        <v>458</v>
      </c>
      <c r="I69" s="55">
        <v>3.2732713338499955</v>
      </c>
      <c r="J69" s="55">
        <v>48.131404460518382</v>
      </c>
      <c r="K69" s="55">
        <v>12.30302247481271</v>
      </c>
      <c r="L69" s="55">
        <v>1.6199517781796264</v>
      </c>
      <c r="M69" s="55">
        <v>0</v>
      </c>
      <c r="N69" s="55">
        <v>0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1.5833548609317145</v>
      </c>
      <c r="V69" s="55">
        <v>11.398863342805477</v>
      </c>
      <c r="W69" s="55">
        <v>21.690131748902093</v>
      </c>
      <c r="X69" s="55">
        <v>0</v>
      </c>
      <c r="Y69" s="55">
        <v>0</v>
      </c>
    </row>
    <row r="70" spans="1:25" x14ac:dyDescent="0.4">
      <c r="A70" s="33">
        <v>20</v>
      </c>
      <c r="B70" s="33" t="s">
        <v>2</v>
      </c>
      <c r="C70" s="34" t="s">
        <v>127</v>
      </c>
      <c r="D70" s="34" t="s">
        <v>103</v>
      </c>
      <c r="E70" s="33">
        <v>18</v>
      </c>
      <c r="F70" s="32" t="s">
        <v>2</v>
      </c>
      <c r="G70" s="44" t="s">
        <v>127</v>
      </c>
      <c r="H70" s="44" t="s">
        <v>103</v>
      </c>
      <c r="I70" s="55">
        <v>0</v>
      </c>
      <c r="J70" s="55">
        <v>77.602161985095407</v>
      </c>
      <c r="K70" s="55">
        <v>0</v>
      </c>
      <c r="L70" s="55">
        <v>17.426910162967815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4.9709278519367777</v>
      </c>
      <c r="V70" s="55">
        <v>0</v>
      </c>
      <c r="W70" s="55">
        <v>0</v>
      </c>
      <c r="X70" s="55">
        <v>0</v>
      </c>
      <c r="Y70" s="55">
        <v>0</v>
      </c>
    </row>
    <row r="71" spans="1:25" x14ac:dyDescent="0.4">
      <c r="A71" s="33">
        <v>20</v>
      </c>
      <c r="B71" s="33" t="s">
        <v>2</v>
      </c>
      <c r="C71" s="34" t="s">
        <v>128</v>
      </c>
      <c r="D71" s="34" t="s">
        <v>103</v>
      </c>
      <c r="E71" s="33">
        <v>18</v>
      </c>
      <c r="F71" s="32" t="s">
        <v>2</v>
      </c>
      <c r="G71" s="44" t="s">
        <v>128</v>
      </c>
      <c r="H71" s="44" t="s">
        <v>103</v>
      </c>
      <c r="I71" s="55">
        <v>0</v>
      </c>
      <c r="J71" s="55">
        <v>84.43435051672104</v>
      </c>
      <c r="K71" s="55">
        <v>11.942505258665365</v>
      </c>
      <c r="L71" s="55">
        <v>0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55">
        <v>0</v>
      </c>
      <c r="S71" s="55">
        <v>0</v>
      </c>
      <c r="T71" s="55">
        <v>0</v>
      </c>
      <c r="U71" s="55">
        <v>3.6231442246136023</v>
      </c>
      <c r="V71" s="55">
        <v>0</v>
      </c>
      <c r="W71" s="55">
        <v>0</v>
      </c>
      <c r="X71" s="55">
        <v>0</v>
      </c>
      <c r="Y71" s="55">
        <v>0</v>
      </c>
    </row>
    <row r="72" spans="1:25" x14ac:dyDescent="0.4">
      <c r="A72" s="33">
        <v>20</v>
      </c>
      <c r="B72" s="33" t="s">
        <v>2</v>
      </c>
      <c r="C72" s="34" t="s">
        <v>102</v>
      </c>
      <c r="D72" s="34" t="s">
        <v>102</v>
      </c>
      <c r="E72" s="33">
        <v>18</v>
      </c>
      <c r="F72" s="32" t="s">
        <v>2</v>
      </c>
      <c r="G72" s="44" t="s">
        <v>102</v>
      </c>
      <c r="H72" s="44" t="s">
        <v>102</v>
      </c>
      <c r="I72" s="55">
        <v>0</v>
      </c>
      <c r="J72" s="55">
        <v>32.718877808116439</v>
      </c>
      <c r="K72" s="55">
        <v>0</v>
      </c>
      <c r="L72" s="55">
        <v>0</v>
      </c>
      <c r="M72" s="55">
        <v>0</v>
      </c>
      <c r="N72" s="55">
        <v>61.773288176906938</v>
      </c>
      <c r="O72" s="55">
        <v>0</v>
      </c>
      <c r="P72" s="55">
        <v>0</v>
      </c>
      <c r="Q72" s="55">
        <v>0</v>
      </c>
      <c r="R72" s="55">
        <v>0</v>
      </c>
      <c r="S72" s="55">
        <v>4.1285317520771567</v>
      </c>
      <c r="T72" s="55">
        <v>0</v>
      </c>
      <c r="U72" s="55">
        <v>1.3793022628994644</v>
      </c>
      <c r="V72" s="55">
        <v>0</v>
      </c>
      <c r="W72" s="55">
        <v>0</v>
      </c>
      <c r="X72" s="55">
        <v>0</v>
      </c>
      <c r="Y72" s="55">
        <v>0</v>
      </c>
    </row>
    <row r="73" spans="1:25" x14ac:dyDescent="0.4">
      <c r="A73" s="33">
        <v>20</v>
      </c>
      <c r="B73" s="33" t="s">
        <v>2</v>
      </c>
      <c r="C73" s="34" t="s">
        <v>129</v>
      </c>
      <c r="D73" s="34" t="s">
        <v>111</v>
      </c>
      <c r="E73" s="33">
        <v>18</v>
      </c>
      <c r="F73" s="32" t="s">
        <v>2</v>
      </c>
      <c r="G73" s="44" t="s">
        <v>129</v>
      </c>
      <c r="H73" s="44" t="s">
        <v>111</v>
      </c>
      <c r="I73" s="55">
        <v>5.9393750216765513</v>
      </c>
      <c r="J73" s="55">
        <v>52.583844899941035</v>
      </c>
      <c r="K73" s="55">
        <v>6.2914022127423435</v>
      </c>
      <c r="L73" s="55">
        <v>0</v>
      </c>
      <c r="M73" s="55">
        <v>0</v>
      </c>
      <c r="N73" s="55">
        <v>34.247216730829258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0</v>
      </c>
      <c r="U73" s="55">
        <v>0.93816113481080698</v>
      </c>
      <c r="V73" s="55">
        <v>0</v>
      </c>
      <c r="W73" s="55">
        <v>0</v>
      </c>
      <c r="X73" s="55">
        <v>0</v>
      </c>
      <c r="Y73" s="55">
        <v>0</v>
      </c>
    </row>
    <row r="74" spans="1:25" x14ac:dyDescent="0.4">
      <c r="A74" s="33">
        <v>20</v>
      </c>
      <c r="B74" s="33" t="s">
        <v>2</v>
      </c>
      <c r="C74" s="34" t="s">
        <v>130</v>
      </c>
      <c r="D74" s="34" t="s">
        <v>111</v>
      </c>
      <c r="E74" s="33">
        <v>18</v>
      </c>
      <c r="F74" s="32" t="s">
        <v>2</v>
      </c>
      <c r="G74" s="44" t="s">
        <v>130</v>
      </c>
      <c r="H74" s="44" t="s">
        <v>111</v>
      </c>
      <c r="I74" s="55">
        <v>0</v>
      </c>
      <c r="J74" s="55">
        <v>86.296291704377794</v>
      </c>
      <c r="K74" s="55">
        <v>0</v>
      </c>
      <c r="L74" s="55">
        <v>0</v>
      </c>
      <c r="M74" s="55">
        <v>0</v>
      </c>
      <c r="N74" s="55">
        <v>0</v>
      </c>
      <c r="O74" s="55">
        <v>0</v>
      </c>
      <c r="P74" s="55">
        <v>0</v>
      </c>
      <c r="Q74" s="55">
        <v>0</v>
      </c>
      <c r="R74" s="55">
        <v>0</v>
      </c>
      <c r="S74" s="55">
        <v>0</v>
      </c>
      <c r="T74" s="55">
        <v>0</v>
      </c>
      <c r="U74" s="55">
        <v>13.703708295622203</v>
      </c>
      <c r="V74" s="55">
        <v>0</v>
      </c>
      <c r="W74" s="55">
        <v>0</v>
      </c>
      <c r="X74" s="55">
        <v>0</v>
      </c>
      <c r="Y74" s="55">
        <v>0</v>
      </c>
    </row>
    <row r="75" spans="1:25" x14ac:dyDescent="0.4">
      <c r="A75" s="33">
        <v>20</v>
      </c>
      <c r="B75" s="33" t="s">
        <v>2</v>
      </c>
      <c r="C75" s="34" t="s">
        <v>131</v>
      </c>
      <c r="D75" s="34" t="s">
        <v>132</v>
      </c>
      <c r="E75" s="33">
        <v>18</v>
      </c>
      <c r="F75" s="32" t="s">
        <v>2</v>
      </c>
      <c r="G75" s="44" t="s">
        <v>131</v>
      </c>
      <c r="H75" s="44" t="s">
        <v>132</v>
      </c>
      <c r="I75" s="55">
        <v>0</v>
      </c>
      <c r="J75" s="55">
        <v>78.40212673355839</v>
      </c>
      <c r="K75" s="55">
        <v>0</v>
      </c>
      <c r="L75" s="55">
        <v>0</v>
      </c>
      <c r="M75" s="55">
        <v>0</v>
      </c>
      <c r="N75" s="55">
        <v>0</v>
      </c>
      <c r="O75" s="55">
        <v>0</v>
      </c>
      <c r="P75" s="55">
        <v>0</v>
      </c>
      <c r="Q75" s="55">
        <v>0</v>
      </c>
      <c r="R75" s="55">
        <v>0</v>
      </c>
      <c r="S75" s="55">
        <v>19.02532553844706</v>
      </c>
      <c r="T75" s="55">
        <v>0</v>
      </c>
      <c r="U75" s="55">
        <v>2.5725477279945421</v>
      </c>
      <c r="V75" s="55">
        <v>0</v>
      </c>
      <c r="W75" s="55">
        <v>0</v>
      </c>
      <c r="X75" s="55">
        <v>0</v>
      </c>
      <c r="Y75" s="55">
        <v>0</v>
      </c>
    </row>
    <row r="76" spans="1:25" x14ac:dyDescent="0.4">
      <c r="A76" s="33">
        <v>20</v>
      </c>
      <c r="B76" s="33" t="s">
        <v>2</v>
      </c>
      <c r="C76" s="34" t="s">
        <v>133</v>
      </c>
      <c r="D76" s="34" t="s">
        <v>132</v>
      </c>
      <c r="E76" s="33">
        <v>18</v>
      </c>
      <c r="F76" s="32" t="s">
        <v>2</v>
      </c>
      <c r="G76" s="44" t="s">
        <v>133</v>
      </c>
      <c r="H76" s="44" t="s">
        <v>132</v>
      </c>
      <c r="I76" s="55">
        <v>0</v>
      </c>
      <c r="J76" s="55">
        <v>65.358949292302455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2.047293180884374</v>
      </c>
      <c r="V76" s="55">
        <v>32.593757526813164</v>
      </c>
      <c r="W76" s="55">
        <v>0</v>
      </c>
      <c r="X76" s="55">
        <v>0</v>
      </c>
      <c r="Y76" s="55">
        <v>0</v>
      </c>
    </row>
    <row r="77" spans="1:25" x14ac:dyDescent="0.4">
      <c r="A77" s="33">
        <v>20</v>
      </c>
      <c r="B77" s="33" t="s">
        <v>2</v>
      </c>
      <c r="C77" s="34" t="s">
        <v>134</v>
      </c>
      <c r="D77" s="34" t="s">
        <v>135</v>
      </c>
      <c r="E77" s="33">
        <v>18</v>
      </c>
      <c r="F77" s="32" t="s">
        <v>2</v>
      </c>
      <c r="G77" s="44" t="s">
        <v>134</v>
      </c>
      <c r="H77" s="44" t="s">
        <v>135</v>
      </c>
      <c r="I77" s="55">
        <v>0</v>
      </c>
      <c r="J77" s="55">
        <v>42.495963979442216</v>
      </c>
      <c r="K77" s="55">
        <v>0</v>
      </c>
      <c r="L77" s="55">
        <v>0</v>
      </c>
      <c r="M77" s="55">
        <v>0</v>
      </c>
      <c r="N77" s="55">
        <v>49.800790911918483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1.1537834915650873</v>
      </c>
      <c r="V77" s="55">
        <v>6.5494616170742193</v>
      </c>
      <c r="W77" s="55">
        <v>0</v>
      </c>
      <c r="X77" s="55">
        <v>0</v>
      </c>
      <c r="Y77" s="55">
        <v>0</v>
      </c>
    </row>
    <row r="78" spans="1:25" x14ac:dyDescent="0.4">
      <c r="A78" s="33">
        <v>20</v>
      </c>
      <c r="B78" s="33" t="s">
        <v>2</v>
      </c>
      <c r="C78" s="34" t="s">
        <v>136</v>
      </c>
      <c r="D78" s="34" t="s">
        <v>135</v>
      </c>
      <c r="E78" s="33">
        <v>18</v>
      </c>
      <c r="F78" s="32" t="s">
        <v>2</v>
      </c>
      <c r="G78" s="44" t="s">
        <v>136</v>
      </c>
      <c r="H78" s="44" t="s">
        <v>135</v>
      </c>
      <c r="I78" s="55">
        <v>0</v>
      </c>
      <c r="J78" s="55">
        <v>39.741311088335642</v>
      </c>
      <c r="K78" s="55">
        <v>0</v>
      </c>
      <c r="L78" s="55">
        <v>0</v>
      </c>
      <c r="M78" s="55">
        <v>0</v>
      </c>
      <c r="N78" s="55">
        <v>0</v>
      </c>
      <c r="O78" s="55">
        <v>0</v>
      </c>
      <c r="P78" s="55">
        <v>0</v>
      </c>
      <c r="Q78" s="55">
        <v>0</v>
      </c>
      <c r="R78" s="55">
        <v>0</v>
      </c>
      <c r="S78" s="55">
        <v>0</v>
      </c>
      <c r="T78" s="55">
        <v>0</v>
      </c>
      <c r="U78" s="55">
        <v>3.0461462617246795</v>
      </c>
      <c r="V78" s="55">
        <v>57.212542649939671</v>
      </c>
      <c r="W78" s="55">
        <v>0</v>
      </c>
      <c r="X78" s="55">
        <v>0</v>
      </c>
      <c r="Y78" s="55">
        <v>0</v>
      </c>
    </row>
    <row r="79" spans="1:25" x14ac:dyDescent="0.4">
      <c r="A79" s="33">
        <v>20</v>
      </c>
      <c r="B79" s="33" t="s">
        <v>2</v>
      </c>
      <c r="C79" s="34" t="s">
        <v>137</v>
      </c>
      <c r="D79" s="34" t="s">
        <v>135</v>
      </c>
      <c r="E79" s="33">
        <v>18</v>
      </c>
      <c r="F79" s="32" t="s">
        <v>2</v>
      </c>
      <c r="G79" s="44" t="s">
        <v>137</v>
      </c>
      <c r="H79" s="44" t="s">
        <v>135</v>
      </c>
      <c r="I79" s="55">
        <v>0</v>
      </c>
      <c r="J79" s="55">
        <v>47.725701903498774</v>
      </c>
      <c r="K79" s="55">
        <v>0</v>
      </c>
      <c r="L79" s="55">
        <v>0</v>
      </c>
      <c r="M79" s="55">
        <v>0</v>
      </c>
      <c r="N79" s="55">
        <v>49.235051276782542</v>
      </c>
      <c r="O79" s="55">
        <v>0</v>
      </c>
      <c r="P79" s="55">
        <v>0</v>
      </c>
      <c r="Q79" s="55">
        <v>0</v>
      </c>
      <c r="R79" s="55">
        <v>0</v>
      </c>
      <c r="S79" s="55">
        <v>0</v>
      </c>
      <c r="T79" s="55">
        <v>0</v>
      </c>
      <c r="U79" s="55">
        <v>3.0392468197186782</v>
      </c>
      <c r="V79" s="55">
        <v>0</v>
      </c>
      <c r="W79" s="55">
        <v>0</v>
      </c>
      <c r="X79" s="55">
        <v>0</v>
      </c>
      <c r="Y79" s="55">
        <v>0</v>
      </c>
    </row>
    <row r="80" spans="1:25" x14ac:dyDescent="0.4">
      <c r="A80" s="33">
        <v>20</v>
      </c>
      <c r="B80" s="33" t="s">
        <v>2</v>
      </c>
      <c r="C80" s="34" t="s">
        <v>138</v>
      </c>
      <c r="D80" s="34" t="s">
        <v>138</v>
      </c>
      <c r="E80" s="33">
        <v>18</v>
      </c>
      <c r="F80" s="32" t="s">
        <v>2</v>
      </c>
      <c r="G80" s="44" t="s">
        <v>138</v>
      </c>
      <c r="H80" s="44" t="s">
        <v>138</v>
      </c>
      <c r="I80" s="55">
        <v>0</v>
      </c>
      <c r="J80" s="55">
        <v>88.578998498631094</v>
      </c>
      <c r="K80" s="55">
        <v>0</v>
      </c>
      <c r="L80" s="55">
        <v>8.9728870440695925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2.4481144572993023</v>
      </c>
      <c r="V80" s="55">
        <v>0</v>
      </c>
      <c r="W80" s="55">
        <v>0</v>
      </c>
      <c r="X80" s="55">
        <v>0</v>
      </c>
      <c r="Y80" s="55">
        <v>0</v>
      </c>
    </row>
    <row r="81" spans="1:25" ht="21.6" x14ac:dyDescent="0.4">
      <c r="A81" s="33">
        <v>20</v>
      </c>
      <c r="B81" s="33" t="s">
        <v>155</v>
      </c>
      <c r="C81" s="34" t="s">
        <v>140</v>
      </c>
      <c r="D81" s="34" t="s">
        <v>519</v>
      </c>
      <c r="I81" s="56">
        <v>23.498603913441205</v>
      </c>
      <c r="J81" s="56">
        <v>38.143092717125434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3.6034652248709755</v>
      </c>
      <c r="T81" s="56">
        <v>0</v>
      </c>
      <c r="U81" s="56">
        <v>1.1518259357377039</v>
      </c>
      <c r="V81" s="56">
        <v>7.4218360323357153</v>
      </c>
      <c r="W81" s="56">
        <v>9.2111430535591516</v>
      </c>
      <c r="X81" s="56">
        <v>16.970033122929816</v>
      </c>
      <c r="Y81" s="56">
        <v>0</v>
      </c>
    </row>
    <row r="82" spans="1:25" x14ac:dyDescent="0.4">
      <c r="A82" s="33">
        <v>20</v>
      </c>
      <c r="B82" s="33" t="s">
        <v>3</v>
      </c>
      <c r="C82" s="34" t="s">
        <v>107</v>
      </c>
      <c r="D82" s="34" t="s">
        <v>108</v>
      </c>
      <c r="E82" s="33">
        <v>18</v>
      </c>
      <c r="F82" s="32" t="s">
        <v>3</v>
      </c>
      <c r="G82" s="44" t="s">
        <v>107</v>
      </c>
      <c r="H82" s="44" t="s">
        <v>108</v>
      </c>
      <c r="I82" s="55">
        <v>43.167477481816867</v>
      </c>
      <c r="J82" s="55">
        <v>53.592473066486846</v>
      </c>
      <c r="K82" s="55">
        <v>0</v>
      </c>
      <c r="L82" s="55">
        <v>0</v>
      </c>
      <c r="M82" s="55">
        <v>0</v>
      </c>
      <c r="N82" s="55">
        <v>0</v>
      </c>
      <c r="O82" s="55">
        <v>0</v>
      </c>
      <c r="P82" s="55">
        <v>0</v>
      </c>
      <c r="Q82" s="55">
        <v>0</v>
      </c>
      <c r="R82" s="55">
        <v>0</v>
      </c>
      <c r="S82" s="55">
        <v>0</v>
      </c>
      <c r="T82" s="55">
        <v>0</v>
      </c>
      <c r="U82" s="55">
        <v>3.2400494516962897</v>
      </c>
      <c r="V82" s="55">
        <v>0</v>
      </c>
      <c r="W82" s="55">
        <v>0</v>
      </c>
      <c r="X82" s="55">
        <v>0</v>
      </c>
      <c r="Y82" s="55">
        <v>0</v>
      </c>
    </row>
    <row r="83" spans="1:25" x14ac:dyDescent="0.4">
      <c r="A83" s="33">
        <v>20</v>
      </c>
      <c r="B83" s="33" t="s">
        <v>3</v>
      </c>
      <c r="C83" s="34" t="s">
        <v>109</v>
      </c>
      <c r="D83" s="34" t="s">
        <v>108</v>
      </c>
      <c r="E83" s="33">
        <v>18</v>
      </c>
      <c r="F83" s="32" t="s">
        <v>3</v>
      </c>
      <c r="G83" s="44" t="s">
        <v>109</v>
      </c>
      <c r="H83" s="44" t="s">
        <v>108</v>
      </c>
      <c r="I83" s="55">
        <v>31.482168860463123</v>
      </c>
      <c r="J83" s="55">
        <v>58.061845073237585</v>
      </c>
      <c r="K83" s="55">
        <v>8.3359506609942038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2.1200354053050852</v>
      </c>
      <c r="V83" s="55">
        <v>0</v>
      </c>
      <c r="W83" s="55">
        <v>0</v>
      </c>
      <c r="X83" s="55">
        <v>0</v>
      </c>
      <c r="Y83" s="55">
        <v>0</v>
      </c>
    </row>
    <row r="84" spans="1:25" x14ac:dyDescent="0.4">
      <c r="A84" s="33">
        <v>20</v>
      </c>
      <c r="B84" s="33" t="s">
        <v>3</v>
      </c>
      <c r="C84" s="34" t="s">
        <v>141</v>
      </c>
      <c r="D84" s="34" t="s">
        <v>142</v>
      </c>
      <c r="E84" s="33">
        <v>18</v>
      </c>
      <c r="F84" s="32" t="s">
        <v>3</v>
      </c>
      <c r="G84" s="44" t="s">
        <v>142</v>
      </c>
      <c r="H84" s="44" t="s">
        <v>142</v>
      </c>
      <c r="I84" s="55">
        <v>27.550355063958932</v>
      </c>
      <c r="J84" s="55">
        <v>59.028345840594653</v>
      </c>
      <c r="K84" s="55">
        <v>11.485341015518488</v>
      </c>
      <c r="L84" s="55">
        <v>0</v>
      </c>
      <c r="M84" s="55">
        <v>0</v>
      </c>
      <c r="N84" s="55">
        <v>0</v>
      </c>
      <c r="O84" s="55">
        <v>0</v>
      </c>
      <c r="P84" s="55">
        <v>0</v>
      </c>
      <c r="Q84" s="55">
        <v>0</v>
      </c>
      <c r="R84" s="55">
        <v>0</v>
      </c>
      <c r="S84" s="55">
        <v>0</v>
      </c>
      <c r="T84" s="55">
        <v>0</v>
      </c>
      <c r="U84" s="55">
        <v>1.9359580799279204</v>
      </c>
      <c r="V84" s="55">
        <v>0</v>
      </c>
      <c r="W84" s="55">
        <v>0</v>
      </c>
      <c r="X84" s="55">
        <v>0</v>
      </c>
      <c r="Y84" s="55">
        <v>0</v>
      </c>
    </row>
    <row r="85" spans="1:25" x14ac:dyDescent="0.4">
      <c r="A85" s="33">
        <v>20</v>
      </c>
      <c r="B85" s="33" t="s">
        <v>3</v>
      </c>
      <c r="C85" s="34" t="s">
        <v>143</v>
      </c>
      <c r="D85" s="34" t="s">
        <v>142</v>
      </c>
      <c r="E85" s="33">
        <v>18</v>
      </c>
      <c r="F85" s="32" t="s">
        <v>3</v>
      </c>
      <c r="G85" s="44" t="s">
        <v>142</v>
      </c>
      <c r="H85" s="44" t="s">
        <v>142</v>
      </c>
      <c r="I85" s="55">
        <v>27.550355063958932</v>
      </c>
      <c r="J85" s="55">
        <v>59.028345840594653</v>
      </c>
      <c r="K85" s="55">
        <v>11.485341015518488</v>
      </c>
      <c r="L85" s="55">
        <v>0</v>
      </c>
      <c r="M85" s="55">
        <v>0</v>
      </c>
      <c r="N85" s="55">
        <v>0</v>
      </c>
      <c r="O85" s="55">
        <v>0</v>
      </c>
      <c r="P85" s="55">
        <v>0</v>
      </c>
      <c r="Q85" s="55">
        <v>0</v>
      </c>
      <c r="R85" s="55">
        <v>0</v>
      </c>
      <c r="S85" s="55">
        <v>0</v>
      </c>
      <c r="T85" s="55">
        <v>0</v>
      </c>
      <c r="U85" s="55">
        <v>1.9359580799279204</v>
      </c>
      <c r="V85" s="55">
        <v>0</v>
      </c>
      <c r="W85" s="55">
        <v>0</v>
      </c>
      <c r="X85" s="55">
        <v>0</v>
      </c>
      <c r="Y85" s="55">
        <v>0</v>
      </c>
    </row>
    <row r="86" spans="1:25" x14ac:dyDescent="0.4">
      <c r="A86" s="33">
        <v>20</v>
      </c>
      <c r="B86" s="33" t="s">
        <v>3</v>
      </c>
      <c r="C86" s="34" t="s">
        <v>144</v>
      </c>
      <c r="D86" s="34" t="s">
        <v>145</v>
      </c>
      <c r="E86" s="33">
        <v>18</v>
      </c>
      <c r="F86" s="32" t="s">
        <v>3</v>
      </c>
      <c r="G86" s="44" t="s">
        <v>144</v>
      </c>
      <c r="H86" s="44" t="s">
        <v>145</v>
      </c>
      <c r="I86" s="55">
        <v>27.167023241598343</v>
      </c>
      <c r="J86" s="55">
        <v>57.810319854357964</v>
      </c>
      <c r="K86" s="55">
        <v>0</v>
      </c>
      <c r="L86" s="55">
        <v>10.376994937078921</v>
      </c>
      <c r="M86" s="55">
        <v>0</v>
      </c>
      <c r="N86" s="55">
        <v>0</v>
      </c>
      <c r="O86" s="55">
        <v>0</v>
      </c>
      <c r="P86" s="55">
        <v>0</v>
      </c>
      <c r="Q86" s="55">
        <v>0</v>
      </c>
      <c r="R86" s="55">
        <v>0</v>
      </c>
      <c r="S86" s="55">
        <v>0</v>
      </c>
      <c r="T86" s="55">
        <v>0</v>
      </c>
      <c r="U86" s="55">
        <v>4.6456619669647727</v>
      </c>
      <c r="V86" s="55">
        <v>0</v>
      </c>
      <c r="W86" s="55">
        <v>0</v>
      </c>
      <c r="X86" s="55">
        <v>0</v>
      </c>
      <c r="Y86" s="55">
        <v>0</v>
      </c>
    </row>
    <row r="87" spans="1:25" x14ac:dyDescent="0.4">
      <c r="A87" s="33">
        <v>20</v>
      </c>
      <c r="B87" s="33" t="s">
        <v>3</v>
      </c>
      <c r="C87" s="34" t="s">
        <v>146</v>
      </c>
      <c r="D87" s="34" t="s">
        <v>145</v>
      </c>
      <c r="E87" s="33">
        <v>18</v>
      </c>
      <c r="F87" s="32" t="s">
        <v>3</v>
      </c>
      <c r="G87" s="44" t="s">
        <v>146</v>
      </c>
      <c r="H87" s="44" t="s">
        <v>145</v>
      </c>
      <c r="I87" s="55">
        <v>0</v>
      </c>
      <c r="J87" s="55">
        <v>30.647622839321855</v>
      </c>
      <c r="K87" s="55">
        <v>9.8221691383829324</v>
      </c>
      <c r="L87" s="55">
        <v>11.673468033575528</v>
      </c>
      <c r="M87" s="55">
        <v>5.1773332006237354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1.17613881423974</v>
      </c>
      <c r="V87" s="55">
        <v>26.792409010981721</v>
      </c>
      <c r="W87" s="55">
        <v>14.710858962874489</v>
      </c>
      <c r="X87" s="55">
        <v>0</v>
      </c>
      <c r="Y87" s="55">
        <v>0</v>
      </c>
    </row>
    <row r="88" spans="1:25" x14ac:dyDescent="0.4">
      <c r="A88" s="33">
        <v>20</v>
      </c>
      <c r="B88" s="33" t="s">
        <v>3</v>
      </c>
      <c r="C88" s="34" t="s">
        <v>147</v>
      </c>
      <c r="D88" s="34" t="s">
        <v>148</v>
      </c>
      <c r="E88" s="33">
        <v>18</v>
      </c>
      <c r="F88" s="32" t="s">
        <v>3</v>
      </c>
      <c r="G88" s="44" t="s">
        <v>147</v>
      </c>
      <c r="H88" s="44" t="s">
        <v>148</v>
      </c>
      <c r="I88" s="55">
        <v>33.956347917623212</v>
      </c>
      <c r="J88" s="55">
        <v>49.143868215057616</v>
      </c>
      <c r="K88" s="55">
        <v>5.2790127327905747</v>
      </c>
      <c r="L88" s="55">
        <v>9.6722174317166321</v>
      </c>
      <c r="M88" s="55">
        <v>0</v>
      </c>
      <c r="N88" s="55">
        <v>0</v>
      </c>
      <c r="O88" s="55">
        <v>0</v>
      </c>
      <c r="P88" s="55">
        <v>0</v>
      </c>
      <c r="Q88" s="55">
        <v>0</v>
      </c>
      <c r="R88" s="55">
        <v>0</v>
      </c>
      <c r="S88" s="55">
        <v>0</v>
      </c>
      <c r="T88" s="55">
        <v>0</v>
      </c>
      <c r="U88" s="55">
        <v>1.9485537028119646</v>
      </c>
      <c r="V88" s="55">
        <v>0</v>
      </c>
      <c r="W88" s="55">
        <v>0</v>
      </c>
      <c r="X88" s="55">
        <v>0</v>
      </c>
      <c r="Y88" s="55">
        <v>0</v>
      </c>
    </row>
    <row r="89" spans="1:25" x14ac:dyDescent="0.4">
      <c r="A89" s="33">
        <v>20</v>
      </c>
      <c r="B89" s="33" t="s">
        <v>3</v>
      </c>
      <c r="C89" s="34" t="s">
        <v>149</v>
      </c>
      <c r="D89" s="34" t="s">
        <v>148</v>
      </c>
      <c r="E89" s="33">
        <v>18</v>
      </c>
      <c r="F89" s="32" t="s">
        <v>3</v>
      </c>
      <c r="G89" s="44" t="s">
        <v>149</v>
      </c>
      <c r="H89" s="44" t="s">
        <v>148</v>
      </c>
      <c r="I89" s="55">
        <v>38.155124402888774</v>
      </c>
      <c r="J89" s="55">
        <v>43.508184102691807</v>
      </c>
      <c r="K89" s="55">
        <v>10.167304339951553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1.4874012361051367</v>
      </c>
      <c r="V89" s="55">
        <v>6.6819859183627264</v>
      </c>
      <c r="W89" s="55">
        <v>0</v>
      </c>
      <c r="X89" s="55">
        <v>0</v>
      </c>
      <c r="Y89" s="55">
        <v>0</v>
      </c>
    </row>
    <row r="90" spans="1:25" x14ac:dyDescent="0.4">
      <c r="A90" s="33">
        <v>20</v>
      </c>
      <c r="B90" s="33" t="s">
        <v>3</v>
      </c>
      <c r="C90" s="34" t="s">
        <v>150</v>
      </c>
      <c r="D90" s="34" t="s">
        <v>151</v>
      </c>
      <c r="E90" s="33">
        <v>18</v>
      </c>
      <c r="F90" s="32" t="s">
        <v>3</v>
      </c>
      <c r="G90" s="44" t="s">
        <v>150</v>
      </c>
      <c r="H90" s="44" t="s">
        <v>151</v>
      </c>
      <c r="I90" s="55">
        <v>44.570493591491683</v>
      </c>
      <c r="J90" s="55">
        <v>43.31060812653395</v>
      </c>
      <c r="K90" s="55">
        <v>5.4922279792746114</v>
      </c>
      <c r="L90" s="55">
        <v>5.1358967366603041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1.490773566039451</v>
      </c>
      <c r="V90" s="55">
        <v>0</v>
      </c>
      <c r="W90" s="55">
        <v>0</v>
      </c>
      <c r="X90" s="55">
        <v>0</v>
      </c>
      <c r="Y90" s="55">
        <v>0</v>
      </c>
    </row>
    <row r="91" spans="1:25" x14ac:dyDescent="0.4">
      <c r="A91" s="33">
        <v>20</v>
      </c>
      <c r="B91" s="33" t="s">
        <v>3</v>
      </c>
      <c r="C91" s="34" t="s">
        <v>152</v>
      </c>
      <c r="D91" s="34" t="s">
        <v>151</v>
      </c>
      <c r="E91" s="33">
        <v>18</v>
      </c>
      <c r="F91" s="32" t="s">
        <v>3</v>
      </c>
      <c r="G91" s="44" t="s">
        <v>152</v>
      </c>
      <c r="H91" s="44" t="s">
        <v>151</v>
      </c>
      <c r="I91" s="55">
        <v>46.098409060005054</v>
      </c>
      <c r="J91" s="55">
        <v>41.146875424930556</v>
      </c>
      <c r="K91" s="55">
        <v>5.101109190155209</v>
      </c>
      <c r="L91" s="55">
        <v>5.843159346529653</v>
      </c>
      <c r="M91" s="55">
        <v>0</v>
      </c>
      <c r="N91" s="55">
        <v>0</v>
      </c>
      <c r="O91" s="55">
        <v>0</v>
      </c>
      <c r="P91" s="55">
        <v>0</v>
      </c>
      <c r="Q91" s="55">
        <v>0</v>
      </c>
      <c r="R91" s="55">
        <v>0</v>
      </c>
      <c r="S91" s="55">
        <v>0</v>
      </c>
      <c r="T91" s="55">
        <v>0</v>
      </c>
      <c r="U91" s="55">
        <v>1.8104469783795336</v>
      </c>
      <c r="V91" s="55">
        <v>0</v>
      </c>
      <c r="W91" s="55">
        <v>0</v>
      </c>
      <c r="X91" s="55">
        <v>0</v>
      </c>
      <c r="Y91" s="55">
        <v>0</v>
      </c>
    </row>
    <row r="92" spans="1:25" x14ac:dyDescent="0.4">
      <c r="A92" s="33">
        <v>20</v>
      </c>
      <c r="B92" s="33" t="s">
        <v>3</v>
      </c>
      <c r="C92" s="34" t="s">
        <v>153</v>
      </c>
      <c r="D92" s="34" t="s">
        <v>102</v>
      </c>
      <c r="E92" s="33">
        <v>18</v>
      </c>
      <c r="F92" s="32" t="s">
        <v>3</v>
      </c>
      <c r="G92" s="44" t="s">
        <v>466</v>
      </c>
      <c r="H92" s="44" t="s">
        <v>102</v>
      </c>
      <c r="I92" s="55">
        <v>39.492998494172326</v>
      </c>
      <c r="J92" s="55">
        <v>53.778204626566591</v>
      </c>
      <c r="K92" s="55">
        <v>0</v>
      </c>
      <c r="L92" s="55">
        <v>0</v>
      </c>
      <c r="M92" s="55">
        <v>0</v>
      </c>
      <c r="N92" s="55">
        <v>0</v>
      </c>
      <c r="O92" s="55">
        <v>0</v>
      </c>
      <c r="P92" s="55">
        <v>0</v>
      </c>
      <c r="Q92" s="55">
        <v>0</v>
      </c>
      <c r="R92" s="55">
        <v>0</v>
      </c>
      <c r="S92" s="55">
        <v>5.3201958761664239</v>
      </c>
      <c r="T92" s="55">
        <v>0</v>
      </c>
      <c r="U92" s="55">
        <v>1.4086010030946536</v>
      </c>
      <c r="V92" s="55">
        <v>0</v>
      </c>
      <c r="W92" s="55">
        <v>0</v>
      </c>
      <c r="X92" s="55">
        <v>0</v>
      </c>
      <c r="Y92" s="55">
        <v>0</v>
      </c>
    </row>
    <row r="93" spans="1:25" x14ac:dyDescent="0.4">
      <c r="A93" s="33">
        <v>20</v>
      </c>
      <c r="B93" s="33" t="s">
        <v>3</v>
      </c>
      <c r="C93" s="34" t="s">
        <v>154</v>
      </c>
      <c r="D93" s="34" t="s">
        <v>156</v>
      </c>
      <c r="E93" s="33">
        <v>18</v>
      </c>
      <c r="F93" s="32" t="s">
        <v>3</v>
      </c>
      <c r="G93" s="44" t="s">
        <v>466</v>
      </c>
      <c r="H93" s="44" t="s">
        <v>102</v>
      </c>
      <c r="I93" s="55">
        <v>39.492998494172326</v>
      </c>
      <c r="J93" s="55">
        <v>53.778204626566591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0</v>
      </c>
      <c r="R93" s="55">
        <v>0</v>
      </c>
      <c r="S93" s="55">
        <v>5.3201958761664239</v>
      </c>
      <c r="T93" s="55">
        <v>0</v>
      </c>
      <c r="U93" s="55">
        <v>1.4086010030946536</v>
      </c>
      <c r="V93" s="55">
        <v>0</v>
      </c>
      <c r="W93" s="55">
        <v>0</v>
      </c>
      <c r="X93" s="55">
        <v>0</v>
      </c>
      <c r="Y93" s="55">
        <v>0</v>
      </c>
    </row>
    <row r="94" spans="1:25" x14ac:dyDescent="0.4">
      <c r="A94" s="33">
        <v>20</v>
      </c>
      <c r="B94" s="33" t="s">
        <v>4</v>
      </c>
      <c r="C94" s="34" t="s">
        <v>157</v>
      </c>
      <c r="D94" s="34" t="s">
        <v>108</v>
      </c>
      <c r="E94" s="33">
        <v>18</v>
      </c>
      <c r="F94" s="32" t="s">
        <v>162</v>
      </c>
      <c r="G94" s="44" t="s">
        <v>108</v>
      </c>
      <c r="H94" s="44" t="s">
        <v>108</v>
      </c>
      <c r="I94" s="55">
        <v>31.441012929590674</v>
      </c>
      <c r="J94" s="55">
        <v>3.3040798552957726</v>
      </c>
      <c r="K94" s="55">
        <v>0</v>
      </c>
      <c r="L94" s="55">
        <v>0</v>
      </c>
      <c r="M94" s="55">
        <v>0</v>
      </c>
      <c r="N94" s="55">
        <v>0</v>
      </c>
      <c r="O94" s="55">
        <v>0</v>
      </c>
      <c r="P94" s="55">
        <v>0</v>
      </c>
      <c r="Q94" s="55">
        <v>0</v>
      </c>
      <c r="R94" s="55">
        <v>0</v>
      </c>
      <c r="S94" s="55">
        <v>0</v>
      </c>
      <c r="T94" s="55">
        <v>0</v>
      </c>
      <c r="U94" s="55">
        <v>0.77309573256515041</v>
      </c>
      <c r="V94" s="55">
        <v>5.0499095598579755</v>
      </c>
      <c r="W94" s="55">
        <v>59.431901922690422</v>
      </c>
      <c r="X94" s="55">
        <v>0</v>
      </c>
      <c r="Y94" s="55">
        <v>0</v>
      </c>
    </row>
    <row r="95" spans="1:25" x14ac:dyDescent="0.4">
      <c r="A95" s="33">
        <v>20</v>
      </c>
      <c r="B95" s="33" t="s">
        <v>4</v>
      </c>
      <c r="C95" s="34" t="s">
        <v>158</v>
      </c>
      <c r="D95" s="34" t="s">
        <v>103</v>
      </c>
      <c r="E95" s="33">
        <v>18</v>
      </c>
      <c r="F95" s="32" t="s">
        <v>4</v>
      </c>
      <c r="G95" s="44" t="s">
        <v>103</v>
      </c>
      <c r="H95" s="44" t="s">
        <v>103</v>
      </c>
      <c r="I95" s="55">
        <v>88.736545361353151</v>
      </c>
      <c r="J95" s="55">
        <v>7.6371091747821627</v>
      </c>
      <c r="K95" s="55">
        <v>1.5914915427985648</v>
      </c>
      <c r="L95" s="55">
        <v>0</v>
      </c>
      <c r="M95" s="55">
        <v>0</v>
      </c>
      <c r="N95" s="55">
        <v>0</v>
      </c>
      <c r="O95" s="55">
        <v>0</v>
      </c>
      <c r="P95" s="55">
        <v>0</v>
      </c>
      <c r="Q95" s="55">
        <v>0</v>
      </c>
      <c r="R95" s="55">
        <v>0</v>
      </c>
      <c r="S95" s="55">
        <v>0</v>
      </c>
      <c r="T95" s="55">
        <v>0</v>
      </c>
      <c r="U95" s="55">
        <v>2.0348539210661198</v>
      </c>
      <c r="V95" s="55">
        <v>0</v>
      </c>
      <c r="W95" s="55">
        <v>0</v>
      </c>
      <c r="X95" s="55">
        <v>0</v>
      </c>
      <c r="Y95" s="55">
        <v>0</v>
      </c>
    </row>
    <row r="96" spans="1:25" x14ac:dyDescent="0.4">
      <c r="A96" s="33">
        <v>20</v>
      </c>
      <c r="B96" s="33" t="s">
        <v>4</v>
      </c>
      <c r="C96" s="34" t="s">
        <v>153</v>
      </c>
      <c r="D96" s="34" t="s">
        <v>102</v>
      </c>
      <c r="E96" s="33">
        <v>18</v>
      </c>
      <c r="F96" s="32" t="s">
        <v>162</v>
      </c>
      <c r="G96" s="44" t="s">
        <v>153</v>
      </c>
      <c r="H96" s="44" t="s">
        <v>102</v>
      </c>
      <c r="I96" s="55">
        <v>79.147376089868629</v>
      </c>
      <c r="J96" s="55">
        <v>11.144273930107401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5.1279640901506429</v>
      </c>
      <c r="T96" s="55">
        <v>0</v>
      </c>
      <c r="U96" s="55">
        <v>1.6168832694883788</v>
      </c>
      <c r="V96" s="55">
        <v>1.3818711663650678</v>
      </c>
      <c r="W96" s="55">
        <v>1.5816314540198821</v>
      </c>
      <c r="X96" s="55">
        <v>0</v>
      </c>
      <c r="Y96" s="55">
        <v>0</v>
      </c>
    </row>
    <row r="97" spans="1:25" x14ac:dyDescent="0.4">
      <c r="A97" s="33">
        <v>20</v>
      </c>
      <c r="B97" s="33" t="s">
        <v>4</v>
      </c>
      <c r="C97" s="34" t="s">
        <v>154</v>
      </c>
      <c r="D97" s="34" t="s">
        <v>102</v>
      </c>
      <c r="E97" s="33">
        <v>18</v>
      </c>
      <c r="F97" s="32" t="s">
        <v>162</v>
      </c>
      <c r="G97" s="44" t="s">
        <v>154</v>
      </c>
      <c r="H97" s="44" t="s">
        <v>102</v>
      </c>
      <c r="I97" s="55">
        <v>72.520369138676415</v>
      </c>
      <c r="J97" s="55">
        <v>7.7070169604256735</v>
      </c>
      <c r="K97" s="55">
        <v>0</v>
      </c>
      <c r="L97" s="55">
        <v>17.712836714333221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2.0597771865646823</v>
      </c>
      <c r="V97" s="55">
        <v>0</v>
      </c>
      <c r="W97" s="55">
        <v>0</v>
      </c>
      <c r="X97" s="55">
        <v>0</v>
      </c>
      <c r="Y97" s="55">
        <v>0</v>
      </c>
    </row>
    <row r="98" spans="1:25" x14ac:dyDescent="0.4">
      <c r="A98" s="33">
        <v>20</v>
      </c>
      <c r="B98" s="33" t="s">
        <v>4</v>
      </c>
      <c r="C98" s="34" t="s">
        <v>129</v>
      </c>
      <c r="D98" s="34" t="s">
        <v>111</v>
      </c>
      <c r="E98" s="33">
        <v>18</v>
      </c>
      <c r="F98" s="32" t="s">
        <v>162</v>
      </c>
      <c r="G98" s="44" t="s">
        <v>129</v>
      </c>
      <c r="H98" s="44" t="s">
        <v>111</v>
      </c>
      <c r="I98" s="55">
        <v>63.28073749266305</v>
      </c>
      <c r="J98" s="55">
        <v>4.0897006525567106</v>
      </c>
      <c r="K98" s="55">
        <v>0</v>
      </c>
      <c r="L98" s="55">
        <v>4.7595207678762561</v>
      </c>
      <c r="M98" s="55">
        <v>0</v>
      </c>
      <c r="N98" s="55">
        <v>0</v>
      </c>
      <c r="O98" s="55">
        <v>0</v>
      </c>
      <c r="P98" s="55">
        <v>0</v>
      </c>
      <c r="Q98" s="55">
        <v>0</v>
      </c>
      <c r="R98" s="55">
        <v>0</v>
      </c>
      <c r="S98" s="55">
        <v>0</v>
      </c>
      <c r="T98" s="55">
        <v>0</v>
      </c>
      <c r="U98" s="55">
        <v>0.88733901874805776</v>
      </c>
      <c r="V98" s="55">
        <v>4.0689845665158995</v>
      </c>
      <c r="W98" s="55">
        <v>22.913717501640026</v>
      </c>
      <c r="X98" s="55">
        <v>0</v>
      </c>
      <c r="Y98" s="55">
        <v>0</v>
      </c>
    </row>
    <row r="99" spans="1:25" x14ac:dyDescent="0.4">
      <c r="A99" s="33">
        <v>20</v>
      </c>
      <c r="B99" s="33" t="s">
        <v>4</v>
      </c>
      <c r="C99" s="34" t="s">
        <v>130</v>
      </c>
      <c r="D99" s="34" t="s">
        <v>111</v>
      </c>
      <c r="E99" s="33">
        <v>18</v>
      </c>
      <c r="F99" s="32" t="s">
        <v>162</v>
      </c>
      <c r="G99" s="44" t="s">
        <v>130</v>
      </c>
      <c r="H99" s="44" t="s">
        <v>111</v>
      </c>
      <c r="I99" s="55">
        <v>79.231831018020188</v>
      </c>
      <c r="J99" s="55">
        <v>6.9168133524130333</v>
      </c>
      <c r="K99" s="55">
        <v>0</v>
      </c>
      <c r="L99" s="55">
        <v>12.211430091050692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1.6399255385160891</v>
      </c>
      <c r="V99" s="55">
        <v>0</v>
      </c>
      <c r="W99" s="55">
        <v>0</v>
      </c>
      <c r="X99" s="55">
        <v>0</v>
      </c>
      <c r="Y99" s="55">
        <v>0</v>
      </c>
    </row>
    <row r="100" spans="1:25" x14ac:dyDescent="0.4">
      <c r="A100" s="33">
        <v>20</v>
      </c>
      <c r="B100" s="33" t="s">
        <v>4</v>
      </c>
      <c r="C100" s="34" t="s">
        <v>159</v>
      </c>
      <c r="D100" s="34" t="s">
        <v>160</v>
      </c>
      <c r="E100" s="33">
        <v>18</v>
      </c>
      <c r="F100" s="32" t="s">
        <v>162</v>
      </c>
      <c r="G100" s="44" t="s">
        <v>159</v>
      </c>
      <c r="H100" s="44" t="s">
        <v>160</v>
      </c>
      <c r="I100" s="55">
        <v>50.394266489100723</v>
      </c>
      <c r="J100" s="55">
        <v>3.8865914347795614</v>
      </c>
      <c r="K100" s="55">
        <v>0</v>
      </c>
      <c r="L100" s="55">
        <v>10.860727553094554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0.94098268732038981</v>
      </c>
      <c r="V100" s="55">
        <v>33.917431835704775</v>
      </c>
      <c r="W100" s="55">
        <v>0</v>
      </c>
      <c r="X100" s="55">
        <v>0</v>
      </c>
      <c r="Y100" s="55">
        <v>0</v>
      </c>
    </row>
    <row r="101" spans="1:25" x14ac:dyDescent="0.4">
      <c r="A101" s="33">
        <v>20</v>
      </c>
      <c r="B101" s="33" t="s">
        <v>4</v>
      </c>
      <c r="C101" s="34" t="s">
        <v>161</v>
      </c>
      <c r="D101" s="34" t="s">
        <v>160</v>
      </c>
      <c r="E101" s="33">
        <v>18</v>
      </c>
      <c r="F101" s="32" t="s">
        <v>162</v>
      </c>
      <c r="G101" s="44" t="s">
        <v>161</v>
      </c>
      <c r="H101" s="44" t="s">
        <v>160</v>
      </c>
      <c r="I101" s="55">
        <v>73.157285407133799</v>
      </c>
      <c r="J101" s="55">
        <v>7.1889299299851146</v>
      </c>
      <c r="K101" s="55">
        <v>0</v>
      </c>
      <c r="L101" s="55">
        <v>17.867578146535092</v>
      </c>
      <c r="M101" s="55">
        <v>0</v>
      </c>
      <c r="N101" s="55">
        <v>0</v>
      </c>
      <c r="O101" s="55">
        <v>0</v>
      </c>
      <c r="P101" s="55">
        <v>0</v>
      </c>
      <c r="Q101" s="55">
        <v>0</v>
      </c>
      <c r="R101" s="55">
        <v>0</v>
      </c>
      <c r="S101" s="55">
        <v>0</v>
      </c>
      <c r="T101" s="55">
        <v>0</v>
      </c>
      <c r="U101" s="55">
        <v>1.7862065163459946</v>
      </c>
      <c r="V101" s="55">
        <v>0</v>
      </c>
      <c r="W101" s="55">
        <v>0</v>
      </c>
      <c r="X101" s="55">
        <v>0</v>
      </c>
      <c r="Y101" s="55">
        <v>0</v>
      </c>
    </row>
    <row r="102" spans="1:25" x14ac:dyDescent="0.4">
      <c r="A102" s="33">
        <v>20</v>
      </c>
      <c r="B102" s="33" t="s">
        <v>163</v>
      </c>
      <c r="C102" s="34" t="s">
        <v>103</v>
      </c>
      <c r="D102" s="34" t="s">
        <v>103</v>
      </c>
      <c r="E102" s="33">
        <v>18</v>
      </c>
      <c r="F102" s="32" t="s">
        <v>5</v>
      </c>
      <c r="G102" s="44" t="s">
        <v>103</v>
      </c>
      <c r="H102" s="44" t="s">
        <v>103</v>
      </c>
      <c r="I102" s="55">
        <v>24.996136517635311</v>
      </c>
      <c r="J102" s="55">
        <v>21.519002389415249</v>
      </c>
      <c r="K102" s="55">
        <v>49.796127007524873</v>
      </c>
      <c r="L102" s="55">
        <v>2.5546534159127923</v>
      </c>
      <c r="M102" s="55">
        <v>0</v>
      </c>
      <c r="N102" s="55">
        <v>0</v>
      </c>
      <c r="O102" s="55">
        <v>0</v>
      </c>
      <c r="P102" s="55">
        <v>0</v>
      </c>
      <c r="Q102" s="55">
        <v>0</v>
      </c>
      <c r="R102" s="55">
        <v>0</v>
      </c>
      <c r="S102" s="55">
        <v>0</v>
      </c>
      <c r="T102" s="55">
        <v>0</v>
      </c>
      <c r="U102" s="55">
        <v>1.1340806695117747</v>
      </c>
      <c r="V102" s="55">
        <v>0</v>
      </c>
      <c r="W102" s="55">
        <v>0</v>
      </c>
      <c r="X102" s="55">
        <v>0</v>
      </c>
      <c r="Y102" s="55">
        <v>0</v>
      </c>
    </row>
    <row r="103" spans="1:25" x14ac:dyDescent="0.4">
      <c r="A103" s="33">
        <v>20</v>
      </c>
      <c r="B103" s="33" t="s">
        <v>5</v>
      </c>
      <c r="C103" s="34" t="s">
        <v>24</v>
      </c>
      <c r="D103" s="34" t="s">
        <v>24</v>
      </c>
      <c r="E103" s="33">
        <v>18</v>
      </c>
      <c r="F103" s="32" t="s">
        <v>5</v>
      </c>
      <c r="G103" s="44" t="s">
        <v>24</v>
      </c>
      <c r="H103" s="44" t="s">
        <v>24</v>
      </c>
      <c r="I103" s="55">
        <v>11.463381013476974</v>
      </c>
      <c r="J103" s="55">
        <v>39.506303746196011</v>
      </c>
      <c r="K103" s="55">
        <v>47.872419387333125</v>
      </c>
      <c r="L103" s="55">
        <v>0</v>
      </c>
      <c r="M103" s="55">
        <v>0</v>
      </c>
      <c r="N103" s="55">
        <v>0</v>
      </c>
      <c r="O103" s="55">
        <v>0</v>
      </c>
      <c r="P103" s="55">
        <v>0</v>
      </c>
      <c r="Q103" s="55">
        <v>0</v>
      </c>
      <c r="R103" s="55">
        <v>0</v>
      </c>
      <c r="S103" s="55">
        <v>0</v>
      </c>
      <c r="T103" s="55">
        <v>0</v>
      </c>
      <c r="U103" s="55">
        <v>1.1578958529938819</v>
      </c>
      <c r="V103" s="55">
        <v>0</v>
      </c>
      <c r="W103" s="55">
        <v>0</v>
      </c>
      <c r="X103" s="55">
        <v>0</v>
      </c>
      <c r="Y103" s="55">
        <v>0</v>
      </c>
    </row>
    <row r="104" spans="1:25" x14ac:dyDescent="0.4">
      <c r="A104" s="33">
        <v>20</v>
      </c>
      <c r="B104" s="33" t="s">
        <v>5</v>
      </c>
      <c r="C104" s="34" t="s">
        <v>153</v>
      </c>
      <c r="D104" s="34" t="s">
        <v>102</v>
      </c>
      <c r="E104" s="33">
        <v>18</v>
      </c>
      <c r="F104" s="32" t="s">
        <v>5</v>
      </c>
      <c r="G104" s="44" t="s">
        <v>153</v>
      </c>
      <c r="H104" s="44" t="s">
        <v>102</v>
      </c>
      <c r="I104" s="55">
        <v>41.292461904520835</v>
      </c>
      <c r="J104" s="55">
        <v>20.748747025768239</v>
      </c>
      <c r="K104" s="55">
        <v>22.873740697615553</v>
      </c>
      <c r="L104" s="55">
        <v>0</v>
      </c>
      <c r="M104" s="55">
        <v>0</v>
      </c>
      <c r="N104" s="55">
        <v>13.532121703032452</v>
      </c>
      <c r="O104" s="55">
        <v>0</v>
      </c>
      <c r="P104" s="55">
        <v>0</v>
      </c>
      <c r="Q104" s="55">
        <v>0</v>
      </c>
      <c r="R104" s="55">
        <v>0</v>
      </c>
      <c r="S104" s="55">
        <v>0</v>
      </c>
      <c r="T104" s="55">
        <v>0</v>
      </c>
      <c r="U104" s="55">
        <v>0.58472130815572321</v>
      </c>
      <c r="V104" s="55">
        <v>0.96820736090720405</v>
      </c>
      <c r="W104" s="55">
        <v>0</v>
      </c>
      <c r="X104" s="55">
        <v>0</v>
      </c>
      <c r="Y104" s="55">
        <v>0</v>
      </c>
    </row>
    <row r="105" spans="1:25" x14ac:dyDescent="0.4">
      <c r="A105" s="33">
        <v>20</v>
      </c>
      <c r="B105" s="33" t="s">
        <v>5</v>
      </c>
      <c r="C105" s="34" t="s">
        <v>154</v>
      </c>
      <c r="D105" s="34" t="s">
        <v>102</v>
      </c>
      <c r="E105" s="33">
        <v>18</v>
      </c>
      <c r="F105" s="32" t="s">
        <v>5</v>
      </c>
      <c r="G105" s="44" t="s">
        <v>154</v>
      </c>
      <c r="H105" s="44" t="s">
        <v>102</v>
      </c>
      <c r="I105" s="55">
        <v>26.41749240944289</v>
      </c>
      <c r="J105" s="55">
        <v>22.994092310589121</v>
      </c>
      <c r="K105" s="55">
        <v>41.372655165109329</v>
      </c>
      <c r="L105" s="55">
        <v>0</v>
      </c>
      <c r="M105" s="55">
        <v>0</v>
      </c>
      <c r="N105" s="55">
        <v>7.0550992068162026</v>
      </c>
      <c r="O105" s="55">
        <v>0</v>
      </c>
      <c r="P105" s="55">
        <v>0</v>
      </c>
      <c r="Q105" s="55">
        <v>0</v>
      </c>
      <c r="R105" s="55">
        <v>0</v>
      </c>
      <c r="S105" s="55">
        <v>0</v>
      </c>
      <c r="T105" s="55">
        <v>0</v>
      </c>
      <c r="U105" s="55">
        <v>0.50956763245227954</v>
      </c>
      <c r="V105" s="55">
        <v>1.6510932755901806</v>
      </c>
      <c r="W105" s="55">
        <v>0</v>
      </c>
      <c r="X105" s="55">
        <v>0</v>
      </c>
      <c r="Y105" s="55">
        <v>0</v>
      </c>
    </row>
    <row r="106" spans="1:25" x14ac:dyDescent="0.4">
      <c r="A106" s="33">
        <v>20</v>
      </c>
      <c r="B106" s="33" t="s">
        <v>5</v>
      </c>
      <c r="C106" s="34" t="s">
        <v>164</v>
      </c>
      <c r="D106" s="34" t="s">
        <v>165</v>
      </c>
      <c r="E106" s="33">
        <v>18</v>
      </c>
      <c r="F106" s="32" t="s">
        <v>5</v>
      </c>
      <c r="G106" s="44" t="s">
        <v>165</v>
      </c>
      <c r="H106" s="44" t="s">
        <v>165</v>
      </c>
      <c r="I106" s="55">
        <v>12.767016819479021</v>
      </c>
      <c r="J106" s="55">
        <v>22.410589592567856</v>
      </c>
      <c r="K106" s="55">
        <v>41.301839820268384</v>
      </c>
      <c r="L106" s="55">
        <v>0</v>
      </c>
      <c r="M106" s="55">
        <v>0</v>
      </c>
      <c r="N106" s="55">
        <v>6.3258242759123204</v>
      </c>
      <c r="O106" s="55">
        <v>0</v>
      </c>
      <c r="P106" s="55">
        <v>0</v>
      </c>
      <c r="Q106" s="55">
        <v>0</v>
      </c>
      <c r="R106" s="55">
        <v>0</v>
      </c>
      <c r="S106" s="55">
        <v>0</v>
      </c>
      <c r="T106" s="55">
        <v>0</v>
      </c>
      <c r="U106" s="55">
        <v>0.48818993260064364</v>
      </c>
      <c r="V106" s="55">
        <v>16.706539559171777</v>
      </c>
      <c r="W106" s="55">
        <v>0</v>
      </c>
      <c r="X106" s="55">
        <v>0</v>
      </c>
      <c r="Y106" s="55">
        <v>0</v>
      </c>
    </row>
    <row r="107" spans="1:25" x14ac:dyDescent="0.4">
      <c r="A107" s="33">
        <v>20</v>
      </c>
      <c r="B107" s="33" t="s">
        <v>5</v>
      </c>
      <c r="C107" s="34" t="s">
        <v>166</v>
      </c>
      <c r="D107" s="34" t="s">
        <v>165</v>
      </c>
      <c r="E107" s="33">
        <v>18</v>
      </c>
      <c r="F107" s="32" t="s">
        <v>5</v>
      </c>
      <c r="G107" s="44" t="s">
        <v>165</v>
      </c>
      <c r="H107" s="44" t="s">
        <v>165</v>
      </c>
      <c r="I107" s="55">
        <v>12.767016819479021</v>
      </c>
      <c r="J107" s="55">
        <v>22.410589592567856</v>
      </c>
      <c r="K107" s="55">
        <v>41.301839820268384</v>
      </c>
      <c r="L107" s="55">
        <v>0</v>
      </c>
      <c r="M107" s="55">
        <v>0</v>
      </c>
      <c r="N107" s="55">
        <v>6.3258242759123204</v>
      </c>
      <c r="O107" s="55">
        <v>0</v>
      </c>
      <c r="P107" s="55">
        <v>0</v>
      </c>
      <c r="Q107" s="55">
        <v>0</v>
      </c>
      <c r="R107" s="55">
        <v>0</v>
      </c>
      <c r="S107" s="55">
        <v>0</v>
      </c>
      <c r="T107" s="55">
        <v>0</v>
      </c>
      <c r="U107" s="55">
        <v>0.48818993260064364</v>
      </c>
      <c r="V107" s="55">
        <v>16.706539559171777</v>
      </c>
      <c r="W107" s="55">
        <v>0</v>
      </c>
      <c r="X107" s="55">
        <v>0</v>
      </c>
      <c r="Y107" s="55">
        <v>0</v>
      </c>
    </row>
    <row r="108" spans="1:25" x14ac:dyDescent="0.4">
      <c r="A108" s="33">
        <v>20</v>
      </c>
      <c r="B108" s="33" t="s">
        <v>5</v>
      </c>
      <c r="C108" s="34" t="s">
        <v>167</v>
      </c>
      <c r="D108" s="34" t="s">
        <v>167</v>
      </c>
      <c r="E108" s="33">
        <v>18</v>
      </c>
      <c r="F108" s="32" t="s">
        <v>5</v>
      </c>
      <c r="G108" s="44" t="s">
        <v>167</v>
      </c>
      <c r="H108" s="44" t="s">
        <v>167</v>
      </c>
      <c r="I108" s="55">
        <v>30.058903105800123</v>
      </c>
      <c r="J108" s="55">
        <v>31.118595344118145</v>
      </c>
      <c r="K108" s="55">
        <v>33.931289104334596</v>
      </c>
      <c r="L108" s="55">
        <v>2.9000620032692637</v>
      </c>
      <c r="M108" s="55">
        <v>0</v>
      </c>
      <c r="N108" s="55">
        <v>0</v>
      </c>
      <c r="O108" s="55">
        <v>0</v>
      </c>
      <c r="P108" s="55">
        <v>0</v>
      </c>
      <c r="Q108" s="55">
        <v>0</v>
      </c>
      <c r="R108" s="55">
        <v>0</v>
      </c>
      <c r="S108" s="55">
        <v>0</v>
      </c>
      <c r="T108" s="55">
        <v>0</v>
      </c>
      <c r="U108" s="55">
        <v>1.9911504424778761</v>
      </c>
      <c r="V108" s="55">
        <v>0</v>
      </c>
      <c r="W108" s="55">
        <v>0</v>
      </c>
      <c r="X108" s="55">
        <v>0</v>
      </c>
      <c r="Y108" s="55">
        <v>0</v>
      </c>
    </row>
    <row r="109" spans="1:25" x14ac:dyDescent="0.4">
      <c r="A109" s="33">
        <v>20</v>
      </c>
      <c r="B109" s="33" t="s">
        <v>6</v>
      </c>
      <c r="C109" s="34" t="s">
        <v>24</v>
      </c>
      <c r="D109" s="34" t="s">
        <v>24</v>
      </c>
      <c r="E109" s="33">
        <v>18</v>
      </c>
      <c r="F109" s="32" t="s">
        <v>6</v>
      </c>
      <c r="G109" s="44" t="s">
        <v>24</v>
      </c>
      <c r="H109" s="44" t="s">
        <v>24</v>
      </c>
      <c r="I109" s="55">
        <v>11.114678224112792</v>
      </c>
      <c r="J109" s="55">
        <v>64.854127372687515</v>
      </c>
      <c r="K109" s="55">
        <v>0</v>
      </c>
      <c r="L109" s="55">
        <v>21.394652005832228</v>
      </c>
      <c r="M109" s="55">
        <v>0</v>
      </c>
      <c r="N109" s="55">
        <v>0</v>
      </c>
      <c r="O109" s="55">
        <v>0</v>
      </c>
      <c r="P109" s="55">
        <v>0</v>
      </c>
      <c r="Q109" s="55">
        <v>0</v>
      </c>
      <c r="R109" s="55">
        <v>0</v>
      </c>
      <c r="S109" s="55">
        <v>0</v>
      </c>
      <c r="T109" s="55">
        <v>0</v>
      </c>
      <c r="U109" s="55">
        <v>2.6365423973674704</v>
      </c>
      <c r="V109" s="55">
        <v>0</v>
      </c>
      <c r="W109" s="55">
        <v>0</v>
      </c>
      <c r="X109" s="55">
        <v>0</v>
      </c>
      <c r="Y109" s="55">
        <v>0</v>
      </c>
    </row>
    <row r="110" spans="1:25" x14ac:dyDescent="0.4">
      <c r="A110" s="33">
        <v>20</v>
      </c>
      <c r="B110" s="33" t="s">
        <v>6</v>
      </c>
      <c r="C110" s="34" t="s">
        <v>107</v>
      </c>
      <c r="D110" s="34" t="s">
        <v>108</v>
      </c>
      <c r="E110" s="33">
        <v>18</v>
      </c>
      <c r="F110" s="32" t="s">
        <v>169</v>
      </c>
      <c r="G110" s="44" t="s">
        <v>107</v>
      </c>
      <c r="H110" s="44" t="s">
        <v>108</v>
      </c>
      <c r="I110" s="55">
        <v>0</v>
      </c>
      <c r="J110" s="55">
        <v>60.841302794132659</v>
      </c>
      <c r="K110" s="55">
        <v>0</v>
      </c>
      <c r="L110" s="55">
        <v>36.77296395875166</v>
      </c>
      <c r="M110" s="55">
        <v>0</v>
      </c>
      <c r="N110" s="55">
        <v>0</v>
      </c>
      <c r="O110" s="55">
        <v>0</v>
      </c>
      <c r="P110" s="55">
        <v>0</v>
      </c>
      <c r="Q110" s="55">
        <v>0</v>
      </c>
      <c r="R110" s="55">
        <v>0</v>
      </c>
      <c r="S110" s="55">
        <v>0</v>
      </c>
      <c r="T110" s="55">
        <v>0</v>
      </c>
      <c r="U110" s="55">
        <v>2.3857332471156791</v>
      </c>
      <c r="V110" s="55">
        <v>0</v>
      </c>
      <c r="W110" s="55">
        <v>0</v>
      </c>
      <c r="X110" s="55">
        <v>0</v>
      </c>
      <c r="Y110" s="55">
        <v>0</v>
      </c>
    </row>
    <row r="111" spans="1:25" x14ac:dyDescent="0.4">
      <c r="A111" s="33">
        <v>20</v>
      </c>
      <c r="B111" s="33" t="s">
        <v>6</v>
      </c>
      <c r="C111" s="34" t="s">
        <v>109</v>
      </c>
      <c r="D111" s="34" t="s">
        <v>108</v>
      </c>
      <c r="E111" s="33">
        <v>18</v>
      </c>
      <c r="F111" s="32" t="s">
        <v>169</v>
      </c>
      <c r="G111" s="44" t="s">
        <v>109</v>
      </c>
      <c r="H111" s="44" t="s">
        <v>108</v>
      </c>
      <c r="I111" s="55">
        <v>0</v>
      </c>
      <c r="J111" s="55">
        <v>62.002927291842745</v>
      </c>
      <c r="K111" s="55">
        <v>0</v>
      </c>
      <c r="L111" s="55">
        <v>26.716691747923065</v>
      </c>
      <c r="M111" s="55">
        <v>0</v>
      </c>
      <c r="N111" s="55">
        <v>0</v>
      </c>
      <c r="O111" s="55">
        <v>0</v>
      </c>
      <c r="P111" s="55">
        <v>0</v>
      </c>
      <c r="Q111" s="55">
        <v>0</v>
      </c>
      <c r="R111" s="55">
        <v>0</v>
      </c>
      <c r="S111" s="55">
        <v>0</v>
      </c>
      <c r="T111" s="55">
        <v>0</v>
      </c>
      <c r="U111" s="55">
        <v>2.5892102496443958</v>
      </c>
      <c r="V111" s="55">
        <v>8.6911707105897875</v>
      </c>
      <c r="W111" s="55">
        <v>0</v>
      </c>
      <c r="X111" s="55">
        <v>0</v>
      </c>
      <c r="Y111" s="55">
        <v>0</v>
      </c>
    </row>
    <row r="112" spans="1:25" x14ac:dyDescent="0.4">
      <c r="A112" s="33">
        <v>20</v>
      </c>
      <c r="B112" s="33" t="s">
        <v>6</v>
      </c>
      <c r="C112" s="34" t="s">
        <v>103</v>
      </c>
      <c r="D112" s="34" t="s">
        <v>103</v>
      </c>
      <c r="E112" s="33">
        <v>18</v>
      </c>
      <c r="F112" s="32" t="s">
        <v>169</v>
      </c>
      <c r="G112" s="44" t="s">
        <v>103</v>
      </c>
      <c r="H112" s="44" t="s">
        <v>103</v>
      </c>
      <c r="I112" s="55">
        <v>0</v>
      </c>
      <c r="J112" s="55">
        <v>51.390796703296701</v>
      </c>
      <c r="K112" s="55">
        <v>0</v>
      </c>
      <c r="L112" s="55">
        <v>0</v>
      </c>
      <c r="M112" s="55">
        <v>0</v>
      </c>
      <c r="N112" s="55">
        <v>14.625999000999002</v>
      </c>
      <c r="O112" s="55">
        <v>0</v>
      </c>
      <c r="P112" s="55">
        <v>0</v>
      </c>
      <c r="Q112" s="55">
        <v>0</v>
      </c>
      <c r="R112" s="55">
        <v>0</v>
      </c>
      <c r="S112" s="55">
        <v>32.325487012987011</v>
      </c>
      <c r="T112" s="55">
        <v>0</v>
      </c>
      <c r="U112" s="55">
        <v>1.6577172827172828</v>
      </c>
      <c r="V112" s="55">
        <v>0</v>
      </c>
      <c r="W112" s="55">
        <v>0</v>
      </c>
      <c r="X112" s="55">
        <v>0</v>
      </c>
      <c r="Y112" s="55">
        <v>0</v>
      </c>
    </row>
    <row r="113" spans="1:25" x14ac:dyDescent="0.4">
      <c r="A113" s="33">
        <v>20</v>
      </c>
      <c r="B113" s="33" t="s">
        <v>6</v>
      </c>
      <c r="C113" s="34" t="s">
        <v>111</v>
      </c>
      <c r="D113" s="34" t="s">
        <v>111</v>
      </c>
      <c r="E113" s="33">
        <v>18</v>
      </c>
      <c r="F113" s="32" t="s">
        <v>169</v>
      </c>
      <c r="G113" s="44" t="s">
        <v>111</v>
      </c>
      <c r="H113" s="44" t="s">
        <v>111</v>
      </c>
      <c r="I113" s="55">
        <v>0</v>
      </c>
      <c r="J113" s="55">
        <v>46.237403731943758</v>
      </c>
      <c r="K113" s="55">
        <v>0</v>
      </c>
      <c r="L113" s="55">
        <v>31.842216176865012</v>
      </c>
      <c r="M113" s="55">
        <v>0</v>
      </c>
      <c r="N113" s="55">
        <v>21.029541361737998</v>
      </c>
      <c r="O113" s="55">
        <v>0</v>
      </c>
      <c r="P113" s="55">
        <v>0</v>
      </c>
      <c r="Q113" s="55">
        <v>0</v>
      </c>
      <c r="R113" s="55">
        <v>0</v>
      </c>
      <c r="S113" s="55">
        <v>0</v>
      </c>
      <c r="T113" s="55">
        <v>0</v>
      </c>
      <c r="U113" s="55">
        <v>0.89083872945323572</v>
      </c>
      <c r="V113" s="55">
        <v>0</v>
      </c>
      <c r="W113" s="55">
        <v>0</v>
      </c>
      <c r="X113" s="55">
        <v>0</v>
      </c>
      <c r="Y113" s="55">
        <v>0</v>
      </c>
    </row>
    <row r="114" spans="1:25" x14ac:dyDescent="0.4">
      <c r="A114" s="33">
        <v>20</v>
      </c>
      <c r="B114" s="33" t="s">
        <v>6</v>
      </c>
      <c r="C114" s="34" t="s">
        <v>168</v>
      </c>
      <c r="D114" s="34" t="s">
        <v>168</v>
      </c>
      <c r="E114" s="33">
        <v>18</v>
      </c>
      <c r="F114" s="32" t="s">
        <v>169</v>
      </c>
      <c r="G114" s="44" t="s">
        <v>168</v>
      </c>
      <c r="H114" s="44" t="s">
        <v>168</v>
      </c>
      <c r="I114" s="55">
        <v>0</v>
      </c>
      <c r="J114" s="55">
        <v>36.022269260880911</v>
      </c>
      <c r="K114" s="55">
        <v>0</v>
      </c>
      <c r="L114" s="55">
        <v>0</v>
      </c>
      <c r="M114" s="55">
        <v>0</v>
      </c>
      <c r="N114" s="55">
        <v>0</v>
      </c>
      <c r="O114" s="55">
        <v>0</v>
      </c>
      <c r="P114" s="55">
        <v>0</v>
      </c>
      <c r="Q114" s="55">
        <v>0</v>
      </c>
      <c r="R114" s="55">
        <v>0</v>
      </c>
      <c r="S114" s="55">
        <v>0</v>
      </c>
      <c r="T114" s="55">
        <v>0</v>
      </c>
      <c r="U114" s="55">
        <v>2.1457360744628411</v>
      </c>
      <c r="V114" s="55">
        <v>48.173224693362712</v>
      </c>
      <c r="W114" s="55">
        <v>13.65876997129353</v>
      </c>
      <c r="X114" s="55">
        <v>0</v>
      </c>
      <c r="Y114" s="55">
        <v>0</v>
      </c>
    </row>
    <row r="115" spans="1:25" x14ac:dyDescent="0.4">
      <c r="A115" s="33">
        <v>20</v>
      </c>
      <c r="B115" s="33" t="s">
        <v>7</v>
      </c>
      <c r="C115" s="34" t="s">
        <v>170</v>
      </c>
      <c r="D115" s="34" t="s">
        <v>170</v>
      </c>
      <c r="E115" s="32">
        <v>18</v>
      </c>
      <c r="F115" s="32" t="s">
        <v>1688</v>
      </c>
      <c r="G115" s="32" t="s">
        <v>545</v>
      </c>
      <c r="H115" s="32" t="s">
        <v>458</v>
      </c>
      <c r="I115" s="32">
        <v>5.4226496347472297</v>
      </c>
      <c r="J115" s="32">
        <v>25.459373059801059</v>
      </c>
      <c r="K115" s="32">
        <v>63.324130460627991</v>
      </c>
      <c r="L115" s="32">
        <v>4.4913541432741972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1.3024927015495171</v>
      </c>
      <c r="V115" s="32">
        <v>0</v>
      </c>
      <c r="W115" s="32">
        <v>0</v>
      </c>
      <c r="X115" s="32">
        <v>0</v>
      </c>
      <c r="Y115" s="32">
        <v>0</v>
      </c>
    </row>
    <row r="116" spans="1:25" ht="21.6" x14ac:dyDescent="0.4">
      <c r="A116" s="33">
        <v>20</v>
      </c>
      <c r="B116" s="33" t="s">
        <v>1707</v>
      </c>
      <c r="C116" s="34" t="s">
        <v>172</v>
      </c>
      <c r="D116" s="34" t="s">
        <v>173</v>
      </c>
      <c r="E116" s="33">
        <v>18</v>
      </c>
      <c r="F116" s="32" t="s">
        <v>1707</v>
      </c>
      <c r="G116" s="44" t="s">
        <v>173</v>
      </c>
      <c r="H116" s="44" t="s">
        <v>173</v>
      </c>
      <c r="I116" s="55">
        <v>38.208981829120198</v>
      </c>
      <c r="J116" s="55">
        <v>58.845352555175523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2.9456656157042747</v>
      </c>
      <c r="V116" s="55">
        <v>0</v>
      </c>
      <c r="W116" s="55">
        <v>0</v>
      </c>
      <c r="X116" s="55">
        <v>0</v>
      </c>
      <c r="Y116" s="55">
        <v>0</v>
      </c>
    </row>
    <row r="117" spans="1:25" ht="21.6" x14ac:dyDescent="0.4">
      <c r="A117" s="33">
        <v>20</v>
      </c>
      <c r="B117" s="33" t="s">
        <v>1707</v>
      </c>
      <c r="C117" s="34" t="s">
        <v>174</v>
      </c>
      <c r="D117" s="34" t="s">
        <v>175</v>
      </c>
      <c r="E117" s="33">
        <v>18</v>
      </c>
      <c r="F117" s="32" t="s">
        <v>1707</v>
      </c>
      <c r="G117" s="44" t="s">
        <v>175</v>
      </c>
      <c r="H117" s="44" t="s">
        <v>175</v>
      </c>
      <c r="I117" s="55">
        <v>38.161684976068173</v>
      </c>
      <c r="J117" s="55">
        <v>41.23613103909048</v>
      </c>
      <c r="K117" s="55">
        <v>5.2080481046209792</v>
      </c>
      <c r="L117" s="55">
        <v>4.716268167928062</v>
      </c>
      <c r="M117" s="55">
        <v>0</v>
      </c>
      <c r="N117" s="55">
        <v>9.6603542129878086</v>
      </c>
      <c r="O117" s="55">
        <v>0</v>
      </c>
      <c r="P117" s="55">
        <v>0</v>
      </c>
      <c r="Q117" s="55">
        <v>0</v>
      </c>
      <c r="R117" s="55">
        <v>0</v>
      </c>
      <c r="S117" s="55">
        <v>0</v>
      </c>
      <c r="T117" s="55">
        <v>0</v>
      </c>
      <c r="U117" s="55">
        <v>1.0175134993044983</v>
      </c>
      <c r="V117" s="55">
        <v>0</v>
      </c>
      <c r="W117" s="55">
        <v>0</v>
      </c>
      <c r="X117" s="55">
        <v>0</v>
      </c>
      <c r="Y117" s="55">
        <v>0</v>
      </c>
    </row>
    <row r="118" spans="1:25" ht="21.6" x14ac:dyDescent="0.4">
      <c r="A118" s="33">
        <v>20</v>
      </c>
      <c r="B118" s="33" t="s">
        <v>8</v>
      </c>
      <c r="C118" s="34" t="s">
        <v>176</v>
      </c>
      <c r="D118" s="34" t="s">
        <v>177</v>
      </c>
      <c r="E118" s="33">
        <v>18</v>
      </c>
      <c r="F118" s="32" t="s">
        <v>1748</v>
      </c>
      <c r="G118" s="44" t="s">
        <v>177</v>
      </c>
      <c r="H118" s="44" t="s">
        <v>177</v>
      </c>
      <c r="I118" s="55">
        <v>32.36079656384225</v>
      </c>
      <c r="J118" s="55">
        <v>64.076532604451387</v>
      </c>
      <c r="K118" s="55">
        <v>0</v>
      </c>
      <c r="L118" s="55">
        <v>0</v>
      </c>
      <c r="M118" s="55">
        <v>0</v>
      </c>
      <c r="N118" s="55">
        <v>0</v>
      </c>
      <c r="O118" s="55">
        <v>0</v>
      </c>
      <c r="P118" s="55">
        <v>0</v>
      </c>
      <c r="Q118" s="55">
        <v>0</v>
      </c>
      <c r="R118" s="55">
        <v>0</v>
      </c>
      <c r="S118" s="55">
        <v>0</v>
      </c>
      <c r="T118" s="55">
        <v>0</v>
      </c>
      <c r="U118" s="55">
        <v>3.5626708317063644</v>
      </c>
      <c r="V118" s="55">
        <v>0</v>
      </c>
      <c r="W118" s="55">
        <v>0</v>
      </c>
      <c r="X118" s="55">
        <v>0</v>
      </c>
      <c r="Y118" s="55">
        <v>0</v>
      </c>
    </row>
    <row r="119" spans="1:25" ht="21.6" x14ac:dyDescent="0.4">
      <c r="A119" s="33">
        <v>20</v>
      </c>
      <c r="B119" s="33" t="s">
        <v>1707</v>
      </c>
      <c r="C119" s="34" t="s">
        <v>178</v>
      </c>
      <c r="D119" s="34" t="s">
        <v>179</v>
      </c>
      <c r="E119" s="33">
        <v>18</v>
      </c>
      <c r="F119" s="32" t="s">
        <v>1707</v>
      </c>
      <c r="G119" s="44" t="s">
        <v>179</v>
      </c>
      <c r="H119" s="44" t="s">
        <v>179</v>
      </c>
      <c r="I119" s="55">
        <v>49.834418877469972</v>
      </c>
      <c r="J119" s="55">
        <v>46.187968179096451</v>
      </c>
      <c r="K119" s="55">
        <v>2.235039653929344</v>
      </c>
      <c r="L119" s="55">
        <v>0</v>
      </c>
      <c r="M119" s="55">
        <v>0</v>
      </c>
      <c r="N119" s="55">
        <v>0</v>
      </c>
      <c r="O119" s="55">
        <v>0</v>
      </c>
      <c r="P119" s="55">
        <v>0</v>
      </c>
      <c r="Q119" s="55">
        <v>0</v>
      </c>
      <c r="R119" s="55">
        <v>0</v>
      </c>
      <c r="S119" s="55">
        <v>0</v>
      </c>
      <c r="T119" s="55">
        <v>0</v>
      </c>
      <c r="U119" s="55">
        <v>0.58900443586328255</v>
      </c>
      <c r="V119" s="55">
        <v>1.1535688536409516</v>
      </c>
      <c r="W119" s="55">
        <v>0</v>
      </c>
      <c r="X119" s="55">
        <v>0</v>
      </c>
      <c r="Y119" s="55">
        <v>0</v>
      </c>
    </row>
    <row r="120" spans="1:25" x14ac:dyDescent="0.4">
      <c r="A120" s="33">
        <v>20</v>
      </c>
      <c r="B120" s="33" t="s">
        <v>8</v>
      </c>
      <c r="C120" s="34" t="s">
        <v>180</v>
      </c>
      <c r="D120" s="34" t="s">
        <v>175</v>
      </c>
      <c r="I120" s="56">
        <v>39.641470561625148</v>
      </c>
      <c r="J120" s="56">
        <v>52.586496094453466</v>
      </c>
      <c r="K120" s="56">
        <v>1.8607719396375808</v>
      </c>
      <c r="L120" s="56">
        <v>1.1790670419820155</v>
      </c>
      <c r="M120" s="56">
        <v>0</v>
      </c>
      <c r="N120" s="56">
        <v>2.4150885532469522</v>
      </c>
      <c r="O120" s="56">
        <v>0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2.028713595644605</v>
      </c>
      <c r="V120" s="56">
        <v>0.28839221341023791</v>
      </c>
      <c r="W120" s="56">
        <v>0</v>
      </c>
      <c r="X120" s="56">
        <v>0</v>
      </c>
      <c r="Y120" s="56">
        <v>0</v>
      </c>
    </row>
    <row r="121" spans="1:25" ht="21.6" x14ac:dyDescent="0.4">
      <c r="A121" s="33">
        <v>20</v>
      </c>
      <c r="B121" s="33" t="s">
        <v>8</v>
      </c>
      <c r="C121" s="34" t="s">
        <v>181</v>
      </c>
      <c r="D121" s="34" t="s">
        <v>181</v>
      </c>
      <c r="E121" s="33">
        <v>18</v>
      </c>
      <c r="F121" s="32" t="s">
        <v>1707</v>
      </c>
      <c r="G121" s="44" t="s">
        <v>181</v>
      </c>
      <c r="H121" s="44" t="s">
        <v>181</v>
      </c>
      <c r="I121" s="55">
        <v>38.541437891609071</v>
      </c>
      <c r="J121" s="55">
        <v>38.708093792390677</v>
      </c>
      <c r="K121" s="55">
        <v>4.5048769459337255</v>
      </c>
      <c r="L121" s="55">
        <v>9.2913894451262848</v>
      </c>
      <c r="M121" s="55">
        <v>0</v>
      </c>
      <c r="N121" s="55">
        <v>5.6598410955364642</v>
      </c>
      <c r="O121" s="55">
        <v>0</v>
      </c>
      <c r="P121" s="55">
        <v>0</v>
      </c>
      <c r="Q121" s="55">
        <v>0</v>
      </c>
      <c r="R121" s="55">
        <v>0.19378593114139914</v>
      </c>
      <c r="S121" s="55">
        <v>0</v>
      </c>
      <c r="T121" s="55">
        <v>0</v>
      </c>
      <c r="U121" s="55">
        <v>0.64853691621988241</v>
      </c>
      <c r="V121" s="55">
        <v>2.452037982042504</v>
      </c>
      <c r="W121" s="55">
        <v>0</v>
      </c>
      <c r="X121" s="55">
        <v>0</v>
      </c>
      <c r="Y121" s="55">
        <v>0</v>
      </c>
    </row>
    <row r="122" spans="1:25" ht="21.6" x14ac:dyDescent="0.4">
      <c r="A122" s="33">
        <v>20</v>
      </c>
      <c r="B122" s="33" t="s">
        <v>1707</v>
      </c>
      <c r="C122" s="34" t="s">
        <v>182</v>
      </c>
      <c r="D122" s="34" t="s">
        <v>182</v>
      </c>
      <c r="E122" s="33">
        <v>18</v>
      </c>
      <c r="F122" s="32" t="s">
        <v>8</v>
      </c>
      <c r="G122" s="44" t="s">
        <v>182</v>
      </c>
      <c r="H122" s="44" t="s">
        <v>182</v>
      </c>
      <c r="I122" s="55">
        <v>36.618457214629473</v>
      </c>
      <c r="J122" s="55">
        <v>42.960715307226444</v>
      </c>
      <c r="K122" s="55">
        <v>0</v>
      </c>
      <c r="L122" s="55">
        <v>13.606008978647733</v>
      </c>
      <c r="M122" s="55">
        <v>0</v>
      </c>
      <c r="N122" s="55">
        <v>6.0089786477310883</v>
      </c>
      <c r="O122" s="55">
        <v>0</v>
      </c>
      <c r="P122" s="55">
        <v>0</v>
      </c>
      <c r="Q122" s="55">
        <v>0</v>
      </c>
      <c r="R122" s="55">
        <v>0</v>
      </c>
      <c r="S122" s="55">
        <v>0</v>
      </c>
      <c r="T122" s="55">
        <v>0</v>
      </c>
      <c r="U122" s="55">
        <v>0.80583985176526185</v>
      </c>
      <c r="V122" s="55">
        <v>0</v>
      </c>
      <c r="W122" s="55">
        <v>0</v>
      </c>
      <c r="X122" s="55">
        <v>0</v>
      </c>
      <c r="Y122" s="55">
        <v>0</v>
      </c>
    </row>
    <row r="123" spans="1:25" ht="21.6" x14ac:dyDescent="0.4">
      <c r="A123" s="33">
        <v>20</v>
      </c>
      <c r="B123" s="33" t="s">
        <v>1748</v>
      </c>
      <c r="C123" s="34" t="s">
        <v>183</v>
      </c>
      <c r="D123" s="34" t="s">
        <v>184</v>
      </c>
      <c r="E123" s="33">
        <v>18</v>
      </c>
      <c r="F123" s="32" t="s">
        <v>1707</v>
      </c>
      <c r="G123" s="44" t="s">
        <v>183</v>
      </c>
      <c r="H123" s="44" t="s">
        <v>184</v>
      </c>
      <c r="I123" s="55">
        <v>33.23706277119696</v>
      </c>
      <c r="J123" s="55">
        <v>64.732884070710028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2.0300531580930059</v>
      </c>
      <c r="V123" s="55">
        <v>0</v>
      </c>
      <c r="W123" s="55">
        <v>0</v>
      </c>
      <c r="X123" s="55">
        <v>0</v>
      </c>
      <c r="Y123" s="55">
        <v>0</v>
      </c>
    </row>
    <row r="124" spans="1:25" ht="21.6" x14ac:dyDescent="0.4">
      <c r="A124" s="33">
        <v>20</v>
      </c>
      <c r="B124" s="33" t="s">
        <v>1707</v>
      </c>
      <c r="C124" s="34" t="s">
        <v>185</v>
      </c>
      <c r="D124" s="34" t="s">
        <v>184</v>
      </c>
      <c r="E124" s="33">
        <v>18</v>
      </c>
      <c r="F124" s="32" t="s">
        <v>1707</v>
      </c>
      <c r="G124" s="44" t="s">
        <v>185</v>
      </c>
      <c r="H124" s="44" t="s">
        <v>184</v>
      </c>
      <c r="I124" s="55">
        <v>26.725544394256051</v>
      </c>
      <c r="J124" s="55">
        <v>71.063169958875477</v>
      </c>
      <c r="K124" s="55">
        <v>0</v>
      </c>
      <c r="L124" s="55">
        <v>0</v>
      </c>
      <c r="M124" s="55">
        <v>0</v>
      </c>
      <c r="N124" s="55">
        <v>0</v>
      </c>
      <c r="O124" s="55">
        <v>0</v>
      </c>
      <c r="P124" s="55">
        <v>0</v>
      </c>
      <c r="Q124" s="55">
        <v>0</v>
      </c>
      <c r="R124" s="55">
        <v>0</v>
      </c>
      <c r="S124" s="55">
        <v>0</v>
      </c>
      <c r="T124" s="55">
        <v>0</v>
      </c>
      <c r="U124" s="55">
        <v>2.2112856468684687</v>
      </c>
      <c r="V124" s="55">
        <v>0</v>
      </c>
      <c r="W124" s="55">
        <v>0</v>
      </c>
      <c r="X124" s="55">
        <v>0</v>
      </c>
      <c r="Y124" s="55">
        <v>0</v>
      </c>
    </row>
    <row r="125" spans="1:25" x14ac:dyDescent="0.4">
      <c r="A125" s="33">
        <v>20</v>
      </c>
      <c r="B125" s="33" t="s">
        <v>1748</v>
      </c>
      <c r="C125" s="34" t="s">
        <v>186</v>
      </c>
      <c r="D125" s="34" t="s">
        <v>187</v>
      </c>
      <c r="E125" s="33">
        <v>18</v>
      </c>
      <c r="F125" s="32" t="s">
        <v>1707</v>
      </c>
      <c r="G125" s="44" t="s">
        <v>186</v>
      </c>
      <c r="H125" s="44" t="s">
        <v>187</v>
      </c>
      <c r="I125" s="55">
        <v>47.499041495856318</v>
      </c>
      <c r="J125" s="55">
        <v>46.074556876161267</v>
      </c>
      <c r="K125" s="55">
        <v>0</v>
      </c>
      <c r="L125" s="55">
        <v>4.6789748429527833</v>
      </c>
      <c r="M125" s="55">
        <v>0</v>
      </c>
      <c r="N125" s="55">
        <v>0</v>
      </c>
      <c r="O125" s="55">
        <v>0</v>
      </c>
      <c r="P125" s="55">
        <v>0</v>
      </c>
      <c r="Q125" s="55">
        <v>0</v>
      </c>
      <c r="R125" s="55">
        <v>0</v>
      </c>
      <c r="S125" s="55">
        <v>0</v>
      </c>
      <c r="T125" s="55">
        <v>0</v>
      </c>
      <c r="U125" s="55">
        <v>1.7474267850296397</v>
      </c>
      <c r="V125" s="55">
        <v>0</v>
      </c>
      <c r="W125" s="55">
        <v>0</v>
      </c>
      <c r="X125" s="55">
        <v>0</v>
      </c>
      <c r="Y125" s="55">
        <v>0</v>
      </c>
    </row>
    <row r="126" spans="1:25" x14ac:dyDescent="0.4">
      <c r="A126" s="33">
        <v>20</v>
      </c>
      <c r="B126" s="33" t="s">
        <v>1707</v>
      </c>
      <c r="C126" s="34" t="s">
        <v>188</v>
      </c>
      <c r="D126" s="34" t="s">
        <v>187</v>
      </c>
      <c r="E126" s="33">
        <v>18</v>
      </c>
      <c r="F126" s="32" t="s">
        <v>8</v>
      </c>
      <c r="G126" s="44" t="s">
        <v>188</v>
      </c>
      <c r="H126" s="44" t="s">
        <v>187</v>
      </c>
      <c r="I126" s="55">
        <v>48.848323072286561</v>
      </c>
      <c r="J126" s="55">
        <v>39.098175973364327</v>
      </c>
      <c r="K126" s="55">
        <v>4.6698526140554817</v>
      </c>
      <c r="L126" s="55">
        <v>2.9922073449003315</v>
      </c>
      <c r="M126" s="55">
        <v>0</v>
      </c>
      <c r="N126" s="55">
        <v>0</v>
      </c>
      <c r="O126" s="55">
        <v>0</v>
      </c>
      <c r="P126" s="55">
        <v>0</v>
      </c>
      <c r="Q126" s="55">
        <v>0</v>
      </c>
      <c r="R126" s="55">
        <v>0</v>
      </c>
      <c r="S126" s="55">
        <v>3.8504039838693473</v>
      </c>
      <c r="T126" s="55">
        <v>0</v>
      </c>
      <c r="U126" s="55">
        <v>0.5410370115239449</v>
      </c>
      <c r="V126" s="55">
        <v>0</v>
      </c>
      <c r="W126" s="55">
        <v>0</v>
      </c>
      <c r="X126" s="55">
        <v>0</v>
      </c>
      <c r="Y126" s="55">
        <v>0</v>
      </c>
    </row>
    <row r="127" spans="1:25" ht="21.6" x14ac:dyDescent="0.4">
      <c r="A127" s="33">
        <v>20</v>
      </c>
      <c r="B127" s="33" t="s">
        <v>1707</v>
      </c>
      <c r="C127" s="34" t="s">
        <v>189</v>
      </c>
      <c r="D127" s="34" t="s">
        <v>189</v>
      </c>
      <c r="E127" s="33">
        <v>18</v>
      </c>
      <c r="F127" s="32" t="s">
        <v>1707</v>
      </c>
      <c r="G127" s="44" t="s">
        <v>189</v>
      </c>
      <c r="H127" s="44" t="s">
        <v>189</v>
      </c>
      <c r="I127" s="55">
        <v>44.64591906721536</v>
      </c>
      <c r="J127" s="55">
        <v>44.335133744855966</v>
      </c>
      <c r="K127" s="55">
        <v>4.3070558984910834</v>
      </c>
      <c r="L127" s="55">
        <v>5.4001628943758577</v>
      </c>
      <c r="M127" s="55">
        <v>0</v>
      </c>
      <c r="N127" s="55">
        <v>0</v>
      </c>
      <c r="O127" s="55">
        <v>0</v>
      </c>
      <c r="P127" s="55">
        <v>0</v>
      </c>
      <c r="Q127" s="55">
        <v>0</v>
      </c>
      <c r="R127" s="55">
        <v>0</v>
      </c>
      <c r="S127" s="55">
        <v>0</v>
      </c>
      <c r="T127" s="55">
        <v>0</v>
      </c>
      <c r="U127" s="55">
        <v>1.3117283950617282</v>
      </c>
      <c r="V127" s="55">
        <v>0</v>
      </c>
      <c r="W127" s="55">
        <v>0</v>
      </c>
      <c r="X127" s="55">
        <v>0</v>
      </c>
      <c r="Y127" s="55">
        <v>0</v>
      </c>
    </row>
    <row r="128" spans="1:25" ht="21.6" x14ac:dyDescent="0.4">
      <c r="A128" s="33">
        <v>20</v>
      </c>
      <c r="B128" s="33" t="s">
        <v>8</v>
      </c>
      <c r="C128" s="34" t="s">
        <v>190</v>
      </c>
      <c r="D128" s="34" t="s">
        <v>191</v>
      </c>
      <c r="E128" s="33">
        <v>18</v>
      </c>
      <c r="F128" s="32" t="s">
        <v>8</v>
      </c>
      <c r="G128" s="44" t="s">
        <v>190</v>
      </c>
      <c r="H128" s="44" t="s">
        <v>191</v>
      </c>
      <c r="I128" s="55">
        <v>47.872637557024483</v>
      </c>
      <c r="J128" s="55">
        <v>41.662787449958103</v>
      </c>
      <c r="K128" s="55">
        <v>3.1328554138348381</v>
      </c>
      <c r="L128" s="55">
        <v>0</v>
      </c>
      <c r="M128" s="55">
        <v>0</v>
      </c>
      <c r="N128" s="55">
        <v>6.4705334698817616</v>
      </c>
      <c r="O128" s="55">
        <v>0</v>
      </c>
      <c r="P128" s="55">
        <v>0</v>
      </c>
      <c r="Q128" s="55">
        <v>0</v>
      </c>
      <c r="R128" s="55">
        <v>0</v>
      </c>
      <c r="S128" s="55">
        <v>0</v>
      </c>
      <c r="T128" s="55">
        <v>0</v>
      </c>
      <c r="U128" s="55">
        <v>0.86118610930080997</v>
      </c>
      <c r="V128" s="55">
        <v>0</v>
      </c>
      <c r="W128" s="55">
        <v>0</v>
      </c>
      <c r="X128" s="55">
        <v>0</v>
      </c>
      <c r="Y128" s="55">
        <v>0</v>
      </c>
    </row>
    <row r="129" spans="1:25" ht="21.6" x14ac:dyDescent="0.4">
      <c r="A129" s="33">
        <v>20</v>
      </c>
      <c r="B129" s="33" t="s">
        <v>8</v>
      </c>
      <c r="C129" s="34" t="s">
        <v>192</v>
      </c>
      <c r="D129" s="34" t="s">
        <v>191</v>
      </c>
      <c r="E129" s="33">
        <v>18</v>
      </c>
      <c r="F129" s="32" t="s">
        <v>8</v>
      </c>
      <c r="G129" s="44" t="s">
        <v>192</v>
      </c>
      <c r="H129" s="44" t="s">
        <v>191</v>
      </c>
      <c r="I129" s="55">
        <v>35.223727708711642</v>
      </c>
      <c r="J129" s="55">
        <v>61.232946873399449</v>
      </c>
      <c r="K129" s="55">
        <v>0</v>
      </c>
      <c r="L129" s="55">
        <v>0</v>
      </c>
      <c r="M129" s="55">
        <v>0</v>
      </c>
      <c r="N129" s="55">
        <v>0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3.5433254178889046</v>
      </c>
      <c r="V129" s="55">
        <v>0</v>
      </c>
      <c r="W129" s="55">
        <v>0</v>
      </c>
      <c r="X129" s="55">
        <v>0</v>
      </c>
      <c r="Y129" s="55">
        <v>0</v>
      </c>
    </row>
    <row r="130" spans="1:25" ht="21.6" x14ac:dyDescent="0.4">
      <c r="A130" s="33">
        <v>20</v>
      </c>
      <c r="B130" s="33" t="s">
        <v>8</v>
      </c>
      <c r="C130" s="34" t="s">
        <v>193</v>
      </c>
      <c r="D130" s="34" t="s">
        <v>194</v>
      </c>
      <c r="E130" s="33">
        <v>18</v>
      </c>
      <c r="F130" s="32" t="s">
        <v>8</v>
      </c>
      <c r="G130" s="44" t="s">
        <v>193</v>
      </c>
      <c r="H130" s="44" t="s">
        <v>194</v>
      </c>
      <c r="I130" s="55">
        <v>33.157976172056323</v>
      </c>
      <c r="J130" s="55">
        <v>51.758084480891227</v>
      </c>
      <c r="K130" s="55">
        <v>7.5274640259941199</v>
      </c>
      <c r="L130" s="55">
        <v>0</v>
      </c>
      <c r="M130" s="55">
        <v>5.6088503790809225</v>
      </c>
      <c r="N130" s="55">
        <v>0</v>
      </c>
      <c r="O130" s="55">
        <v>0</v>
      </c>
      <c r="P130" s="55">
        <v>0</v>
      </c>
      <c r="Q130" s="55">
        <v>0</v>
      </c>
      <c r="R130" s="55">
        <v>0</v>
      </c>
      <c r="S130" s="55">
        <v>0</v>
      </c>
      <c r="T130" s="55">
        <v>0</v>
      </c>
      <c r="U130" s="55">
        <v>1.9476249419774099</v>
      </c>
      <c r="V130" s="55">
        <v>0</v>
      </c>
      <c r="W130" s="55">
        <v>0</v>
      </c>
      <c r="X130" s="55">
        <v>0</v>
      </c>
      <c r="Y130" s="55">
        <v>0</v>
      </c>
    </row>
    <row r="131" spans="1:25" ht="21.6" x14ac:dyDescent="0.4">
      <c r="A131" s="33">
        <v>20</v>
      </c>
      <c r="B131" s="33" t="s">
        <v>8</v>
      </c>
      <c r="C131" s="34" t="s">
        <v>195</v>
      </c>
      <c r="D131" s="34" t="s">
        <v>194</v>
      </c>
      <c r="E131" s="33">
        <v>18</v>
      </c>
      <c r="F131" s="32" t="s">
        <v>8</v>
      </c>
      <c r="G131" s="44" t="s">
        <v>195</v>
      </c>
      <c r="H131" s="44" t="s">
        <v>194</v>
      </c>
      <c r="I131" s="55">
        <v>35.378199956822598</v>
      </c>
      <c r="J131" s="55">
        <v>48.974536695110729</v>
      </c>
      <c r="K131" s="55">
        <v>0</v>
      </c>
      <c r="L131" s="55">
        <v>9.0070333715869957</v>
      </c>
      <c r="M131" s="55">
        <v>0</v>
      </c>
      <c r="N131" s="55">
        <v>6.0277926121192147</v>
      </c>
      <c r="O131" s="55">
        <v>0</v>
      </c>
      <c r="P131" s="55">
        <v>0</v>
      </c>
      <c r="Q131" s="55">
        <v>0</v>
      </c>
      <c r="R131" s="55">
        <v>0</v>
      </c>
      <c r="S131" s="55">
        <v>0</v>
      </c>
      <c r="T131" s="55">
        <v>0</v>
      </c>
      <c r="U131" s="55">
        <v>0.61243736436046314</v>
      </c>
      <c r="V131" s="55">
        <v>0</v>
      </c>
      <c r="W131" s="55">
        <v>0</v>
      </c>
      <c r="X131" s="55">
        <v>0</v>
      </c>
      <c r="Y131" s="55">
        <v>0</v>
      </c>
    </row>
    <row r="132" spans="1:25" ht="21.6" x14ac:dyDescent="0.4">
      <c r="A132" s="33">
        <v>20</v>
      </c>
      <c r="B132" s="33" t="s">
        <v>8</v>
      </c>
      <c r="C132" s="34" t="s">
        <v>196</v>
      </c>
      <c r="D132" s="34" t="s">
        <v>196</v>
      </c>
      <c r="E132" s="33">
        <v>18</v>
      </c>
      <c r="F132" s="32" t="s">
        <v>8</v>
      </c>
      <c r="G132" s="44" t="s">
        <v>196</v>
      </c>
      <c r="H132" s="44" t="s">
        <v>196</v>
      </c>
      <c r="I132" s="55">
        <v>36.17134353741497</v>
      </c>
      <c r="J132" s="55">
        <v>50.450414540816325</v>
      </c>
      <c r="K132" s="55">
        <v>6.1609800170068025</v>
      </c>
      <c r="L132" s="55">
        <v>5.0183354591836729</v>
      </c>
      <c r="M132" s="55">
        <v>0</v>
      </c>
      <c r="N132" s="55">
        <v>0</v>
      </c>
      <c r="O132" s="55">
        <v>0</v>
      </c>
      <c r="P132" s="55">
        <v>0</v>
      </c>
      <c r="Q132" s="55">
        <v>0</v>
      </c>
      <c r="R132" s="55">
        <v>0</v>
      </c>
      <c r="S132" s="55">
        <v>0</v>
      </c>
      <c r="T132" s="55">
        <v>0</v>
      </c>
      <c r="U132" s="55">
        <v>1.0549532312925169</v>
      </c>
      <c r="V132" s="55">
        <v>1.1439732142857142</v>
      </c>
      <c r="W132" s="55">
        <v>0</v>
      </c>
      <c r="X132" s="55">
        <v>0</v>
      </c>
      <c r="Y132" s="55">
        <v>0</v>
      </c>
    </row>
    <row r="133" spans="1:25" ht="21.6" x14ac:dyDescent="0.4">
      <c r="A133" s="33">
        <v>20</v>
      </c>
      <c r="B133" s="33" t="s">
        <v>8</v>
      </c>
      <c r="C133" s="34" t="s">
        <v>197</v>
      </c>
      <c r="D133" s="34" t="s">
        <v>197</v>
      </c>
      <c r="E133" s="33">
        <v>18</v>
      </c>
      <c r="F133" s="32" t="s">
        <v>8</v>
      </c>
      <c r="G133" s="44" t="s">
        <v>197</v>
      </c>
      <c r="H133" s="44" t="s">
        <v>197</v>
      </c>
      <c r="I133" s="55">
        <v>56.006067423390263</v>
      </c>
      <c r="J133" s="55">
        <v>42.320278147049798</v>
      </c>
      <c r="K133" s="55">
        <v>0</v>
      </c>
      <c r="L133" s="55">
        <v>0</v>
      </c>
      <c r="M133" s="55">
        <v>0</v>
      </c>
      <c r="N133" s="55">
        <v>0</v>
      </c>
      <c r="O133" s="55">
        <v>0</v>
      </c>
      <c r="P133" s="55">
        <v>0</v>
      </c>
      <c r="Q133" s="55">
        <v>0</v>
      </c>
      <c r="R133" s="55">
        <v>0</v>
      </c>
      <c r="S133" s="55">
        <v>0</v>
      </c>
      <c r="T133" s="55">
        <v>0</v>
      </c>
      <c r="U133" s="55">
        <v>1.6736544295599411</v>
      </c>
      <c r="V133" s="55">
        <v>0</v>
      </c>
      <c r="W133" s="55">
        <v>0</v>
      </c>
      <c r="X133" s="55">
        <v>0</v>
      </c>
      <c r="Y133" s="55">
        <v>0</v>
      </c>
    </row>
    <row r="134" spans="1:25" x14ac:dyDescent="0.4">
      <c r="A134" s="33">
        <v>20</v>
      </c>
      <c r="B134" s="33" t="s">
        <v>8</v>
      </c>
      <c r="C134" s="34" t="s">
        <v>198</v>
      </c>
      <c r="D134" s="34" t="s">
        <v>199</v>
      </c>
      <c r="E134" s="33">
        <v>18</v>
      </c>
      <c r="F134" s="32" t="s">
        <v>8</v>
      </c>
      <c r="G134" s="44" t="s">
        <v>198</v>
      </c>
      <c r="H134" s="44" t="s">
        <v>199</v>
      </c>
      <c r="I134" s="55">
        <v>50.914856014138685</v>
      </c>
      <c r="J134" s="55">
        <v>41.594760370100843</v>
      </c>
      <c r="K134" s="55">
        <v>5.3574522646151719</v>
      </c>
      <c r="L134" s="55">
        <v>0</v>
      </c>
      <c r="M134" s="55">
        <v>0</v>
      </c>
      <c r="N134" s="55">
        <v>0</v>
      </c>
      <c r="O134" s="55">
        <v>0</v>
      </c>
      <c r="P134" s="55">
        <v>0</v>
      </c>
      <c r="Q134" s="55">
        <v>0</v>
      </c>
      <c r="R134" s="55">
        <v>0</v>
      </c>
      <c r="S134" s="55">
        <v>0</v>
      </c>
      <c r="T134" s="55">
        <v>0</v>
      </c>
      <c r="U134" s="55">
        <v>2.1329313511453027</v>
      </c>
      <c r="V134" s="55">
        <v>0</v>
      </c>
      <c r="W134" s="55">
        <v>0</v>
      </c>
      <c r="X134" s="55">
        <v>0</v>
      </c>
      <c r="Y134" s="55">
        <v>0</v>
      </c>
    </row>
    <row r="135" spans="1:25" x14ac:dyDescent="0.4">
      <c r="A135" s="33">
        <v>20</v>
      </c>
      <c r="B135" s="33" t="s">
        <v>8</v>
      </c>
      <c r="C135" s="34" t="s">
        <v>200</v>
      </c>
      <c r="D135" s="34" t="s">
        <v>199</v>
      </c>
      <c r="E135" s="33">
        <v>18</v>
      </c>
      <c r="F135" s="32" t="s">
        <v>8</v>
      </c>
      <c r="G135" s="44" t="s">
        <v>200</v>
      </c>
      <c r="H135" s="44" t="s">
        <v>199</v>
      </c>
      <c r="I135" s="55">
        <v>36.066427496817496</v>
      </c>
      <c r="J135" s="55">
        <v>56.35536010492612</v>
      </c>
      <c r="K135" s="55">
        <v>0</v>
      </c>
      <c r="L135" s="55">
        <v>6.3669328395633222</v>
      </c>
      <c r="M135" s="55">
        <v>0</v>
      </c>
      <c r="N135" s="55">
        <v>0</v>
      </c>
      <c r="O135" s="55">
        <v>0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1.2112795586930525</v>
      </c>
      <c r="V135" s="55">
        <v>0</v>
      </c>
      <c r="W135" s="55">
        <v>0</v>
      </c>
      <c r="X135" s="55">
        <v>0</v>
      </c>
      <c r="Y135" s="55">
        <v>0</v>
      </c>
    </row>
    <row r="136" spans="1:25" x14ac:dyDescent="0.4">
      <c r="A136" s="33">
        <v>20</v>
      </c>
      <c r="B136" s="33" t="s">
        <v>8</v>
      </c>
      <c r="C136" s="34" t="s">
        <v>201</v>
      </c>
      <c r="D136" s="34" t="s">
        <v>202</v>
      </c>
      <c r="E136" s="33">
        <v>18</v>
      </c>
      <c r="F136" s="32" t="s">
        <v>8</v>
      </c>
      <c r="G136" s="44" t="s">
        <v>201</v>
      </c>
      <c r="H136" s="44" t="s">
        <v>202</v>
      </c>
      <c r="I136" s="55">
        <v>47.087801555495716</v>
      </c>
      <c r="J136" s="55">
        <v>50.769035814417641</v>
      </c>
      <c r="K136" s="55">
        <v>0</v>
      </c>
      <c r="L136" s="55">
        <v>0</v>
      </c>
      <c r="M136" s="55">
        <v>0</v>
      </c>
      <c r="N136" s="55">
        <v>0</v>
      </c>
      <c r="O136" s="55">
        <v>0</v>
      </c>
      <c r="P136" s="55">
        <v>0</v>
      </c>
      <c r="Q136" s="55">
        <v>0</v>
      </c>
      <c r="R136" s="55">
        <v>0</v>
      </c>
      <c r="S136" s="55">
        <v>0</v>
      </c>
      <c r="T136" s="55">
        <v>0</v>
      </c>
      <c r="U136" s="55">
        <v>2.1431626300866453</v>
      </c>
      <c r="V136" s="55">
        <v>0</v>
      </c>
      <c r="W136" s="55">
        <v>0</v>
      </c>
      <c r="X136" s="55">
        <v>0</v>
      </c>
      <c r="Y136" s="55">
        <v>0</v>
      </c>
    </row>
    <row r="137" spans="1:25" x14ac:dyDescent="0.4">
      <c r="A137" s="33">
        <v>20</v>
      </c>
      <c r="B137" s="33" t="s">
        <v>8</v>
      </c>
      <c r="C137" s="34" t="s">
        <v>203</v>
      </c>
      <c r="D137" s="34" t="s">
        <v>202</v>
      </c>
      <c r="E137" s="33">
        <v>18</v>
      </c>
      <c r="F137" s="32" t="s">
        <v>8</v>
      </c>
      <c r="G137" s="44" t="s">
        <v>203</v>
      </c>
      <c r="H137" s="44" t="s">
        <v>202</v>
      </c>
      <c r="I137" s="55">
        <v>48.145469716987691</v>
      </c>
      <c r="J137" s="55">
        <v>42.052708434740282</v>
      </c>
      <c r="K137" s="55">
        <v>0</v>
      </c>
      <c r="L137" s="55">
        <v>8.1565955079618941</v>
      </c>
      <c r="M137" s="55">
        <v>0</v>
      </c>
      <c r="N137" s="55">
        <v>0</v>
      </c>
      <c r="O137" s="55">
        <v>0</v>
      </c>
      <c r="P137" s="55">
        <v>0</v>
      </c>
      <c r="Q137" s="55">
        <v>0</v>
      </c>
      <c r="R137" s="55">
        <v>0</v>
      </c>
      <c r="S137" s="55">
        <v>0</v>
      </c>
      <c r="T137" s="55">
        <v>0</v>
      </c>
      <c r="U137" s="55">
        <v>1.6452263403101315</v>
      </c>
      <c r="V137" s="55">
        <v>0</v>
      </c>
      <c r="W137" s="55">
        <v>0</v>
      </c>
      <c r="X137" s="55">
        <v>0</v>
      </c>
      <c r="Y137" s="55">
        <v>0</v>
      </c>
    </row>
    <row r="138" spans="1:25" x14ac:dyDescent="0.4">
      <c r="A138" s="33">
        <v>20</v>
      </c>
      <c r="B138" s="33" t="s">
        <v>8</v>
      </c>
      <c r="C138" s="34" t="s">
        <v>204</v>
      </c>
      <c r="D138" s="34" t="s">
        <v>1708</v>
      </c>
      <c r="I138" s="56">
        <v>33.177011104495548</v>
      </c>
      <c r="J138" s="56">
        <v>49.79475116283789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2.1669769568044948</v>
      </c>
      <c r="V138" s="56">
        <v>14.861260775862069</v>
      </c>
      <c r="W138" s="56">
        <v>0</v>
      </c>
      <c r="X138" s="56">
        <v>0</v>
      </c>
      <c r="Y138" s="56">
        <v>0</v>
      </c>
    </row>
    <row r="139" spans="1:25" ht="21.6" x14ac:dyDescent="0.4">
      <c r="A139" s="33">
        <v>20</v>
      </c>
      <c r="B139" s="33" t="s">
        <v>8</v>
      </c>
      <c r="C139" s="34" t="s">
        <v>205</v>
      </c>
      <c r="D139" s="34" t="s">
        <v>206</v>
      </c>
      <c r="E139" s="33">
        <v>18</v>
      </c>
      <c r="F139" s="32" t="s">
        <v>8</v>
      </c>
      <c r="G139" s="44" t="s">
        <v>205</v>
      </c>
      <c r="H139" s="44" t="s">
        <v>206</v>
      </c>
      <c r="I139" s="55">
        <v>30.085988534862018</v>
      </c>
      <c r="J139" s="55">
        <v>38.501533128916144</v>
      </c>
      <c r="K139" s="55">
        <v>0</v>
      </c>
      <c r="L139" s="55">
        <v>5.2709638714838016</v>
      </c>
      <c r="M139" s="55">
        <v>0</v>
      </c>
      <c r="N139" s="55">
        <v>0</v>
      </c>
      <c r="O139" s="55">
        <v>0.85488601519797358</v>
      </c>
      <c r="P139" s="55">
        <v>0</v>
      </c>
      <c r="Q139" s="55">
        <v>0</v>
      </c>
      <c r="R139" s="55">
        <v>0</v>
      </c>
      <c r="S139" s="55">
        <v>0</v>
      </c>
      <c r="T139" s="55">
        <v>0</v>
      </c>
      <c r="U139" s="55">
        <v>1.3648180242634316</v>
      </c>
      <c r="V139" s="55">
        <v>23.921810425276629</v>
      </c>
      <c r="W139" s="55">
        <v>0</v>
      </c>
      <c r="X139" s="55">
        <v>0</v>
      </c>
      <c r="Y139" s="55">
        <v>0</v>
      </c>
    </row>
    <row r="140" spans="1:25" ht="21.6" x14ac:dyDescent="0.4">
      <c r="A140" s="33">
        <v>20</v>
      </c>
      <c r="B140" s="33" t="s">
        <v>8</v>
      </c>
      <c r="C140" s="34" t="s">
        <v>207</v>
      </c>
      <c r="D140" s="34" t="s">
        <v>206</v>
      </c>
      <c r="E140" s="33">
        <v>18</v>
      </c>
      <c r="F140" s="32" t="s">
        <v>8</v>
      </c>
      <c r="G140" s="44" t="s">
        <v>207</v>
      </c>
      <c r="H140" s="44" t="s">
        <v>206</v>
      </c>
      <c r="I140" s="55">
        <v>22.451832100464475</v>
      </c>
      <c r="J140" s="55">
        <v>28.090056769310166</v>
      </c>
      <c r="K140" s="55">
        <v>0</v>
      </c>
      <c r="L140" s="55">
        <v>0</v>
      </c>
      <c r="M140" s="55">
        <v>0</v>
      </c>
      <c r="N140" s="55">
        <v>32.21228281438156</v>
      </c>
      <c r="O140" s="55">
        <v>0</v>
      </c>
      <c r="P140" s="55">
        <v>0</v>
      </c>
      <c r="Q140" s="55">
        <v>0</v>
      </c>
      <c r="R140" s="55">
        <v>0</v>
      </c>
      <c r="S140" s="55">
        <v>0</v>
      </c>
      <c r="T140" s="55">
        <v>0</v>
      </c>
      <c r="U140" s="55">
        <v>0.64725615000860137</v>
      </c>
      <c r="V140" s="55">
        <v>15.540598658179942</v>
      </c>
      <c r="W140" s="55">
        <v>1.0579735076552554</v>
      </c>
      <c r="X140" s="55">
        <v>0</v>
      </c>
      <c r="Y140" s="55">
        <v>0</v>
      </c>
    </row>
    <row r="141" spans="1:25" ht="21.6" x14ac:dyDescent="0.4">
      <c r="A141" s="33">
        <v>20</v>
      </c>
      <c r="B141" s="33" t="s">
        <v>8</v>
      </c>
      <c r="C141" s="34" t="s">
        <v>208</v>
      </c>
      <c r="D141" s="34" t="s">
        <v>209</v>
      </c>
      <c r="E141" s="33">
        <v>18</v>
      </c>
      <c r="F141" s="32" t="s">
        <v>8</v>
      </c>
      <c r="G141" s="44" t="s">
        <v>208</v>
      </c>
      <c r="H141" s="44" t="s">
        <v>209</v>
      </c>
      <c r="I141" s="55">
        <v>49.121759890859487</v>
      </c>
      <c r="J141" s="55">
        <v>41.976466575716238</v>
      </c>
      <c r="K141" s="55">
        <v>0</v>
      </c>
      <c r="L141" s="55">
        <v>7.0770804911323326</v>
      </c>
      <c r="M141" s="55">
        <v>0</v>
      </c>
      <c r="N141" s="55">
        <v>0</v>
      </c>
      <c r="O141" s="55">
        <v>0</v>
      </c>
      <c r="P141" s="55">
        <v>0</v>
      </c>
      <c r="Q141" s="55">
        <v>0</v>
      </c>
      <c r="R141" s="55">
        <v>0</v>
      </c>
      <c r="S141" s="55">
        <v>0</v>
      </c>
      <c r="T141" s="55">
        <v>0</v>
      </c>
      <c r="U141" s="55">
        <v>1.824693042291951</v>
      </c>
      <c r="V141" s="55">
        <v>0</v>
      </c>
      <c r="W141" s="55">
        <v>0</v>
      </c>
      <c r="X141" s="55">
        <v>0</v>
      </c>
      <c r="Y141" s="55">
        <v>0</v>
      </c>
    </row>
    <row r="142" spans="1:25" ht="21.6" x14ac:dyDescent="0.4">
      <c r="A142" s="33">
        <v>20</v>
      </c>
      <c r="B142" s="33" t="s">
        <v>8</v>
      </c>
      <c r="C142" s="34" t="s">
        <v>210</v>
      </c>
      <c r="D142" s="34" t="s">
        <v>209</v>
      </c>
      <c r="E142" s="33">
        <v>18</v>
      </c>
      <c r="F142" s="32" t="s">
        <v>8</v>
      </c>
      <c r="G142" s="44" t="s">
        <v>210</v>
      </c>
      <c r="H142" s="44" t="s">
        <v>209</v>
      </c>
      <c r="I142" s="55">
        <v>46.05515536422147</v>
      </c>
      <c r="J142" s="55">
        <v>52.175951579216573</v>
      </c>
      <c r="K142" s="55">
        <v>0</v>
      </c>
      <c r="L142" s="55">
        <v>0</v>
      </c>
      <c r="M142" s="55">
        <v>0</v>
      </c>
      <c r="N142" s="55">
        <v>0</v>
      </c>
      <c r="O142" s="55">
        <v>0</v>
      </c>
      <c r="P142" s="55">
        <v>0</v>
      </c>
      <c r="Q142" s="55">
        <v>0</v>
      </c>
      <c r="R142" s="55">
        <v>0</v>
      </c>
      <c r="S142" s="55">
        <v>0</v>
      </c>
      <c r="T142" s="55">
        <v>0</v>
      </c>
      <c r="U142" s="55">
        <v>1.7688930565619538</v>
      </c>
      <c r="V142" s="55">
        <v>0</v>
      </c>
      <c r="W142" s="55">
        <v>0</v>
      </c>
      <c r="X142" s="55">
        <v>0</v>
      </c>
      <c r="Y142" s="55">
        <v>0</v>
      </c>
    </row>
    <row r="143" spans="1:25" ht="21.6" x14ac:dyDescent="0.4">
      <c r="A143" s="33">
        <v>20</v>
      </c>
      <c r="B143" s="33" t="s">
        <v>8</v>
      </c>
      <c r="C143" s="34" t="s">
        <v>211</v>
      </c>
      <c r="D143" s="34" t="s">
        <v>212</v>
      </c>
      <c r="E143" s="33">
        <v>18</v>
      </c>
      <c r="F143" s="32" t="s">
        <v>8</v>
      </c>
      <c r="G143" s="44" t="s">
        <v>475</v>
      </c>
      <c r="H143" s="44" t="s">
        <v>212</v>
      </c>
      <c r="I143" s="55">
        <v>11.547486537709455</v>
      </c>
      <c r="J143" s="55">
        <v>43.502000541499953</v>
      </c>
      <c r="K143" s="55">
        <v>5.3623537198038562</v>
      </c>
      <c r="L143" s="55">
        <v>0</v>
      </c>
      <c r="M143" s="55">
        <v>0</v>
      </c>
      <c r="N143" s="55">
        <v>0</v>
      </c>
      <c r="O143" s="55">
        <v>0</v>
      </c>
      <c r="P143" s="55">
        <v>0</v>
      </c>
      <c r="Q143" s="55">
        <v>0</v>
      </c>
      <c r="R143" s="55">
        <v>0</v>
      </c>
      <c r="S143" s="55">
        <v>37.677867693511025</v>
      </c>
      <c r="T143" s="55">
        <v>0</v>
      </c>
      <c r="U143" s="55">
        <v>0.55503745374687885</v>
      </c>
      <c r="V143" s="55">
        <v>1.3552540537288289</v>
      </c>
      <c r="W143" s="55">
        <v>0</v>
      </c>
      <c r="X143" s="55">
        <v>0</v>
      </c>
      <c r="Y143" s="55">
        <v>0</v>
      </c>
    </row>
    <row r="144" spans="1:25" ht="21.6" x14ac:dyDescent="0.4">
      <c r="A144" s="33">
        <v>20</v>
      </c>
      <c r="B144" s="33" t="s">
        <v>8</v>
      </c>
      <c r="C144" s="34" t="s">
        <v>213</v>
      </c>
      <c r="D144" s="34" t="s">
        <v>212</v>
      </c>
      <c r="E144" s="33">
        <v>18</v>
      </c>
      <c r="F144" s="32" t="s">
        <v>8</v>
      </c>
      <c r="G144" s="44" t="s">
        <v>476</v>
      </c>
      <c r="H144" s="44" t="s">
        <v>212</v>
      </c>
      <c r="I144" s="55">
        <v>43.512797881729917</v>
      </c>
      <c r="J144" s="55">
        <v>49.038933019515547</v>
      </c>
      <c r="K144" s="55">
        <v>0</v>
      </c>
      <c r="L144" s="55">
        <v>5.5163283318623124</v>
      </c>
      <c r="M144" s="55">
        <v>0</v>
      </c>
      <c r="N144" s="55">
        <v>0</v>
      </c>
      <c r="O144" s="55">
        <v>0</v>
      </c>
      <c r="P144" s="55">
        <v>0</v>
      </c>
      <c r="Q144" s="55">
        <v>0</v>
      </c>
      <c r="R144" s="55">
        <v>0</v>
      </c>
      <c r="S144" s="55">
        <v>0</v>
      </c>
      <c r="T144" s="55">
        <v>0</v>
      </c>
      <c r="U144" s="55">
        <v>1.931940766892223</v>
      </c>
      <c r="V144" s="55">
        <v>0</v>
      </c>
      <c r="W144" s="55">
        <v>0</v>
      </c>
      <c r="X144" s="55">
        <v>0</v>
      </c>
      <c r="Y144" s="55">
        <v>0</v>
      </c>
    </row>
    <row r="145" spans="1:25" ht="21.6" x14ac:dyDescent="0.4">
      <c r="A145" s="33">
        <v>20</v>
      </c>
      <c r="B145" s="33" t="s">
        <v>8</v>
      </c>
      <c r="C145" s="34" t="s">
        <v>214</v>
      </c>
      <c r="D145" s="34" t="s">
        <v>215</v>
      </c>
      <c r="E145" s="33">
        <v>18</v>
      </c>
      <c r="F145" s="32" t="s">
        <v>8</v>
      </c>
      <c r="G145" s="44" t="s">
        <v>215</v>
      </c>
      <c r="H145" s="44" t="s">
        <v>215</v>
      </c>
      <c r="I145" s="55">
        <v>43.839133904715638</v>
      </c>
      <c r="J145" s="55">
        <v>47.071954844604832</v>
      </c>
      <c r="K145" s="55">
        <v>0</v>
      </c>
      <c r="L145" s="55">
        <v>0</v>
      </c>
      <c r="M145" s="55">
        <v>0</v>
      </c>
      <c r="N145" s="55">
        <v>7.8061926738147287</v>
      </c>
      <c r="O145" s="55">
        <v>0</v>
      </c>
      <c r="P145" s="55">
        <v>0</v>
      </c>
      <c r="Q145" s="55">
        <v>0</v>
      </c>
      <c r="R145" s="55">
        <v>0</v>
      </c>
      <c r="S145" s="55">
        <v>0</v>
      </c>
      <c r="T145" s="55">
        <v>0</v>
      </c>
      <c r="U145" s="55">
        <v>0.42217518535225601</v>
      </c>
      <c r="V145" s="55">
        <v>0.86054339151254378</v>
      </c>
      <c r="W145" s="55">
        <v>0</v>
      </c>
      <c r="X145" s="55">
        <v>0</v>
      </c>
      <c r="Y145" s="55">
        <v>0</v>
      </c>
    </row>
    <row r="146" spans="1:25" ht="21.6" x14ac:dyDescent="0.4">
      <c r="A146" s="33">
        <v>20</v>
      </c>
      <c r="B146" s="33" t="s">
        <v>8</v>
      </c>
      <c r="C146" s="34" t="s">
        <v>216</v>
      </c>
      <c r="D146" s="34" t="s">
        <v>217</v>
      </c>
      <c r="E146" s="33">
        <v>18</v>
      </c>
      <c r="F146" s="32" t="s">
        <v>8</v>
      </c>
      <c r="G146" s="44" t="s">
        <v>217</v>
      </c>
      <c r="H146" s="44" t="s">
        <v>217</v>
      </c>
      <c r="I146" s="55">
        <v>41.847198076182345</v>
      </c>
      <c r="J146" s="55">
        <v>53.711781301075376</v>
      </c>
      <c r="K146" s="55">
        <v>3.4239373718235671</v>
      </c>
      <c r="L146" s="55">
        <v>0</v>
      </c>
      <c r="M146" s="55">
        <v>0</v>
      </c>
      <c r="N146" s="55">
        <v>0</v>
      </c>
      <c r="O146" s="55">
        <v>0</v>
      </c>
      <c r="P146" s="55">
        <v>0</v>
      </c>
      <c r="Q146" s="55">
        <v>0</v>
      </c>
      <c r="R146" s="55">
        <v>0</v>
      </c>
      <c r="S146" s="55">
        <v>0</v>
      </c>
      <c r="T146" s="55">
        <v>0</v>
      </c>
      <c r="U146" s="55">
        <v>1.0170832509187062</v>
      </c>
      <c r="V146" s="55">
        <v>0</v>
      </c>
      <c r="W146" s="55">
        <v>0</v>
      </c>
      <c r="X146" s="55">
        <v>0</v>
      </c>
      <c r="Y146" s="55">
        <v>0</v>
      </c>
    </row>
    <row r="147" spans="1:25" x14ac:dyDescent="0.4">
      <c r="A147" s="33">
        <v>20</v>
      </c>
      <c r="B147" s="33" t="s">
        <v>8</v>
      </c>
      <c r="C147" s="34" t="s">
        <v>218</v>
      </c>
      <c r="D147" s="34" t="s">
        <v>1708</v>
      </c>
      <c r="E147" s="33">
        <v>18</v>
      </c>
      <c r="F147" s="32" t="s">
        <v>8</v>
      </c>
      <c r="G147" s="44" t="s">
        <v>218</v>
      </c>
      <c r="H147" s="44" t="s">
        <v>458</v>
      </c>
      <c r="I147" s="55">
        <v>28.257323214412374</v>
      </c>
      <c r="J147" s="55">
        <v>60.401446911128453</v>
      </c>
      <c r="K147" s="55">
        <v>0</v>
      </c>
      <c r="L147" s="55">
        <v>0</v>
      </c>
      <c r="M147" s="55">
        <v>0</v>
      </c>
      <c r="N147" s="55">
        <v>0</v>
      </c>
      <c r="O147" s="55">
        <v>0</v>
      </c>
      <c r="P147" s="55">
        <v>0</v>
      </c>
      <c r="Q147" s="55">
        <v>0</v>
      </c>
      <c r="R147" s="55">
        <v>0</v>
      </c>
      <c r="S147" s="55">
        <v>9.7623944960635498</v>
      </c>
      <c r="T147" s="55">
        <v>0</v>
      </c>
      <c r="U147" s="55">
        <v>1.5788353783956308</v>
      </c>
      <c r="V147" s="55">
        <v>0</v>
      </c>
      <c r="W147" s="55">
        <v>0</v>
      </c>
      <c r="X147" s="55">
        <v>0</v>
      </c>
      <c r="Y147" s="55">
        <v>0</v>
      </c>
    </row>
    <row r="148" spans="1:25" x14ac:dyDescent="0.4">
      <c r="A148" s="33">
        <v>20</v>
      </c>
      <c r="B148" s="33" t="s">
        <v>8</v>
      </c>
      <c r="C148" s="34" t="s">
        <v>219</v>
      </c>
      <c r="D148" s="34" t="s">
        <v>219</v>
      </c>
      <c r="E148" s="33">
        <v>18</v>
      </c>
      <c r="F148" s="32" t="s">
        <v>8</v>
      </c>
      <c r="G148" s="44" t="s">
        <v>219</v>
      </c>
      <c r="H148" s="44" t="s">
        <v>219</v>
      </c>
      <c r="I148" s="55">
        <v>43.030473622612995</v>
      </c>
      <c r="J148" s="55">
        <v>48.707426556643604</v>
      </c>
      <c r="K148" s="55">
        <v>2.6932934326898863</v>
      </c>
      <c r="L148" s="55">
        <v>0</v>
      </c>
      <c r="M148" s="55">
        <v>0</v>
      </c>
      <c r="N148" s="55">
        <v>0</v>
      </c>
      <c r="O148" s="55">
        <v>0</v>
      </c>
      <c r="P148" s="55">
        <v>0</v>
      </c>
      <c r="Q148" s="55">
        <v>0</v>
      </c>
      <c r="R148" s="55">
        <v>0</v>
      </c>
      <c r="S148" s="55">
        <v>3.2088413504985112</v>
      </c>
      <c r="T148" s="55">
        <v>0</v>
      </c>
      <c r="U148" s="55">
        <v>2.359965037554999</v>
      </c>
      <c r="V148" s="55">
        <v>0</v>
      </c>
      <c r="W148" s="55">
        <v>0</v>
      </c>
      <c r="X148" s="55">
        <v>0</v>
      </c>
      <c r="Y148" s="55">
        <v>0</v>
      </c>
    </row>
    <row r="149" spans="1:25" x14ac:dyDescent="0.4">
      <c r="A149" s="33">
        <v>20</v>
      </c>
      <c r="B149" s="33" t="s">
        <v>1749</v>
      </c>
      <c r="C149" s="34" t="s">
        <v>220</v>
      </c>
      <c r="D149" s="34" t="s">
        <v>221</v>
      </c>
      <c r="E149" s="33">
        <v>18</v>
      </c>
      <c r="F149" s="32" t="s">
        <v>8</v>
      </c>
      <c r="G149" s="44" t="s">
        <v>220</v>
      </c>
      <c r="H149" s="44" t="s">
        <v>221</v>
      </c>
      <c r="I149" s="55">
        <v>45.159245389338246</v>
      </c>
      <c r="J149" s="55">
        <v>44.323397861075563</v>
      </c>
      <c r="K149" s="55">
        <v>0</v>
      </c>
      <c r="L149" s="55">
        <v>0</v>
      </c>
      <c r="M149" s="55">
        <v>0</v>
      </c>
      <c r="N149" s="55">
        <v>9.220149560358287</v>
      </c>
      <c r="O149" s="55">
        <v>0</v>
      </c>
      <c r="P149" s="55">
        <v>0</v>
      </c>
      <c r="Q149" s="55">
        <v>0</v>
      </c>
      <c r="R149" s="55">
        <v>0</v>
      </c>
      <c r="S149" s="55">
        <v>0</v>
      </c>
      <c r="T149" s="55">
        <v>0</v>
      </c>
      <c r="U149" s="55">
        <v>1.2972071892278976</v>
      </c>
      <c r="V149" s="55">
        <v>0</v>
      </c>
      <c r="W149" s="55">
        <v>0</v>
      </c>
      <c r="X149" s="55">
        <v>0</v>
      </c>
      <c r="Y149" s="55">
        <v>0</v>
      </c>
    </row>
    <row r="150" spans="1:25" x14ac:dyDescent="0.4">
      <c r="A150" s="33">
        <v>20</v>
      </c>
      <c r="B150" s="33" t="s">
        <v>8</v>
      </c>
      <c r="C150" s="34" t="s">
        <v>222</v>
      </c>
      <c r="D150" s="34" t="s">
        <v>221</v>
      </c>
      <c r="E150" s="33">
        <v>18</v>
      </c>
      <c r="F150" s="32" t="s">
        <v>8</v>
      </c>
      <c r="G150" s="44" t="s">
        <v>222</v>
      </c>
      <c r="H150" s="44" t="s">
        <v>221</v>
      </c>
      <c r="I150" s="55">
        <v>46.17726245721321</v>
      </c>
      <c r="J150" s="55">
        <v>39.265081920636426</v>
      </c>
      <c r="K150" s="55">
        <v>4.1251200736000433</v>
      </c>
      <c r="L150" s="55">
        <v>2.4812955772326926</v>
      </c>
      <c r="M150" s="55">
        <v>1.5802362236683669</v>
      </c>
      <c r="N150" s="55">
        <v>5.5497679704517475</v>
      </c>
      <c r="O150" s="55">
        <v>0</v>
      </c>
      <c r="P150" s="55">
        <v>0</v>
      </c>
      <c r="Q150" s="55">
        <v>0</v>
      </c>
      <c r="R150" s="55">
        <v>0</v>
      </c>
      <c r="S150" s="55">
        <v>0</v>
      </c>
      <c r="T150" s="55">
        <v>0</v>
      </c>
      <c r="U150" s="55">
        <v>0.82123577719751595</v>
      </c>
      <c r="V150" s="55">
        <v>0</v>
      </c>
      <c r="W150" s="55">
        <v>0</v>
      </c>
      <c r="X150" s="55">
        <v>0</v>
      </c>
      <c r="Y150" s="55">
        <v>0</v>
      </c>
    </row>
    <row r="151" spans="1:25" x14ac:dyDescent="0.4">
      <c r="A151" s="33">
        <v>20</v>
      </c>
      <c r="B151" s="33" t="s">
        <v>8</v>
      </c>
      <c r="C151" s="34" t="s">
        <v>223</v>
      </c>
      <c r="D151" s="34" t="s">
        <v>221</v>
      </c>
      <c r="I151" s="56">
        <v>45.668253923275728</v>
      </c>
      <c r="J151" s="56">
        <v>41.794239890855991</v>
      </c>
      <c r="K151" s="56">
        <v>2.0625600368000216</v>
      </c>
      <c r="L151" s="56">
        <v>1.2406477886163463</v>
      </c>
      <c r="M151" s="56">
        <v>0.79011811183418346</v>
      </c>
      <c r="N151" s="56">
        <v>7.3849587654050168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1.0592214832127067</v>
      </c>
      <c r="V151" s="56">
        <v>0</v>
      </c>
      <c r="W151" s="56">
        <v>0</v>
      </c>
      <c r="X151" s="56">
        <v>0</v>
      </c>
      <c r="Y151" s="56">
        <v>0</v>
      </c>
    </row>
    <row r="152" spans="1:25" x14ac:dyDescent="0.4">
      <c r="A152" s="33">
        <v>20</v>
      </c>
      <c r="B152" s="33" t="s">
        <v>8</v>
      </c>
      <c r="C152" s="34" t="s">
        <v>224</v>
      </c>
      <c r="D152" s="34" t="s">
        <v>224</v>
      </c>
      <c r="E152" s="33">
        <v>18</v>
      </c>
      <c r="F152" s="32" t="s">
        <v>1749</v>
      </c>
      <c r="G152" s="44" t="s">
        <v>224</v>
      </c>
      <c r="H152" s="44" t="s">
        <v>224</v>
      </c>
      <c r="I152" s="55">
        <v>47.869724606580832</v>
      </c>
      <c r="J152" s="55">
        <v>35.740790414878397</v>
      </c>
      <c r="K152" s="55">
        <v>11.753397711015737</v>
      </c>
      <c r="L152" s="55">
        <v>3.8358369098712446</v>
      </c>
      <c r="M152" s="55">
        <v>0</v>
      </c>
      <c r="N152" s="55">
        <v>0</v>
      </c>
      <c r="O152" s="55">
        <v>0</v>
      </c>
      <c r="P152" s="55">
        <v>0</v>
      </c>
      <c r="Q152" s="55">
        <v>0</v>
      </c>
      <c r="R152" s="55">
        <v>0</v>
      </c>
      <c r="S152" s="55">
        <v>0</v>
      </c>
      <c r="T152" s="55">
        <v>0</v>
      </c>
      <c r="U152" s="55">
        <v>0.80025035765379104</v>
      </c>
      <c r="V152" s="55">
        <v>0</v>
      </c>
      <c r="W152" s="55">
        <v>0</v>
      </c>
      <c r="X152" s="55">
        <v>0</v>
      </c>
      <c r="Y152" s="55">
        <v>0</v>
      </c>
    </row>
    <row r="153" spans="1:25" x14ac:dyDescent="0.4">
      <c r="A153" s="33">
        <v>20</v>
      </c>
      <c r="B153" s="33" t="s">
        <v>8</v>
      </c>
      <c r="C153" s="34" t="s">
        <v>225</v>
      </c>
      <c r="D153" s="34" t="s">
        <v>226</v>
      </c>
      <c r="E153" s="33">
        <v>18</v>
      </c>
      <c r="F153" s="32" t="s">
        <v>8</v>
      </c>
      <c r="G153" s="44" t="s">
        <v>225</v>
      </c>
      <c r="H153" s="44" t="s">
        <v>226</v>
      </c>
      <c r="I153" s="55">
        <v>49.787487522941689</v>
      </c>
      <c r="J153" s="55">
        <v>47.749299674791516</v>
      </c>
      <c r="K153" s="55">
        <v>0</v>
      </c>
      <c r="L153" s="55">
        <v>0</v>
      </c>
      <c r="M153" s="55">
        <v>0</v>
      </c>
      <c r="N153" s="55">
        <v>0</v>
      </c>
      <c r="O153" s="55">
        <v>0</v>
      </c>
      <c r="P153" s="55">
        <v>0</v>
      </c>
      <c r="Q153" s="55">
        <v>0</v>
      </c>
      <c r="R153" s="55">
        <v>0</v>
      </c>
      <c r="S153" s="55">
        <v>0</v>
      </c>
      <c r="T153" s="55">
        <v>0</v>
      </c>
      <c r="U153" s="55">
        <v>2.4632128022668001</v>
      </c>
      <c r="V153" s="55">
        <v>0</v>
      </c>
      <c r="W153" s="55">
        <v>0</v>
      </c>
      <c r="X153" s="55">
        <v>0</v>
      </c>
      <c r="Y153" s="55">
        <v>0</v>
      </c>
    </row>
    <row r="154" spans="1:25" x14ac:dyDescent="0.4">
      <c r="A154" s="33">
        <v>20</v>
      </c>
      <c r="B154" s="33" t="s">
        <v>1707</v>
      </c>
      <c r="C154" s="34" t="s">
        <v>227</v>
      </c>
      <c r="D154" s="34" t="s">
        <v>226</v>
      </c>
      <c r="E154" s="33">
        <v>18</v>
      </c>
      <c r="F154" s="32" t="s">
        <v>1707</v>
      </c>
      <c r="G154" s="44" t="s">
        <v>227</v>
      </c>
      <c r="H154" s="44" t="s">
        <v>226</v>
      </c>
      <c r="I154" s="55">
        <v>51.131727858928812</v>
      </c>
      <c r="J154" s="55">
        <v>41.422116945212089</v>
      </c>
      <c r="K154" s="55">
        <v>0</v>
      </c>
      <c r="L154" s="55">
        <v>5.799008641487915</v>
      </c>
      <c r="M154" s="55">
        <v>0</v>
      </c>
      <c r="N154" s="55">
        <v>0</v>
      </c>
      <c r="O154" s="55">
        <v>0</v>
      </c>
      <c r="P154" s="55">
        <v>0</v>
      </c>
      <c r="Q154" s="55">
        <v>0</v>
      </c>
      <c r="R154" s="55">
        <v>0</v>
      </c>
      <c r="S154" s="55">
        <v>0</v>
      </c>
      <c r="T154" s="55">
        <v>0</v>
      </c>
      <c r="U154" s="55">
        <v>1.6471465543711892</v>
      </c>
      <c r="V154" s="55">
        <v>0</v>
      </c>
      <c r="W154" s="55">
        <v>0</v>
      </c>
      <c r="X154" s="55">
        <v>0</v>
      </c>
      <c r="Y154" s="55">
        <v>0</v>
      </c>
    </row>
    <row r="155" spans="1:25" x14ac:dyDescent="0.4">
      <c r="A155" s="33">
        <v>20</v>
      </c>
      <c r="B155" s="33" t="s">
        <v>1748</v>
      </c>
      <c r="C155" s="34" t="s">
        <v>228</v>
      </c>
      <c r="D155" s="34" t="s">
        <v>229</v>
      </c>
      <c r="E155" s="33">
        <v>18</v>
      </c>
      <c r="F155" s="32" t="s">
        <v>1748</v>
      </c>
      <c r="G155" s="44" t="s">
        <v>229</v>
      </c>
      <c r="H155" s="44" t="s">
        <v>229</v>
      </c>
      <c r="I155" s="55">
        <v>50.824758101674092</v>
      </c>
      <c r="J155" s="55">
        <v>47.09875595146675</v>
      </c>
      <c r="K155" s="55">
        <v>0</v>
      </c>
      <c r="L155" s="55">
        <v>0</v>
      </c>
      <c r="M155" s="55">
        <v>0</v>
      </c>
      <c r="N155" s="55">
        <v>0</v>
      </c>
      <c r="O155" s="55">
        <v>0</v>
      </c>
      <c r="P155" s="55">
        <v>0</v>
      </c>
      <c r="Q155" s="55">
        <v>0</v>
      </c>
      <c r="R155" s="55">
        <v>0</v>
      </c>
      <c r="S155" s="55">
        <v>0</v>
      </c>
      <c r="T155" s="55">
        <v>0</v>
      </c>
      <c r="U155" s="55">
        <v>2.0764859468591612</v>
      </c>
      <c r="V155" s="55">
        <v>0</v>
      </c>
      <c r="W155" s="55">
        <v>0</v>
      </c>
      <c r="X155" s="55">
        <v>0</v>
      </c>
      <c r="Y155" s="55">
        <v>0</v>
      </c>
    </row>
    <row r="156" spans="1:25" x14ac:dyDescent="0.4">
      <c r="A156" s="33">
        <v>20</v>
      </c>
      <c r="B156" s="33" t="s">
        <v>1707</v>
      </c>
      <c r="C156" s="34" t="s">
        <v>230</v>
      </c>
      <c r="D156" s="34" t="s">
        <v>229</v>
      </c>
      <c r="I156" s="55">
        <v>50.824758101674092</v>
      </c>
      <c r="J156" s="55">
        <v>47.09875595146675</v>
      </c>
      <c r="K156" s="55">
        <v>0</v>
      </c>
      <c r="L156" s="55">
        <v>0</v>
      </c>
      <c r="M156" s="55">
        <v>0</v>
      </c>
      <c r="N156" s="55">
        <v>0</v>
      </c>
      <c r="O156" s="55">
        <v>0</v>
      </c>
      <c r="P156" s="55">
        <v>0</v>
      </c>
      <c r="Q156" s="55">
        <v>0</v>
      </c>
      <c r="R156" s="55">
        <v>0</v>
      </c>
      <c r="S156" s="55">
        <v>0</v>
      </c>
      <c r="T156" s="55">
        <v>0</v>
      </c>
      <c r="U156" s="55">
        <v>2.0764859468591612</v>
      </c>
      <c r="V156" s="55">
        <v>0</v>
      </c>
      <c r="W156" s="55">
        <v>0</v>
      </c>
      <c r="X156" s="55">
        <v>0</v>
      </c>
      <c r="Y156" s="55">
        <v>0</v>
      </c>
    </row>
    <row r="157" spans="1:25" x14ac:dyDescent="0.4">
      <c r="A157" s="33">
        <v>20</v>
      </c>
      <c r="B157" s="33" t="s">
        <v>1748</v>
      </c>
      <c r="C157" s="34" t="s">
        <v>231</v>
      </c>
      <c r="D157" s="34" t="s">
        <v>231</v>
      </c>
      <c r="E157" s="33">
        <v>18</v>
      </c>
      <c r="F157" s="32" t="s">
        <v>1707</v>
      </c>
      <c r="G157" s="44" t="s">
        <v>231</v>
      </c>
      <c r="H157" s="44" t="s">
        <v>231</v>
      </c>
      <c r="I157" s="55">
        <v>46.197362736829113</v>
      </c>
      <c r="J157" s="55">
        <v>38.67231696529592</v>
      </c>
      <c r="K157" s="55">
        <v>5.5933842134496308</v>
      </c>
      <c r="L157" s="55">
        <v>0</v>
      </c>
      <c r="M157" s="55">
        <v>0</v>
      </c>
      <c r="N157" s="55">
        <v>8.345847647651766</v>
      </c>
      <c r="O157" s="55">
        <v>0</v>
      </c>
      <c r="P157" s="55">
        <v>0</v>
      </c>
      <c r="Q157" s="55">
        <v>0</v>
      </c>
      <c r="R157" s="55">
        <v>0</v>
      </c>
      <c r="S157" s="55">
        <v>0</v>
      </c>
      <c r="T157" s="55">
        <v>0</v>
      </c>
      <c r="U157" s="55">
        <v>1.1910884367735697</v>
      </c>
      <c r="V157" s="55">
        <v>0</v>
      </c>
      <c r="W157" s="55">
        <v>0</v>
      </c>
      <c r="X157" s="55">
        <v>0</v>
      </c>
      <c r="Y157" s="55">
        <v>0</v>
      </c>
    </row>
    <row r="158" spans="1:25" ht="21.6" x14ac:dyDescent="0.4">
      <c r="A158" s="33">
        <v>20</v>
      </c>
      <c r="B158" s="33" t="s">
        <v>1748</v>
      </c>
      <c r="C158" s="34" t="s">
        <v>232</v>
      </c>
      <c r="D158" s="34" t="s">
        <v>233</v>
      </c>
      <c r="E158" s="33">
        <v>18</v>
      </c>
      <c r="F158" s="32" t="s">
        <v>1748</v>
      </c>
      <c r="G158" s="44" t="s">
        <v>233</v>
      </c>
      <c r="H158" s="44" t="s">
        <v>233</v>
      </c>
      <c r="I158" s="55">
        <v>39.083390242051749</v>
      </c>
      <c r="J158" s="55">
        <v>34.266636315350176</v>
      </c>
      <c r="K158" s="55">
        <v>0</v>
      </c>
      <c r="L158" s="55">
        <v>0</v>
      </c>
      <c r="M158" s="55">
        <v>0</v>
      </c>
      <c r="N158" s="55">
        <v>25.624098945291752</v>
      </c>
      <c r="O158" s="55">
        <v>0</v>
      </c>
      <c r="P158" s="55">
        <v>0</v>
      </c>
      <c r="Q158" s="55">
        <v>0</v>
      </c>
      <c r="R158" s="55">
        <v>0</v>
      </c>
      <c r="S158" s="55">
        <v>0</v>
      </c>
      <c r="T158" s="55">
        <v>0</v>
      </c>
      <c r="U158" s="55">
        <v>1.0258744973063207</v>
      </c>
      <c r="V158" s="55">
        <v>0</v>
      </c>
      <c r="W158" s="55">
        <v>0</v>
      </c>
      <c r="X158" s="55">
        <v>0</v>
      </c>
      <c r="Y158" s="55">
        <v>0</v>
      </c>
    </row>
    <row r="159" spans="1:25" ht="21.6" x14ac:dyDescent="0.4">
      <c r="A159" s="33">
        <v>20</v>
      </c>
      <c r="B159" s="33" t="s">
        <v>1707</v>
      </c>
      <c r="C159" s="34" t="s">
        <v>234</v>
      </c>
      <c r="D159" s="34" t="s">
        <v>235</v>
      </c>
      <c r="E159" s="33">
        <v>18</v>
      </c>
      <c r="F159" s="32" t="s">
        <v>1748</v>
      </c>
      <c r="G159" s="44" t="s">
        <v>235</v>
      </c>
      <c r="H159" s="44" t="s">
        <v>235</v>
      </c>
      <c r="I159" s="55">
        <v>29.28523486357777</v>
      </c>
      <c r="J159" s="55">
        <v>47.592768183416254</v>
      </c>
      <c r="K159" s="55">
        <v>0</v>
      </c>
      <c r="L159" s="55">
        <v>8.6913906438106601</v>
      </c>
      <c r="M159" s="55">
        <v>0</v>
      </c>
      <c r="N159" s="55">
        <v>13.757284553018762</v>
      </c>
      <c r="O159" s="55">
        <v>0</v>
      </c>
      <c r="P159" s="55">
        <v>0</v>
      </c>
      <c r="Q159" s="55">
        <v>0</v>
      </c>
      <c r="R159" s="55">
        <v>0</v>
      </c>
      <c r="S159" s="55">
        <v>0</v>
      </c>
      <c r="T159" s="55">
        <v>0</v>
      </c>
      <c r="U159" s="55">
        <v>0.67332175617655521</v>
      </c>
      <c r="V159" s="55">
        <v>0</v>
      </c>
      <c r="W159" s="55">
        <v>0</v>
      </c>
      <c r="X159" s="55">
        <v>0</v>
      </c>
      <c r="Y159" s="55">
        <v>0</v>
      </c>
    </row>
    <row r="160" spans="1:25" ht="21.6" x14ac:dyDescent="0.4">
      <c r="A160" s="33">
        <v>20</v>
      </c>
      <c r="B160" s="33" t="s">
        <v>1748</v>
      </c>
      <c r="C160" s="34" t="s">
        <v>236</v>
      </c>
      <c r="D160" s="34" t="s">
        <v>237</v>
      </c>
      <c r="E160" s="33">
        <v>18</v>
      </c>
      <c r="F160" s="32" t="s">
        <v>1748</v>
      </c>
      <c r="G160" s="44" t="s">
        <v>237</v>
      </c>
      <c r="H160" s="44" t="s">
        <v>237</v>
      </c>
      <c r="I160" s="55">
        <v>19.349665325407418</v>
      </c>
      <c r="J160" s="55">
        <v>37.186812764690629</v>
      </c>
      <c r="K160" s="55">
        <v>0</v>
      </c>
      <c r="L160" s="55">
        <v>0</v>
      </c>
      <c r="M160" s="55">
        <v>0</v>
      </c>
      <c r="N160" s="55">
        <v>0</v>
      </c>
      <c r="O160" s="55">
        <v>0</v>
      </c>
      <c r="P160" s="55">
        <v>0</v>
      </c>
      <c r="Q160" s="55">
        <v>0</v>
      </c>
      <c r="R160" s="55">
        <v>0</v>
      </c>
      <c r="S160" s="55">
        <v>0</v>
      </c>
      <c r="T160" s="55">
        <v>0</v>
      </c>
      <c r="U160" s="55">
        <v>0.45519585906214288</v>
      </c>
      <c r="V160" s="55">
        <v>43.008326050839806</v>
      </c>
      <c r="W160" s="55">
        <v>0</v>
      </c>
      <c r="X160" s="55">
        <v>0</v>
      </c>
      <c r="Y160" s="55">
        <v>0</v>
      </c>
    </row>
    <row r="161" spans="1:25" x14ac:dyDescent="0.4">
      <c r="A161" s="33">
        <v>20</v>
      </c>
      <c r="B161" s="33" t="s">
        <v>1748</v>
      </c>
      <c r="C161" s="34" t="s">
        <v>238</v>
      </c>
      <c r="D161" s="34" t="s">
        <v>235</v>
      </c>
      <c r="I161" s="55">
        <v>29.28523486357777</v>
      </c>
      <c r="J161" s="55">
        <v>47.592768183416254</v>
      </c>
      <c r="K161" s="55">
        <v>0</v>
      </c>
      <c r="L161" s="55">
        <v>8.6913906438106601</v>
      </c>
      <c r="M161" s="55">
        <v>0</v>
      </c>
      <c r="N161" s="55">
        <v>13.757284553018762</v>
      </c>
      <c r="O161" s="55">
        <v>0</v>
      </c>
      <c r="P161" s="55">
        <v>0</v>
      </c>
      <c r="Q161" s="55">
        <v>0</v>
      </c>
      <c r="R161" s="55">
        <v>0</v>
      </c>
      <c r="S161" s="55">
        <v>0</v>
      </c>
      <c r="T161" s="55">
        <v>0</v>
      </c>
      <c r="U161" s="55">
        <v>0.67332175617655521</v>
      </c>
      <c r="V161" s="55">
        <v>0</v>
      </c>
      <c r="W161" s="55">
        <v>0</v>
      </c>
      <c r="X161" s="55">
        <v>0</v>
      </c>
      <c r="Y161" s="55">
        <v>0</v>
      </c>
    </row>
    <row r="162" spans="1:25" x14ac:dyDescent="0.4">
      <c r="A162" s="33">
        <v>20</v>
      </c>
      <c r="B162" s="33" t="s">
        <v>1748</v>
      </c>
      <c r="C162" s="34" t="s">
        <v>239</v>
      </c>
      <c r="D162" s="34" t="s">
        <v>240</v>
      </c>
      <c r="E162" s="33">
        <v>18</v>
      </c>
      <c r="F162" s="32" t="s">
        <v>1748</v>
      </c>
      <c r="G162" s="44" t="s">
        <v>240</v>
      </c>
      <c r="H162" s="44" t="s">
        <v>240</v>
      </c>
      <c r="I162" s="55">
        <v>28.736441169164529</v>
      </c>
      <c r="J162" s="55">
        <v>58.978844083795643</v>
      </c>
      <c r="K162" s="55">
        <v>0</v>
      </c>
      <c r="L162" s="55">
        <v>10.336797217852116</v>
      </c>
      <c r="M162" s="55">
        <v>0</v>
      </c>
      <c r="N162" s="55">
        <v>0</v>
      </c>
      <c r="O162" s="55">
        <v>0</v>
      </c>
      <c r="P162" s="55">
        <v>0</v>
      </c>
      <c r="Q162" s="55">
        <v>0</v>
      </c>
      <c r="R162" s="55">
        <v>0</v>
      </c>
      <c r="S162" s="55">
        <v>0</v>
      </c>
      <c r="T162" s="55">
        <v>0</v>
      </c>
      <c r="U162" s="55">
        <v>1.9479175291877122</v>
      </c>
      <c r="V162" s="55">
        <v>0</v>
      </c>
      <c r="W162" s="55">
        <v>0</v>
      </c>
      <c r="X162" s="55">
        <v>0</v>
      </c>
      <c r="Y162" s="55">
        <v>0</v>
      </c>
    </row>
    <row r="163" spans="1:25" x14ac:dyDescent="0.4">
      <c r="A163" s="33">
        <v>20</v>
      </c>
      <c r="B163" s="33" t="s">
        <v>1748</v>
      </c>
      <c r="C163" s="34" t="s">
        <v>241</v>
      </c>
      <c r="D163" s="34" t="s">
        <v>240</v>
      </c>
      <c r="I163" s="55">
        <v>28.736441169164529</v>
      </c>
      <c r="J163" s="55">
        <v>58.978844083795643</v>
      </c>
      <c r="K163" s="55">
        <v>0</v>
      </c>
      <c r="L163" s="55">
        <v>10.336797217852116</v>
      </c>
      <c r="M163" s="55">
        <v>0</v>
      </c>
      <c r="N163" s="55">
        <v>0</v>
      </c>
      <c r="O163" s="55">
        <v>0</v>
      </c>
      <c r="P163" s="55">
        <v>0</v>
      </c>
      <c r="Q163" s="55">
        <v>0</v>
      </c>
      <c r="R163" s="55">
        <v>0</v>
      </c>
      <c r="S163" s="55">
        <v>0</v>
      </c>
      <c r="T163" s="55">
        <v>0</v>
      </c>
      <c r="U163" s="55">
        <v>1.9479175291877122</v>
      </c>
      <c r="V163" s="55">
        <v>0</v>
      </c>
      <c r="W163" s="55">
        <v>0</v>
      </c>
      <c r="X163" s="55">
        <v>0</v>
      </c>
      <c r="Y163" s="55">
        <v>0</v>
      </c>
    </row>
    <row r="164" spans="1:25" x14ac:dyDescent="0.4">
      <c r="A164" s="33">
        <v>20</v>
      </c>
      <c r="B164" s="33" t="s">
        <v>1748</v>
      </c>
      <c r="C164" s="34" t="s">
        <v>242</v>
      </c>
      <c r="D164" s="34" t="s">
        <v>242</v>
      </c>
      <c r="E164" s="33">
        <v>18</v>
      </c>
      <c r="F164" s="32" t="s">
        <v>1748</v>
      </c>
      <c r="G164" s="44" t="s">
        <v>542</v>
      </c>
      <c r="H164" s="44" t="s">
        <v>458</v>
      </c>
      <c r="I164" s="55">
        <v>13.68791668310387</v>
      </c>
      <c r="J164" s="55">
        <v>33.142333030888793</v>
      </c>
      <c r="K164" s="55">
        <v>9.0476941891198877</v>
      </c>
      <c r="L164" s="55">
        <v>2.8807842518442541</v>
      </c>
      <c r="M164" s="55">
        <v>0</v>
      </c>
      <c r="N164" s="55">
        <v>30.576156850368854</v>
      </c>
      <c r="O164" s="55">
        <v>0</v>
      </c>
      <c r="P164" s="55">
        <v>0</v>
      </c>
      <c r="Q164" s="55">
        <v>0</v>
      </c>
      <c r="R164" s="55">
        <v>0</v>
      </c>
      <c r="S164" s="55">
        <v>0</v>
      </c>
      <c r="T164" s="55">
        <v>0</v>
      </c>
      <c r="U164" s="55">
        <v>0.91029231922363807</v>
      </c>
      <c r="V164" s="55">
        <v>1.8186121740502583</v>
      </c>
      <c r="W164" s="55">
        <v>7.9362105014004491</v>
      </c>
      <c r="X164" s="55">
        <v>0</v>
      </c>
      <c r="Y164" s="55">
        <v>0</v>
      </c>
    </row>
    <row r="165" spans="1:25" x14ac:dyDescent="0.4">
      <c r="A165" s="33">
        <v>20</v>
      </c>
      <c r="B165" s="33" t="s">
        <v>1748</v>
      </c>
      <c r="C165" s="34" t="s">
        <v>243</v>
      </c>
      <c r="D165" s="34" t="s">
        <v>243</v>
      </c>
      <c r="E165" s="33">
        <v>18</v>
      </c>
      <c r="F165" s="32" t="s">
        <v>1748</v>
      </c>
      <c r="G165" s="44" t="s">
        <v>243</v>
      </c>
      <c r="H165" s="44" t="s">
        <v>243</v>
      </c>
      <c r="I165" s="55">
        <v>0</v>
      </c>
      <c r="J165" s="55">
        <v>58.930523028883684</v>
      </c>
      <c r="K165" s="55">
        <v>34.769711163153787</v>
      </c>
      <c r="L165" s="55">
        <v>0</v>
      </c>
      <c r="M165" s="55">
        <v>0</v>
      </c>
      <c r="N165" s="55">
        <v>0</v>
      </c>
      <c r="O165" s="55">
        <v>0</v>
      </c>
      <c r="P165" s="55">
        <v>0</v>
      </c>
      <c r="Q165" s="55">
        <v>0</v>
      </c>
      <c r="R165" s="55">
        <v>0</v>
      </c>
      <c r="S165" s="55">
        <v>0</v>
      </c>
      <c r="T165" s="55">
        <v>0</v>
      </c>
      <c r="U165" s="55">
        <v>6.2997658079625287</v>
      </c>
      <c r="V165" s="55">
        <v>0</v>
      </c>
      <c r="W165" s="55">
        <v>0</v>
      </c>
      <c r="X165" s="55">
        <v>0</v>
      </c>
      <c r="Y165" s="55">
        <v>0</v>
      </c>
    </row>
    <row r="166" spans="1:25" x14ac:dyDescent="0.4">
      <c r="A166" s="33">
        <v>20</v>
      </c>
      <c r="B166" s="33" t="s">
        <v>1748</v>
      </c>
      <c r="C166" s="34" t="s">
        <v>244</v>
      </c>
      <c r="D166" s="34" t="s">
        <v>245</v>
      </c>
      <c r="E166" s="33">
        <v>18</v>
      </c>
      <c r="F166" s="32" t="s">
        <v>1707</v>
      </c>
      <c r="G166" s="44" t="s">
        <v>245</v>
      </c>
      <c r="H166" s="44" t="s">
        <v>245</v>
      </c>
      <c r="I166" s="55">
        <v>28.712740119231619</v>
      </c>
      <c r="J166" s="55">
        <v>65.578862147641132</v>
      </c>
      <c r="K166" s="55">
        <v>3.8316037388680355</v>
      </c>
      <c r="L166" s="55">
        <v>0</v>
      </c>
      <c r="M166" s="55">
        <v>0</v>
      </c>
      <c r="N166" s="55">
        <v>0</v>
      </c>
      <c r="O166" s="55">
        <v>0</v>
      </c>
      <c r="P166" s="55">
        <v>0</v>
      </c>
      <c r="Q166" s="55">
        <v>0</v>
      </c>
      <c r="R166" s="55">
        <v>1.0760285567086185</v>
      </c>
      <c r="S166" s="55">
        <v>0</v>
      </c>
      <c r="T166" s="55">
        <v>0</v>
      </c>
      <c r="U166" s="55">
        <v>0.80076543755059992</v>
      </c>
      <c r="V166" s="55">
        <v>0</v>
      </c>
      <c r="W166" s="55">
        <v>0</v>
      </c>
      <c r="X166" s="55">
        <v>0</v>
      </c>
      <c r="Y166" s="55">
        <v>0</v>
      </c>
    </row>
    <row r="167" spans="1:25" x14ac:dyDescent="0.4">
      <c r="A167" s="33">
        <v>20</v>
      </c>
      <c r="B167" s="33" t="s">
        <v>1707</v>
      </c>
      <c r="C167" s="34" t="s">
        <v>246</v>
      </c>
      <c r="D167" s="34" t="s">
        <v>245</v>
      </c>
      <c r="I167" s="55">
        <v>28.712740119231619</v>
      </c>
      <c r="J167" s="55">
        <v>65.578862147641132</v>
      </c>
      <c r="K167" s="55">
        <v>3.8316037388680355</v>
      </c>
      <c r="L167" s="55">
        <v>0</v>
      </c>
      <c r="M167" s="55">
        <v>0</v>
      </c>
      <c r="N167" s="55">
        <v>0</v>
      </c>
      <c r="O167" s="55">
        <v>0</v>
      </c>
      <c r="P167" s="55">
        <v>0</v>
      </c>
      <c r="Q167" s="55">
        <v>0</v>
      </c>
      <c r="R167" s="55">
        <v>1.0760285567086185</v>
      </c>
      <c r="S167" s="55">
        <v>0</v>
      </c>
      <c r="T167" s="55">
        <v>0</v>
      </c>
      <c r="U167" s="55">
        <v>0.80076543755059992</v>
      </c>
      <c r="V167" s="55">
        <v>0</v>
      </c>
      <c r="W167" s="55">
        <v>0</v>
      </c>
      <c r="X167" s="55">
        <v>0</v>
      </c>
      <c r="Y167" s="55">
        <v>0</v>
      </c>
    </row>
    <row r="168" spans="1:25" x14ac:dyDescent="0.4">
      <c r="A168" s="33">
        <v>20</v>
      </c>
      <c r="B168" s="33" t="s">
        <v>1748</v>
      </c>
      <c r="C168" s="34" t="s">
        <v>247</v>
      </c>
      <c r="D168" s="34" t="s">
        <v>248</v>
      </c>
      <c r="E168" s="33">
        <v>18</v>
      </c>
      <c r="F168" s="32" t="s">
        <v>1748</v>
      </c>
      <c r="G168" s="44" t="s">
        <v>247</v>
      </c>
      <c r="H168" s="44" t="s">
        <v>248</v>
      </c>
      <c r="I168" s="55">
        <v>25.313116813206531</v>
      </c>
      <c r="J168" s="55">
        <v>46.308989772115552</v>
      </c>
      <c r="K168" s="55">
        <v>0</v>
      </c>
      <c r="L168" s="55">
        <v>7.4197021352951724</v>
      </c>
      <c r="M168" s="55">
        <v>0</v>
      </c>
      <c r="N168" s="55">
        <v>19.305580477301273</v>
      </c>
      <c r="O168" s="55">
        <v>0</v>
      </c>
      <c r="P168" s="55">
        <v>0</v>
      </c>
      <c r="Q168" s="55">
        <v>0</v>
      </c>
      <c r="R168" s="55">
        <v>0</v>
      </c>
      <c r="S168" s="55">
        <v>0</v>
      </c>
      <c r="T168" s="55">
        <v>0</v>
      </c>
      <c r="U168" s="55">
        <v>1.6526108020814643</v>
      </c>
      <c r="V168" s="55">
        <v>0</v>
      </c>
      <c r="W168" s="55">
        <v>0</v>
      </c>
      <c r="X168" s="55">
        <v>0</v>
      </c>
      <c r="Y168" s="55">
        <v>0</v>
      </c>
    </row>
    <row r="169" spans="1:25" x14ac:dyDescent="0.4">
      <c r="A169" s="33">
        <v>20</v>
      </c>
      <c r="B169" s="33" t="s">
        <v>1748</v>
      </c>
      <c r="C169" s="34" t="s">
        <v>249</v>
      </c>
      <c r="D169" s="34" t="s">
        <v>248</v>
      </c>
      <c r="E169" s="33">
        <v>18</v>
      </c>
      <c r="F169" s="32" t="s">
        <v>1748</v>
      </c>
      <c r="G169" s="44" t="s">
        <v>249</v>
      </c>
      <c r="H169" s="44" t="s">
        <v>248</v>
      </c>
      <c r="I169" s="55">
        <v>36.39245171752912</v>
      </c>
      <c r="J169" s="55">
        <v>51.490859501695418</v>
      </c>
      <c r="K169" s="55">
        <v>0</v>
      </c>
      <c r="L169" s="55">
        <v>10.163275836650449</v>
      </c>
      <c r="M169" s="55">
        <v>0</v>
      </c>
      <c r="N169" s="55">
        <v>0</v>
      </c>
      <c r="O169" s="55">
        <v>0</v>
      </c>
      <c r="P169" s="55">
        <v>0</v>
      </c>
      <c r="Q169" s="55">
        <v>0</v>
      </c>
      <c r="R169" s="55">
        <v>0</v>
      </c>
      <c r="S169" s="55">
        <v>0</v>
      </c>
      <c r="T169" s="55">
        <v>0</v>
      </c>
      <c r="U169" s="55">
        <v>1.9534129441250183</v>
      </c>
      <c r="V169" s="55">
        <v>0</v>
      </c>
      <c r="W169" s="55">
        <v>0</v>
      </c>
      <c r="X169" s="55">
        <v>0</v>
      </c>
      <c r="Y169" s="55">
        <v>0</v>
      </c>
    </row>
    <row r="170" spans="1:25" x14ac:dyDescent="0.4">
      <c r="A170" s="33">
        <v>20</v>
      </c>
      <c r="B170" s="33" t="s">
        <v>1707</v>
      </c>
      <c r="C170" s="34" t="s">
        <v>250</v>
      </c>
      <c r="D170" s="34" t="s">
        <v>248</v>
      </c>
      <c r="I170" s="56">
        <v>30.852784265367823</v>
      </c>
      <c r="J170" s="56">
        <v>48.899924636905482</v>
      </c>
      <c r="K170" s="56">
        <v>0</v>
      </c>
      <c r="L170" s="56">
        <v>8.7914889859728103</v>
      </c>
      <c r="M170" s="56">
        <v>0</v>
      </c>
      <c r="N170" s="56">
        <v>9.6527902386506366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1.8030118731032414</v>
      </c>
      <c r="V170" s="56">
        <v>0</v>
      </c>
      <c r="W170" s="56">
        <v>0</v>
      </c>
      <c r="X170" s="56">
        <v>0</v>
      </c>
      <c r="Y170" s="56">
        <v>0</v>
      </c>
    </row>
    <row r="171" spans="1:25" x14ac:dyDescent="0.4">
      <c r="A171" s="33">
        <v>20</v>
      </c>
      <c r="B171" s="33" t="s">
        <v>1707</v>
      </c>
      <c r="C171" s="34" t="s">
        <v>251</v>
      </c>
      <c r="D171" s="34" t="s">
        <v>252</v>
      </c>
      <c r="E171" s="33">
        <v>18</v>
      </c>
      <c r="F171" s="32" t="s">
        <v>1707</v>
      </c>
      <c r="G171" s="44" t="s">
        <v>252</v>
      </c>
      <c r="H171" s="44" t="s">
        <v>252</v>
      </c>
      <c r="I171" s="55">
        <v>27.269142581747552</v>
      </c>
      <c r="J171" s="55">
        <v>59.195595344150256</v>
      </c>
      <c r="K171" s="55">
        <v>9.2664261825829151</v>
      </c>
      <c r="L171" s="55">
        <v>0</v>
      </c>
      <c r="M171" s="55">
        <v>0</v>
      </c>
      <c r="N171" s="55">
        <v>0</v>
      </c>
      <c r="O171" s="55">
        <v>0</v>
      </c>
      <c r="P171" s="55">
        <v>0</v>
      </c>
      <c r="Q171" s="55">
        <v>0</v>
      </c>
      <c r="R171" s="55">
        <v>0</v>
      </c>
      <c r="S171" s="55">
        <v>0</v>
      </c>
      <c r="T171" s="55">
        <v>0</v>
      </c>
      <c r="U171" s="55">
        <v>4.2688358915192843</v>
      </c>
      <c r="V171" s="55">
        <v>0</v>
      </c>
      <c r="W171" s="55">
        <v>0</v>
      </c>
      <c r="X171" s="55">
        <v>0</v>
      </c>
      <c r="Y171" s="55">
        <v>0</v>
      </c>
    </row>
    <row r="172" spans="1:25" x14ac:dyDescent="0.4">
      <c r="A172" s="33">
        <v>20</v>
      </c>
      <c r="B172" s="33" t="s">
        <v>1748</v>
      </c>
      <c r="C172" s="34" t="s">
        <v>253</v>
      </c>
      <c r="D172" s="34" t="s">
        <v>252</v>
      </c>
      <c r="I172" s="55">
        <v>27.269142581747552</v>
      </c>
      <c r="J172" s="55">
        <v>59.195595344150256</v>
      </c>
      <c r="K172" s="55">
        <v>9.2664261825829151</v>
      </c>
      <c r="L172" s="55">
        <v>0</v>
      </c>
      <c r="M172" s="55">
        <v>0</v>
      </c>
      <c r="N172" s="55">
        <v>0</v>
      </c>
      <c r="O172" s="55">
        <v>0</v>
      </c>
      <c r="P172" s="55">
        <v>0</v>
      </c>
      <c r="Q172" s="55">
        <v>0</v>
      </c>
      <c r="R172" s="55">
        <v>0</v>
      </c>
      <c r="S172" s="55">
        <v>0</v>
      </c>
      <c r="T172" s="55">
        <v>0</v>
      </c>
      <c r="U172" s="55">
        <v>4.2688358915192843</v>
      </c>
      <c r="V172" s="55">
        <v>0</v>
      </c>
      <c r="W172" s="55">
        <v>0</v>
      </c>
      <c r="X172" s="55">
        <v>0</v>
      </c>
      <c r="Y172" s="55">
        <v>0</v>
      </c>
    </row>
    <row r="173" spans="1:25" x14ac:dyDescent="0.4">
      <c r="A173" s="33">
        <v>20</v>
      </c>
      <c r="B173" s="33" t="s">
        <v>1748</v>
      </c>
      <c r="C173" s="34" t="s">
        <v>254</v>
      </c>
      <c r="D173" s="34" t="s">
        <v>254</v>
      </c>
      <c r="E173" s="33">
        <v>18</v>
      </c>
      <c r="F173" s="32" t="s">
        <v>1707</v>
      </c>
      <c r="G173" s="44" t="s">
        <v>474</v>
      </c>
      <c r="H173" s="44" t="s">
        <v>458</v>
      </c>
      <c r="I173" s="55">
        <v>48.02158686416351</v>
      </c>
      <c r="J173" s="55">
        <v>49.904696291193019</v>
      </c>
      <c r="K173" s="55">
        <v>0</v>
      </c>
      <c r="L173" s="55">
        <v>0</v>
      </c>
      <c r="M173" s="55">
        <v>0</v>
      </c>
      <c r="N173" s="55">
        <v>0</v>
      </c>
      <c r="O173" s="55">
        <v>0</v>
      </c>
      <c r="P173" s="55">
        <v>0</v>
      </c>
      <c r="Q173" s="55">
        <v>0</v>
      </c>
      <c r="R173" s="55">
        <v>0</v>
      </c>
      <c r="S173" s="55">
        <v>0</v>
      </c>
      <c r="T173" s="55">
        <v>0</v>
      </c>
      <c r="U173" s="55">
        <v>2.0737168446434722</v>
      </c>
      <c r="V173" s="55">
        <v>0</v>
      </c>
      <c r="W173" s="55">
        <v>0</v>
      </c>
      <c r="X173" s="55">
        <v>0</v>
      </c>
      <c r="Y173" s="55">
        <v>0</v>
      </c>
    </row>
    <row r="174" spans="1:25" x14ac:dyDescent="0.4">
      <c r="A174" s="33">
        <v>20</v>
      </c>
      <c r="B174" s="33" t="s">
        <v>1748</v>
      </c>
      <c r="C174" s="34" t="s">
        <v>255</v>
      </c>
      <c r="D174" s="34" t="s">
        <v>1750</v>
      </c>
      <c r="I174" s="56">
        <v>24.38813872950341</v>
      </c>
      <c r="J174" s="56">
        <v>57.362308150224607</v>
      </c>
      <c r="K174" s="56">
        <v>0</v>
      </c>
      <c r="L174" s="56">
        <v>0</v>
      </c>
      <c r="M174" s="56">
        <v>0</v>
      </c>
      <c r="N174" s="56">
        <v>0</v>
      </c>
      <c r="O174" s="56">
        <v>0</v>
      </c>
      <c r="P174" s="56">
        <v>0</v>
      </c>
      <c r="Q174" s="56">
        <v>0</v>
      </c>
      <c r="R174" s="56">
        <v>0</v>
      </c>
      <c r="S174" s="56">
        <v>0</v>
      </c>
      <c r="T174" s="56">
        <v>0</v>
      </c>
      <c r="U174" s="56">
        <v>3.3882923444099147</v>
      </c>
      <c r="V174" s="56">
        <v>14.861260775862069</v>
      </c>
      <c r="W174" s="56">
        <v>0</v>
      </c>
      <c r="X174" s="56">
        <v>0</v>
      </c>
      <c r="Y174" s="56">
        <v>0</v>
      </c>
    </row>
    <row r="175" spans="1:25" x14ac:dyDescent="0.4">
      <c r="A175" s="33">
        <v>20</v>
      </c>
      <c r="B175" s="33" t="s">
        <v>1748</v>
      </c>
      <c r="C175" s="34" t="s">
        <v>256</v>
      </c>
      <c r="D175" s="34" t="s">
        <v>1750</v>
      </c>
      <c r="I175" s="56">
        <v>22.065879398641552</v>
      </c>
      <c r="J175" s="56">
        <v>49.091071648427622</v>
      </c>
      <c r="K175" s="56">
        <v>4.5238470945599438</v>
      </c>
      <c r="L175" s="56">
        <v>1.4403921259221271</v>
      </c>
      <c r="M175" s="56">
        <v>0</v>
      </c>
      <c r="N175" s="56">
        <v>15.288078425184427</v>
      </c>
      <c r="O175" s="56">
        <v>0</v>
      </c>
      <c r="P175" s="56">
        <v>0</v>
      </c>
      <c r="Q175" s="56">
        <v>0</v>
      </c>
      <c r="R175" s="56">
        <v>0</v>
      </c>
      <c r="S175" s="56">
        <v>0</v>
      </c>
      <c r="T175" s="56">
        <v>0</v>
      </c>
      <c r="U175" s="56">
        <v>2.7133199695389747</v>
      </c>
      <c r="V175" s="56">
        <v>0.90930608702512916</v>
      </c>
      <c r="W175" s="56">
        <v>3.9681052507002246</v>
      </c>
      <c r="X175" s="56">
        <v>0</v>
      </c>
      <c r="Y175" s="56">
        <v>0</v>
      </c>
    </row>
    <row r="176" spans="1:25" x14ac:dyDescent="0.4">
      <c r="A176" s="33">
        <v>20</v>
      </c>
      <c r="B176" s="33" t="s">
        <v>1751</v>
      </c>
      <c r="C176" s="34" t="s">
        <v>258</v>
      </c>
      <c r="D176" s="34" t="s">
        <v>258</v>
      </c>
      <c r="E176" s="33">
        <v>18</v>
      </c>
      <c r="F176" s="32" t="s">
        <v>1751</v>
      </c>
      <c r="G176" s="44" t="s">
        <v>258</v>
      </c>
      <c r="H176" s="44" t="s">
        <v>258</v>
      </c>
      <c r="I176" s="55">
        <v>14.31533417327209</v>
      </c>
      <c r="J176" s="55">
        <v>40.831936191109214</v>
      </c>
      <c r="K176" s="55">
        <v>38.173232408408644</v>
      </c>
      <c r="L176" s="55">
        <v>3.4315135762542042</v>
      </c>
      <c r="M176" s="55">
        <v>0</v>
      </c>
      <c r="N176" s="55">
        <v>0</v>
      </c>
      <c r="O176" s="55">
        <v>0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  <c r="U176" s="55">
        <v>1.1249888393964345</v>
      </c>
      <c r="V176" s="55">
        <v>2.1229948115594093</v>
      </c>
      <c r="W176" s="55">
        <v>0</v>
      </c>
      <c r="X176" s="55">
        <v>0</v>
      </c>
      <c r="Y176" s="55">
        <v>0</v>
      </c>
    </row>
    <row r="177" spans="1:25" x14ac:dyDescent="0.4">
      <c r="A177" s="33">
        <v>20</v>
      </c>
      <c r="B177" s="33" t="s">
        <v>1751</v>
      </c>
      <c r="C177" s="34" t="s">
        <v>259</v>
      </c>
      <c r="D177" s="34" t="s">
        <v>260</v>
      </c>
      <c r="E177" s="33">
        <v>18</v>
      </c>
      <c r="F177" s="32" t="s">
        <v>1751</v>
      </c>
      <c r="G177" s="44" t="s">
        <v>260</v>
      </c>
      <c r="H177" s="44" t="s">
        <v>260</v>
      </c>
      <c r="I177" s="55">
        <v>20.928150021070373</v>
      </c>
      <c r="J177" s="55">
        <v>65.935524652338813</v>
      </c>
      <c r="K177" s="55">
        <v>3.865360303413401</v>
      </c>
      <c r="L177" s="55">
        <v>7.4747155499367892</v>
      </c>
      <c r="M177" s="55">
        <v>0</v>
      </c>
      <c r="N177" s="55">
        <v>0</v>
      </c>
      <c r="O177" s="55">
        <v>0</v>
      </c>
      <c r="P177" s="55">
        <v>0</v>
      </c>
      <c r="Q177" s="55">
        <v>0</v>
      </c>
      <c r="R177" s="55">
        <v>0</v>
      </c>
      <c r="S177" s="55">
        <v>0</v>
      </c>
      <c r="T177" s="55">
        <v>0</v>
      </c>
      <c r="U177" s="55">
        <v>1.7962494732406236</v>
      </c>
      <c r="V177" s="55">
        <v>0</v>
      </c>
      <c r="W177" s="55">
        <v>0</v>
      </c>
      <c r="X177" s="55">
        <v>0</v>
      </c>
      <c r="Y177" s="55">
        <v>0</v>
      </c>
    </row>
    <row r="178" spans="1:25" x14ac:dyDescent="0.4">
      <c r="A178" s="33">
        <v>20</v>
      </c>
      <c r="B178" s="33" t="s">
        <v>1751</v>
      </c>
      <c r="C178" s="34" t="s">
        <v>261</v>
      </c>
      <c r="D178" s="34" t="s">
        <v>260</v>
      </c>
      <c r="I178" s="55">
        <v>20.928150021070373</v>
      </c>
      <c r="J178" s="55">
        <v>65.935524652338813</v>
      </c>
      <c r="K178" s="55">
        <v>3.865360303413401</v>
      </c>
      <c r="L178" s="55">
        <v>7.4747155499367892</v>
      </c>
      <c r="M178" s="55">
        <v>0</v>
      </c>
      <c r="N178" s="55">
        <v>0</v>
      </c>
      <c r="O178" s="55">
        <v>0</v>
      </c>
      <c r="P178" s="55">
        <v>0</v>
      </c>
      <c r="Q178" s="55">
        <v>0</v>
      </c>
      <c r="R178" s="55">
        <v>0</v>
      </c>
      <c r="S178" s="55">
        <v>0</v>
      </c>
      <c r="T178" s="55">
        <v>0</v>
      </c>
      <c r="U178" s="55">
        <v>1.7962494732406236</v>
      </c>
      <c r="V178" s="55">
        <v>0</v>
      </c>
      <c r="W178" s="55">
        <v>0</v>
      </c>
      <c r="X178" s="55">
        <v>0</v>
      </c>
      <c r="Y178" s="55">
        <v>0</v>
      </c>
    </row>
    <row r="179" spans="1:25" x14ac:dyDescent="0.4">
      <c r="A179" s="33">
        <v>20</v>
      </c>
      <c r="B179" s="33" t="s">
        <v>1751</v>
      </c>
      <c r="C179" s="34" t="s">
        <v>262</v>
      </c>
      <c r="D179" s="34" t="s">
        <v>262</v>
      </c>
      <c r="E179" s="33">
        <v>18</v>
      </c>
      <c r="F179" s="32" t="s">
        <v>1726</v>
      </c>
      <c r="G179" s="44" t="s">
        <v>262</v>
      </c>
      <c r="H179" s="44" t="s">
        <v>262</v>
      </c>
      <c r="I179" s="55">
        <v>6.9338135974786139</v>
      </c>
      <c r="J179" s="55">
        <v>35.379985307708708</v>
      </c>
      <c r="K179" s="55">
        <v>0</v>
      </c>
      <c r="L179" s="55">
        <v>3.4183274485177377</v>
      </c>
      <c r="M179" s="55">
        <v>1.9514680442664518</v>
      </c>
      <c r="N179" s="55">
        <v>0</v>
      </c>
      <c r="O179" s="55">
        <v>0</v>
      </c>
      <c r="P179" s="55">
        <v>0</v>
      </c>
      <c r="Q179" s="55">
        <v>0</v>
      </c>
      <c r="R179" s="55">
        <v>0</v>
      </c>
      <c r="S179" s="55">
        <v>2.3981610938647835</v>
      </c>
      <c r="T179" s="55">
        <v>0</v>
      </c>
      <c r="U179" s="55">
        <v>1.5261025142775895</v>
      </c>
      <c r="V179" s="55">
        <v>48.392141993886113</v>
      </c>
      <c r="W179" s="55">
        <v>0</v>
      </c>
      <c r="X179" s="55">
        <v>0</v>
      </c>
      <c r="Y179" s="55">
        <v>0</v>
      </c>
    </row>
    <row r="180" spans="1:25" x14ac:dyDescent="0.4">
      <c r="A180" s="33">
        <v>20</v>
      </c>
      <c r="B180" s="33" t="s">
        <v>1751</v>
      </c>
      <c r="C180" s="34" t="s">
        <v>263</v>
      </c>
      <c r="D180" s="33" t="s">
        <v>1750</v>
      </c>
      <c r="E180" s="33">
        <v>18</v>
      </c>
      <c r="F180" s="32" t="s">
        <v>1751</v>
      </c>
      <c r="G180" s="44" t="s">
        <v>263</v>
      </c>
      <c r="H180" s="44" t="s">
        <v>458</v>
      </c>
      <c r="I180" s="55">
        <v>10.434271121759465</v>
      </c>
      <c r="J180" s="55">
        <v>39.478932040227825</v>
      </c>
      <c r="K180" s="55">
        <v>0</v>
      </c>
      <c r="L180" s="55">
        <v>0</v>
      </c>
      <c r="M180" s="55">
        <v>0</v>
      </c>
      <c r="N180" s="55">
        <v>0</v>
      </c>
      <c r="O180" s="55">
        <v>0</v>
      </c>
      <c r="P180" s="55">
        <v>0</v>
      </c>
      <c r="Q180" s="55">
        <v>0</v>
      </c>
      <c r="R180" s="55">
        <v>0</v>
      </c>
      <c r="S180" s="55">
        <v>0</v>
      </c>
      <c r="T180" s="55">
        <v>0</v>
      </c>
      <c r="U180" s="55">
        <v>3.1318594608553436</v>
      </c>
      <c r="V180" s="55">
        <v>46.954937377157371</v>
      </c>
      <c r="W180" s="55">
        <v>0</v>
      </c>
      <c r="X180" s="55">
        <v>0</v>
      </c>
      <c r="Y180" s="55">
        <v>0</v>
      </c>
    </row>
    <row r="181" spans="1:25" ht="21.6" x14ac:dyDescent="0.4">
      <c r="A181" s="33">
        <v>20</v>
      </c>
      <c r="B181" s="33" t="s">
        <v>1751</v>
      </c>
      <c r="C181" s="34" t="s">
        <v>264</v>
      </c>
      <c r="D181" s="40" t="s">
        <v>1750</v>
      </c>
      <c r="I181" s="56">
        <v>48.002322818348276</v>
      </c>
      <c r="J181" s="56">
        <v>46.117294601748384</v>
      </c>
      <c r="K181" s="56">
        <v>3.7599106855639866</v>
      </c>
      <c r="L181" s="56">
        <v>0</v>
      </c>
      <c r="M181" s="56">
        <v>0</v>
      </c>
      <c r="N181" s="56">
        <v>0</v>
      </c>
      <c r="O181" s="56">
        <v>0</v>
      </c>
      <c r="P181" s="56">
        <v>0</v>
      </c>
      <c r="Q181" s="56">
        <v>0</v>
      </c>
      <c r="R181" s="56">
        <v>0</v>
      </c>
      <c r="S181" s="56">
        <v>0</v>
      </c>
      <c r="T181" s="56">
        <v>0</v>
      </c>
      <c r="U181" s="56">
        <v>2.1204718943393601</v>
      </c>
      <c r="V181" s="56">
        <v>0</v>
      </c>
      <c r="W181" s="56">
        <v>0</v>
      </c>
      <c r="X181" s="56">
        <v>0</v>
      </c>
      <c r="Y181" s="56">
        <v>0</v>
      </c>
    </row>
    <row r="182" spans="1:25" ht="21.6" x14ac:dyDescent="0.4">
      <c r="A182" s="33">
        <v>20</v>
      </c>
      <c r="B182" s="33" t="s">
        <v>1726</v>
      </c>
      <c r="C182" s="34" t="s">
        <v>265</v>
      </c>
      <c r="D182" s="40" t="s">
        <v>1750</v>
      </c>
      <c r="E182" s="33">
        <v>18</v>
      </c>
      <c r="F182" s="32" t="s">
        <v>1726</v>
      </c>
      <c r="G182" s="44" t="s">
        <v>265</v>
      </c>
      <c r="H182" s="44" t="s">
        <v>458</v>
      </c>
      <c r="I182" s="55">
        <v>16.581852609511571</v>
      </c>
      <c r="J182" s="55">
        <v>37.099528309861533</v>
      </c>
      <c r="K182" s="55">
        <v>1.7920843970312264</v>
      </c>
      <c r="L182" s="55">
        <v>2.316184550879981</v>
      </c>
      <c r="M182" s="55">
        <v>0</v>
      </c>
      <c r="N182" s="55">
        <v>0</v>
      </c>
      <c r="O182" s="55">
        <v>0</v>
      </c>
      <c r="P182" s="55">
        <v>0</v>
      </c>
      <c r="Q182" s="55">
        <v>0</v>
      </c>
      <c r="R182" s="55">
        <v>0</v>
      </c>
      <c r="S182" s="55">
        <v>0</v>
      </c>
      <c r="T182" s="55">
        <v>0</v>
      </c>
      <c r="U182" s="55">
        <v>1.2307900387157855</v>
      </c>
      <c r="V182" s="55">
        <v>40.979560093999901</v>
      </c>
      <c r="W182" s="55">
        <v>0</v>
      </c>
      <c r="X182" s="55">
        <v>0</v>
      </c>
      <c r="Y182" s="55">
        <v>0</v>
      </c>
    </row>
    <row r="183" spans="1:25" ht="21.6" x14ac:dyDescent="0.4">
      <c r="A183" s="33">
        <v>20</v>
      </c>
      <c r="B183" s="33" t="s">
        <v>1751</v>
      </c>
      <c r="C183" s="34" t="s">
        <v>266</v>
      </c>
      <c r="D183" s="40" t="s">
        <v>1750</v>
      </c>
      <c r="I183" s="56">
        <v>43.216728038877733</v>
      </c>
      <c r="J183" s="56">
        <v>46.385569097668892</v>
      </c>
      <c r="K183" s="56">
        <v>6.3506459016263612</v>
      </c>
      <c r="L183" s="56">
        <v>2.0736863297765251</v>
      </c>
      <c r="M183" s="56">
        <v>0</v>
      </c>
      <c r="N183" s="56">
        <v>0</v>
      </c>
      <c r="O183" s="56">
        <v>0</v>
      </c>
      <c r="P183" s="56">
        <v>0</v>
      </c>
      <c r="Q183" s="56">
        <v>0</v>
      </c>
      <c r="R183" s="56">
        <v>0</v>
      </c>
      <c r="S183" s="56">
        <v>0</v>
      </c>
      <c r="T183" s="56">
        <v>0</v>
      </c>
      <c r="U183" s="56">
        <v>1.9733706320504942</v>
      </c>
      <c r="V183" s="56">
        <v>0</v>
      </c>
      <c r="W183" s="56">
        <v>0</v>
      </c>
      <c r="X183" s="56">
        <v>0</v>
      </c>
      <c r="Y183" s="56">
        <v>0</v>
      </c>
    </row>
    <row r="184" spans="1:25" ht="21.6" x14ac:dyDescent="0.4">
      <c r="A184" s="33">
        <v>20</v>
      </c>
      <c r="B184" s="33" t="s">
        <v>1731</v>
      </c>
      <c r="C184" s="34" t="s">
        <v>267</v>
      </c>
      <c r="D184" s="34" t="s">
        <v>1752</v>
      </c>
      <c r="E184" s="33">
        <v>18</v>
      </c>
      <c r="F184" s="32" t="s">
        <v>1753</v>
      </c>
      <c r="G184" s="44" t="s">
        <v>267</v>
      </c>
      <c r="H184" s="44" t="s">
        <v>267</v>
      </c>
      <c r="I184" s="55">
        <v>51.670547920412183</v>
      </c>
      <c r="J184" s="55">
        <v>35.669727427392402</v>
      </c>
      <c r="K184" s="55">
        <v>9.5828758280343163</v>
      </c>
      <c r="L184" s="55">
        <v>0</v>
      </c>
      <c r="M184" s="55">
        <v>0</v>
      </c>
      <c r="N184" s="55">
        <v>0</v>
      </c>
      <c r="O184" s="55">
        <v>0</v>
      </c>
      <c r="P184" s="55">
        <v>0</v>
      </c>
      <c r="Q184" s="55">
        <v>0</v>
      </c>
      <c r="R184" s="55">
        <v>0</v>
      </c>
      <c r="S184" s="55">
        <v>0</v>
      </c>
      <c r="T184" s="55">
        <v>0</v>
      </c>
      <c r="U184" s="55">
        <v>1.4310363550804204</v>
      </c>
      <c r="V184" s="55">
        <v>1.6458124690806857</v>
      </c>
      <c r="W184" s="55">
        <v>0</v>
      </c>
      <c r="X184" s="55">
        <v>0</v>
      </c>
      <c r="Y184" s="55">
        <v>0</v>
      </c>
    </row>
    <row r="185" spans="1:25" x14ac:dyDescent="0.4">
      <c r="A185" s="33">
        <v>20</v>
      </c>
      <c r="B185" s="33" t="s">
        <v>1753</v>
      </c>
      <c r="C185" s="34" t="s">
        <v>268</v>
      </c>
      <c r="D185" s="34" t="s">
        <v>268</v>
      </c>
      <c r="I185" s="56">
        <v>44.270780488141177</v>
      </c>
      <c r="J185" s="56">
        <v>35.010188516761147</v>
      </c>
      <c r="K185" s="56">
        <v>11.413887288579939</v>
      </c>
      <c r="L185" s="56">
        <v>2.1350869310532161</v>
      </c>
      <c r="M185" s="56">
        <v>0</v>
      </c>
      <c r="N185" s="56">
        <v>3.7533998952578855</v>
      </c>
      <c r="O185" s="56">
        <v>0</v>
      </c>
      <c r="P185" s="56">
        <v>0</v>
      </c>
      <c r="Q185" s="56">
        <v>0</v>
      </c>
      <c r="R185" s="56">
        <v>0</v>
      </c>
      <c r="S185" s="56">
        <v>0.59342342752271315</v>
      </c>
      <c r="T185" s="56">
        <v>0</v>
      </c>
      <c r="U185" s="56">
        <v>2.4117803354137499</v>
      </c>
      <c r="V185" s="56">
        <v>0.41145311727017142</v>
      </c>
      <c r="W185" s="56">
        <v>0</v>
      </c>
      <c r="X185" s="56">
        <v>0</v>
      </c>
      <c r="Y185" s="56">
        <v>0</v>
      </c>
    </row>
    <row r="186" spans="1:25" x14ac:dyDescent="0.4">
      <c r="A186" s="33">
        <v>20</v>
      </c>
      <c r="B186" s="33" t="s">
        <v>1731</v>
      </c>
      <c r="C186" s="34" t="s">
        <v>269</v>
      </c>
      <c r="D186" s="34" t="s">
        <v>269</v>
      </c>
      <c r="I186" s="56">
        <v>40.420441848875164</v>
      </c>
      <c r="J186" s="56">
        <v>32.239567373880149</v>
      </c>
      <c r="K186" s="56">
        <v>13.559928051140888</v>
      </c>
      <c r="L186" s="56">
        <v>4.2701738621064322</v>
      </c>
      <c r="M186" s="56">
        <v>0</v>
      </c>
      <c r="N186" s="56">
        <v>7.5067997905157711</v>
      </c>
      <c r="O186" s="56">
        <v>0</v>
      </c>
      <c r="P186" s="56">
        <v>0</v>
      </c>
      <c r="Q186" s="56">
        <v>0</v>
      </c>
      <c r="R186" s="56">
        <v>0</v>
      </c>
      <c r="S186" s="56">
        <v>1.1868468550454263</v>
      </c>
      <c r="T186" s="56">
        <v>0</v>
      </c>
      <c r="U186" s="56">
        <v>0.81624221843616762</v>
      </c>
      <c r="V186" s="56">
        <v>0</v>
      </c>
      <c r="W186" s="56">
        <v>0</v>
      </c>
      <c r="X186" s="56">
        <v>0</v>
      </c>
      <c r="Y186" s="56">
        <v>0</v>
      </c>
    </row>
    <row r="187" spans="1:25" x14ac:dyDescent="0.4">
      <c r="A187" s="33">
        <v>20</v>
      </c>
      <c r="B187" s="33" t="s">
        <v>1731</v>
      </c>
      <c r="C187" s="34" t="s">
        <v>270</v>
      </c>
      <c r="D187" s="34" t="s">
        <v>270</v>
      </c>
      <c r="E187" s="33">
        <v>18</v>
      </c>
      <c r="F187" s="32" t="s">
        <v>1753</v>
      </c>
      <c r="G187" s="44" t="s">
        <v>486</v>
      </c>
      <c r="H187" s="44" t="s">
        <v>486</v>
      </c>
      <c r="I187" s="55">
        <v>44.571690334402199</v>
      </c>
      <c r="J187" s="55">
        <v>39.891891891891888</v>
      </c>
      <c r="K187" s="55">
        <v>8.952817224003665</v>
      </c>
      <c r="L187" s="55">
        <v>0</v>
      </c>
      <c r="M187" s="55">
        <v>0</v>
      </c>
      <c r="N187" s="55">
        <v>0</v>
      </c>
      <c r="O187" s="55">
        <v>0</v>
      </c>
      <c r="P187" s="55">
        <v>0</v>
      </c>
      <c r="Q187" s="55">
        <v>0</v>
      </c>
      <c r="R187" s="55">
        <v>0</v>
      </c>
      <c r="S187" s="55">
        <v>0</v>
      </c>
      <c r="T187" s="55">
        <v>0</v>
      </c>
      <c r="U187" s="55">
        <v>6.5836005497022443</v>
      </c>
      <c r="V187" s="55">
        <v>0</v>
      </c>
      <c r="W187" s="55">
        <v>0</v>
      </c>
      <c r="X187" s="55">
        <v>0</v>
      </c>
      <c r="Y187" s="55">
        <v>0</v>
      </c>
    </row>
    <row r="188" spans="1:25" x14ac:dyDescent="0.4">
      <c r="A188" s="33">
        <v>20</v>
      </c>
      <c r="B188" s="33" t="s">
        <v>1753</v>
      </c>
      <c r="C188" s="34" t="s">
        <v>271</v>
      </c>
      <c r="D188" s="34" t="s">
        <v>271</v>
      </c>
      <c r="E188" s="33">
        <v>18</v>
      </c>
      <c r="F188" s="32" t="s">
        <v>1753</v>
      </c>
      <c r="G188" s="44" t="s">
        <v>271</v>
      </c>
      <c r="H188" s="44" t="s">
        <v>271</v>
      </c>
      <c r="I188" s="55">
        <v>48.040202238366383</v>
      </c>
      <c r="J188" s="55">
        <v>46.0988120950324</v>
      </c>
      <c r="K188" s="55">
        <v>0</v>
      </c>
      <c r="L188" s="55">
        <v>2.6629687806793636</v>
      </c>
      <c r="M188" s="55">
        <v>2.1720989593559787</v>
      </c>
      <c r="N188" s="55">
        <v>0</v>
      </c>
      <c r="O188" s="55">
        <v>0</v>
      </c>
      <c r="P188" s="55">
        <v>0</v>
      </c>
      <c r="Q188" s="55">
        <v>0</v>
      </c>
      <c r="R188" s="55">
        <v>0</v>
      </c>
      <c r="S188" s="55">
        <v>0</v>
      </c>
      <c r="T188" s="55">
        <v>0</v>
      </c>
      <c r="U188" s="55">
        <v>1.0259179265658747</v>
      </c>
      <c r="V188" s="55">
        <v>0</v>
      </c>
      <c r="W188" s="55">
        <v>0</v>
      </c>
      <c r="X188" s="55">
        <v>0</v>
      </c>
      <c r="Y188" s="55">
        <v>0</v>
      </c>
    </row>
    <row r="189" spans="1:25" x14ac:dyDescent="0.4">
      <c r="A189" s="33">
        <v>20</v>
      </c>
      <c r="B189" s="33" t="s">
        <v>1753</v>
      </c>
      <c r="C189" s="34" t="s">
        <v>272</v>
      </c>
      <c r="D189" s="33" t="s">
        <v>1750</v>
      </c>
      <c r="E189" s="33">
        <v>18</v>
      </c>
      <c r="F189" s="32" t="s">
        <v>1753</v>
      </c>
      <c r="G189" s="44" t="s">
        <v>272</v>
      </c>
      <c r="H189" s="44" t="s">
        <v>458</v>
      </c>
      <c r="I189" s="55">
        <v>0</v>
      </c>
      <c r="J189" s="55">
        <v>53.232882233486798</v>
      </c>
      <c r="K189" s="55">
        <v>15.962113813576401</v>
      </c>
      <c r="L189" s="55">
        <v>8.3492225890960938</v>
      </c>
      <c r="M189" s="55">
        <v>0</v>
      </c>
      <c r="N189" s="55">
        <v>0</v>
      </c>
      <c r="O189" s="55">
        <v>0</v>
      </c>
      <c r="P189" s="55">
        <v>0</v>
      </c>
      <c r="Q189" s="55">
        <v>0</v>
      </c>
      <c r="R189" s="55">
        <v>0</v>
      </c>
      <c r="S189" s="55">
        <v>0</v>
      </c>
      <c r="T189" s="55">
        <v>0</v>
      </c>
      <c r="U189" s="55">
        <v>1.8230014416593034</v>
      </c>
      <c r="V189" s="55">
        <v>20.632779922181403</v>
      </c>
      <c r="W189" s="55">
        <v>0</v>
      </c>
      <c r="X189" s="55">
        <v>0</v>
      </c>
      <c r="Y189" s="55">
        <v>0</v>
      </c>
    </row>
    <row r="190" spans="1:25" ht="21.6" x14ac:dyDescent="0.4">
      <c r="A190" s="33">
        <v>20</v>
      </c>
      <c r="B190" s="33" t="s">
        <v>1753</v>
      </c>
      <c r="C190" s="34" t="s">
        <v>273</v>
      </c>
      <c r="D190" s="40" t="s">
        <v>1709</v>
      </c>
      <c r="I190" s="56">
        <v>25.978896730425667</v>
      </c>
      <c r="J190" s="56">
        <v>38.156506160477406</v>
      </c>
      <c r="K190" s="56">
        <v>27.050959156676612</v>
      </c>
      <c r="L190" s="56">
        <v>0</v>
      </c>
      <c r="M190" s="56">
        <v>0</v>
      </c>
      <c r="N190" s="56">
        <v>6.7813970106592025</v>
      </c>
      <c r="O190" s="56">
        <v>0</v>
      </c>
      <c r="P190" s="56">
        <v>0</v>
      </c>
      <c r="Q190" s="56">
        <v>0</v>
      </c>
      <c r="R190" s="56">
        <v>0</v>
      </c>
      <c r="S190" s="56">
        <v>0</v>
      </c>
      <c r="T190" s="56">
        <v>0</v>
      </c>
      <c r="U190" s="56">
        <v>2.0322409417611178</v>
      </c>
      <c r="V190" s="56">
        <v>0</v>
      </c>
      <c r="W190" s="56">
        <v>0</v>
      </c>
      <c r="X190" s="56">
        <v>0</v>
      </c>
      <c r="Y190" s="56">
        <v>0</v>
      </c>
    </row>
    <row r="191" spans="1:25" ht="21.6" x14ac:dyDescent="0.4">
      <c r="A191" s="33">
        <v>20</v>
      </c>
      <c r="B191" s="33" t="s">
        <v>1753</v>
      </c>
      <c r="C191" s="34" t="s">
        <v>274</v>
      </c>
      <c r="D191" s="40" t="s">
        <v>1750</v>
      </c>
      <c r="E191" s="33">
        <v>18</v>
      </c>
      <c r="F191" s="32" t="s">
        <v>1731</v>
      </c>
      <c r="G191" s="44" t="s">
        <v>488</v>
      </c>
      <c r="H191" s="44" t="s">
        <v>458</v>
      </c>
      <c r="I191" s="55">
        <v>38.835228964449477</v>
      </c>
      <c r="J191" s="55">
        <v>35.230155421901983</v>
      </c>
      <c r="K191" s="55">
        <v>10.312630262609421</v>
      </c>
      <c r="L191" s="55">
        <v>0</v>
      </c>
      <c r="M191" s="55">
        <v>0</v>
      </c>
      <c r="N191" s="55">
        <v>13.562794021318405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0</v>
      </c>
      <c r="U191" s="55">
        <v>2.0591913297207167</v>
      </c>
      <c r="V191" s="55">
        <v>0</v>
      </c>
      <c r="W191" s="55">
        <v>0</v>
      </c>
      <c r="X191" s="55">
        <v>0</v>
      </c>
      <c r="Y191" s="55">
        <v>0</v>
      </c>
    </row>
    <row r="192" spans="1:25" x14ac:dyDescent="0.4">
      <c r="A192" s="33">
        <v>20</v>
      </c>
      <c r="B192" s="33" t="s">
        <v>1754</v>
      </c>
      <c r="C192" s="34" t="s">
        <v>277</v>
      </c>
      <c r="D192" s="34" t="s">
        <v>278</v>
      </c>
      <c r="E192" s="33">
        <v>18</v>
      </c>
      <c r="F192" s="32" t="s">
        <v>1754</v>
      </c>
      <c r="G192" s="44" t="s">
        <v>277</v>
      </c>
      <c r="H192" s="44" t="s">
        <v>544</v>
      </c>
      <c r="I192" s="55">
        <v>38.262789058656132</v>
      </c>
      <c r="J192" s="55">
        <v>35.567346178907194</v>
      </c>
      <c r="K192" s="55">
        <v>24.172550896929561</v>
      </c>
      <c r="L192" s="55">
        <v>0</v>
      </c>
      <c r="M192" s="55">
        <v>0</v>
      </c>
      <c r="N192" s="55">
        <v>0</v>
      </c>
      <c r="O192" s="55">
        <v>0</v>
      </c>
      <c r="P192" s="55">
        <v>0</v>
      </c>
      <c r="Q192" s="55">
        <v>0</v>
      </c>
      <c r="R192" s="55">
        <v>0</v>
      </c>
      <c r="S192" s="55">
        <v>0</v>
      </c>
      <c r="T192" s="55">
        <v>0</v>
      </c>
      <c r="U192" s="55">
        <v>1.9973138655071074</v>
      </c>
      <c r="V192" s="55">
        <v>0</v>
      </c>
      <c r="W192" s="55">
        <v>0</v>
      </c>
      <c r="X192" s="55">
        <v>0</v>
      </c>
      <c r="Y192" s="55">
        <v>0</v>
      </c>
    </row>
    <row r="193" spans="1:25" x14ac:dyDescent="0.4">
      <c r="A193" s="33">
        <v>20</v>
      </c>
      <c r="B193" s="33" t="s">
        <v>1754</v>
      </c>
      <c r="C193" s="34" t="s">
        <v>279</v>
      </c>
      <c r="D193" s="34" t="s">
        <v>280</v>
      </c>
      <c r="E193" s="33">
        <v>18</v>
      </c>
      <c r="F193" s="32" t="s">
        <v>1754</v>
      </c>
      <c r="G193" s="44" t="s">
        <v>279</v>
      </c>
      <c r="H193" s="44" t="s">
        <v>544</v>
      </c>
      <c r="I193" s="55">
        <v>14.844591698427962</v>
      </c>
      <c r="J193" s="55">
        <v>35.7943026609979</v>
      </c>
      <c r="K193" s="55">
        <v>42.804184381552581</v>
      </c>
      <c r="L193" s="55">
        <v>5.1609689415090187</v>
      </c>
      <c r="M193" s="55">
        <v>0</v>
      </c>
      <c r="N193" s="55">
        <v>0</v>
      </c>
      <c r="O193" s="55">
        <v>0</v>
      </c>
      <c r="P193" s="55">
        <v>0</v>
      </c>
      <c r="Q193" s="55">
        <v>0</v>
      </c>
      <c r="R193" s="55">
        <v>0</v>
      </c>
      <c r="S193" s="55">
        <v>0</v>
      </c>
      <c r="T193" s="55">
        <v>0</v>
      </c>
      <c r="U193" s="55">
        <v>1.3959523175125403</v>
      </c>
      <c r="V193" s="55">
        <v>0</v>
      </c>
      <c r="W193" s="55">
        <v>0</v>
      </c>
      <c r="X193" s="55">
        <v>0</v>
      </c>
      <c r="Y193" s="55">
        <v>0</v>
      </c>
    </row>
    <row r="194" spans="1:25" x14ac:dyDescent="0.4">
      <c r="A194" s="33">
        <v>20</v>
      </c>
      <c r="B194" s="33" t="s">
        <v>1732</v>
      </c>
      <c r="C194" s="34" t="s">
        <v>281</v>
      </c>
      <c r="D194" s="34" t="s">
        <v>278</v>
      </c>
      <c r="I194" s="56">
        <v>26.553690378542047</v>
      </c>
      <c r="J194" s="56">
        <v>35.680824419952543</v>
      </c>
      <c r="K194" s="56">
        <v>33.488367639241069</v>
      </c>
      <c r="L194" s="56">
        <v>2.5804844707545094</v>
      </c>
      <c r="M194" s="56">
        <v>0</v>
      </c>
      <c r="N194" s="56">
        <v>0</v>
      </c>
      <c r="O194" s="56">
        <v>0</v>
      </c>
      <c r="P194" s="56">
        <v>0</v>
      </c>
      <c r="Q194" s="56">
        <v>0</v>
      </c>
      <c r="R194" s="56">
        <v>0</v>
      </c>
      <c r="S194" s="56">
        <v>0</v>
      </c>
      <c r="T194" s="56">
        <v>0</v>
      </c>
      <c r="U194" s="56">
        <v>1.696633091509824</v>
      </c>
      <c r="V194" s="56">
        <v>0</v>
      </c>
      <c r="W194" s="56">
        <v>0</v>
      </c>
      <c r="X194" s="56">
        <v>0</v>
      </c>
      <c r="Y194" s="56">
        <v>0</v>
      </c>
    </row>
    <row r="195" spans="1:25" ht="21.6" x14ac:dyDescent="0.4">
      <c r="A195" s="33">
        <v>20</v>
      </c>
      <c r="B195" s="33" t="s">
        <v>1754</v>
      </c>
      <c r="C195" s="34" t="s">
        <v>282</v>
      </c>
      <c r="D195" s="40" t="s">
        <v>1750</v>
      </c>
      <c r="I195" s="56">
        <v>2.7113248173736149</v>
      </c>
      <c r="J195" s="56">
        <v>31.774601750952339</v>
      </c>
      <c r="K195" s="56">
        <v>59.351300457631226</v>
      </c>
      <c r="L195" s="56">
        <v>2.2456770716370986</v>
      </c>
      <c r="M195" s="56">
        <v>0</v>
      </c>
      <c r="N195" s="56">
        <v>0</v>
      </c>
      <c r="O195" s="56">
        <v>0</v>
      </c>
      <c r="P195" s="56">
        <v>0</v>
      </c>
      <c r="Q195" s="56">
        <v>0</v>
      </c>
      <c r="R195" s="56">
        <v>0</v>
      </c>
      <c r="S195" s="56">
        <v>0</v>
      </c>
      <c r="T195" s="56">
        <v>0</v>
      </c>
      <c r="U195" s="56">
        <v>2.0619445533827392</v>
      </c>
      <c r="V195" s="56">
        <v>1.0132356972236363</v>
      </c>
      <c r="W195" s="56">
        <v>0.84191565179934991</v>
      </c>
      <c r="X195" s="56">
        <v>0</v>
      </c>
      <c r="Y195" s="56">
        <v>0</v>
      </c>
    </row>
    <row r="196" spans="1:25" x14ac:dyDescent="0.4">
      <c r="A196" s="33">
        <v>20</v>
      </c>
      <c r="B196" s="33" t="s">
        <v>1732</v>
      </c>
      <c r="C196" s="34" t="s">
        <v>283</v>
      </c>
      <c r="D196" s="33"/>
      <c r="E196" s="33">
        <v>18</v>
      </c>
      <c r="F196" s="32" t="s">
        <v>1754</v>
      </c>
      <c r="G196" s="44" t="s">
        <v>283</v>
      </c>
      <c r="H196" s="44" t="s">
        <v>458</v>
      </c>
      <c r="I196" s="55">
        <v>12.728274901727566</v>
      </c>
      <c r="J196" s="55">
        <v>33.041296180792273</v>
      </c>
      <c r="K196" s="55">
        <v>52.148938947795941</v>
      </c>
      <c r="L196" s="55">
        <v>0</v>
      </c>
      <c r="M196" s="55">
        <v>0</v>
      </c>
      <c r="N196" s="55">
        <v>0</v>
      </c>
      <c r="O196" s="55">
        <v>0</v>
      </c>
      <c r="P196" s="55">
        <v>0</v>
      </c>
      <c r="Q196" s="55">
        <v>0</v>
      </c>
      <c r="R196" s="55">
        <v>0</v>
      </c>
      <c r="S196" s="55">
        <v>0</v>
      </c>
      <c r="T196" s="55">
        <v>0</v>
      </c>
      <c r="U196" s="55">
        <v>2.0814899696842226</v>
      </c>
      <c r="V196" s="55">
        <v>0</v>
      </c>
      <c r="W196" s="55">
        <v>0</v>
      </c>
      <c r="X196" s="55">
        <v>0</v>
      </c>
      <c r="Y196" s="55">
        <v>0</v>
      </c>
    </row>
    <row r="197" spans="1:25" x14ac:dyDescent="0.4">
      <c r="A197" s="33">
        <v>20</v>
      </c>
      <c r="B197" s="33" t="s">
        <v>1732</v>
      </c>
      <c r="C197" s="34" t="s">
        <v>284</v>
      </c>
      <c r="D197" s="34" t="s">
        <v>285</v>
      </c>
      <c r="E197" s="33">
        <v>18</v>
      </c>
      <c r="F197" s="32" t="s">
        <v>1754</v>
      </c>
      <c r="G197" s="44" t="s">
        <v>285</v>
      </c>
      <c r="H197" s="44" t="s">
        <v>285</v>
      </c>
      <c r="I197" s="55">
        <v>13.758641224141055</v>
      </c>
      <c r="J197" s="55">
        <v>31.368614556093522</v>
      </c>
      <c r="K197" s="55">
        <v>53.091422209564257</v>
      </c>
      <c r="L197" s="55">
        <v>0</v>
      </c>
      <c r="M197" s="55">
        <v>0</v>
      </c>
      <c r="N197" s="55">
        <v>0</v>
      </c>
      <c r="O197" s="55">
        <v>0</v>
      </c>
      <c r="P197" s="55">
        <v>0</v>
      </c>
      <c r="Q197" s="55">
        <v>0</v>
      </c>
      <c r="R197" s="55">
        <v>0</v>
      </c>
      <c r="S197" s="55">
        <v>0</v>
      </c>
      <c r="T197" s="55">
        <v>0</v>
      </c>
      <c r="U197" s="55">
        <v>1.7813220102011755</v>
      </c>
      <c r="V197" s="55">
        <v>0</v>
      </c>
      <c r="W197" s="55">
        <v>0</v>
      </c>
      <c r="X197" s="55">
        <v>0</v>
      </c>
      <c r="Y197" s="55">
        <v>0</v>
      </c>
    </row>
    <row r="198" spans="1:25" x14ac:dyDescent="0.4">
      <c r="A198" s="33">
        <v>20</v>
      </c>
      <c r="B198" s="33" t="s">
        <v>1754</v>
      </c>
      <c r="C198" s="34" t="s">
        <v>286</v>
      </c>
      <c r="D198" s="34" t="s">
        <v>285</v>
      </c>
      <c r="E198" s="33"/>
      <c r="G198" s="44"/>
      <c r="H198" s="44"/>
      <c r="I198" s="55">
        <v>13.758641224141055</v>
      </c>
      <c r="J198" s="55">
        <v>31.368614556093522</v>
      </c>
      <c r="K198" s="55">
        <v>53.091422209564257</v>
      </c>
      <c r="L198" s="55">
        <v>0</v>
      </c>
      <c r="M198" s="55">
        <v>0</v>
      </c>
      <c r="N198" s="55">
        <v>0</v>
      </c>
      <c r="O198" s="55">
        <v>0</v>
      </c>
      <c r="P198" s="55">
        <v>0</v>
      </c>
      <c r="Q198" s="55">
        <v>0</v>
      </c>
      <c r="R198" s="55">
        <v>0</v>
      </c>
      <c r="S198" s="55">
        <v>0</v>
      </c>
      <c r="T198" s="55">
        <v>0</v>
      </c>
      <c r="U198" s="55">
        <v>1.7813220102011755</v>
      </c>
      <c r="V198" s="55">
        <v>0</v>
      </c>
      <c r="W198" s="55">
        <v>0</v>
      </c>
      <c r="X198" s="55">
        <v>0</v>
      </c>
      <c r="Y198" s="55">
        <v>0</v>
      </c>
    </row>
    <row r="199" spans="1:25" x14ac:dyDescent="0.4">
      <c r="A199" s="33">
        <v>20</v>
      </c>
      <c r="B199" s="33" t="s">
        <v>1754</v>
      </c>
      <c r="C199" s="34" t="s">
        <v>287</v>
      </c>
      <c r="D199" s="33" t="s">
        <v>1750</v>
      </c>
      <c r="E199" s="33">
        <v>18</v>
      </c>
      <c r="F199" s="32" t="s">
        <v>1732</v>
      </c>
      <c r="G199" s="44" t="s">
        <v>287</v>
      </c>
      <c r="H199" s="44" t="s">
        <v>458</v>
      </c>
      <c r="I199" s="55">
        <v>30.180628303628147</v>
      </c>
      <c r="J199" s="55">
        <v>16.78153204444391</v>
      </c>
      <c r="K199" s="55">
        <v>51.6510649518764</v>
      </c>
      <c r="L199" s="55">
        <v>0</v>
      </c>
      <c r="M199" s="55">
        <v>0</v>
      </c>
      <c r="N199" s="55">
        <v>0</v>
      </c>
      <c r="O199" s="55">
        <v>0</v>
      </c>
      <c r="P199" s="55">
        <v>0</v>
      </c>
      <c r="Q199" s="55">
        <v>0</v>
      </c>
      <c r="R199" s="55">
        <v>0</v>
      </c>
      <c r="S199" s="55">
        <v>0</v>
      </c>
      <c r="T199" s="55">
        <v>0</v>
      </c>
      <c r="U199" s="55">
        <v>1.3867747000515396</v>
      </c>
      <c r="V199" s="55">
        <v>0</v>
      </c>
      <c r="W199" s="55">
        <v>0</v>
      </c>
      <c r="X199" s="55">
        <v>0</v>
      </c>
      <c r="Y199" s="55">
        <v>0</v>
      </c>
    </row>
    <row r="200" spans="1:25" ht="21.6" x14ac:dyDescent="0.4">
      <c r="A200" s="33">
        <v>20</v>
      </c>
      <c r="B200" s="33" t="s">
        <v>1754</v>
      </c>
      <c r="C200" s="34" t="s">
        <v>288</v>
      </c>
      <c r="D200" s="40" t="s">
        <v>1709</v>
      </c>
      <c r="E200" s="33">
        <v>18</v>
      </c>
      <c r="F200" s="32" t="s">
        <v>1732</v>
      </c>
      <c r="G200" s="44" t="s">
        <v>288</v>
      </c>
      <c r="H200" s="44" t="s">
        <v>458</v>
      </c>
      <c r="I200" s="55">
        <v>17.56130742256676</v>
      </c>
      <c r="J200" s="55">
        <v>20.804062532984624</v>
      </c>
      <c r="K200" s="55">
        <v>12.260311726693796</v>
      </c>
      <c r="L200" s="55">
        <v>0</v>
      </c>
      <c r="M200" s="55">
        <v>0</v>
      </c>
      <c r="N200" s="55">
        <v>13.145765653769923</v>
      </c>
      <c r="O200" s="55">
        <v>0</v>
      </c>
      <c r="P200" s="55">
        <v>0</v>
      </c>
      <c r="Q200" s="55">
        <v>0</v>
      </c>
      <c r="R200" s="55">
        <v>0</v>
      </c>
      <c r="S200" s="55">
        <v>0</v>
      </c>
      <c r="T200" s="55">
        <v>0</v>
      </c>
      <c r="U200" s="55">
        <v>2.223603504286535</v>
      </c>
      <c r="V200" s="55">
        <v>6.3330479552464611</v>
      </c>
      <c r="W200" s="55">
        <v>27.671901204451899</v>
      </c>
      <c r="X200" s="55">
        <v>0</v>
      </c>
      <c r="Y200" s="55">
        <v>0</v>
      </c>
    </row>
    <row r="201" spans="1:25" x14ac:dyDescent="0.4">
      <c r="A201" s="33">
        <v>20</v>
      </c>
      <c r="B201" s="33" t="s">
        <v>1754</v>
      </c>
      <c r="C201" s="34" t="s">
        <v>289</v>
      </c>
      <c r="D201" s="33" t="s">
        <v>1755</v>
      </c>
      <c r="E201" s="33">
        <v>18</v>
      </c>
      <c r="F201" s="32" t="s">
        <v>1754</v>
      </c>
      <c r="G201" s="44" t="s">
        <v>546</v>
      </c>
      <c r="H201" s="44" t="s">
        <v>546</v>
      </c>
      <c r="I201" s="55">
        <v>0</v>
      </c>
      <c r="J201" s="55">
        <v>33.240456951797157</v>
      </c>
      <c r="K201" s="55">
        <v>58.263344345818567</v>
      </c>
      <c r="L201" s="55">
        <v>0</v>
      </c>
      <c r="M201" s="55">
        <v>0</v>
      </c>
      <c r="N201" s="55">
        <v>0</v>
      </c>
      <c r="O201" s="55">
        <v>0</v>
      </c>
      <c r="P201" s="55">
        <v>0</v>
      </c>
      <c r="Q201" s="55">
        <v>4.0540540540540544</v>
      </c>
      <c r="R201" s="55">
        <v>0</v>
      </c>
      <c r="S201" s="55">
        <v>3.2181666202284758</v>
      </c>
      <c r="T201" s="55">
        <v>0</v>
      </c>
      <c r="U201" s="55">
        <v>1.2239780281017394</v>
      </c>
      <c r="V201" s="55">
        <v>0</v>
      </c>
      <c r="W201" s="55">
        <v>0</v>
      </c>
      <c r="X201" s="55">
        <v>0</v>
      </c>
      <c r="Y201" s="55">
        <v>0</v>
      </c>
    </row>
    <row r="202" spans="1:25" x14ac:dyDescent="0.4">
      <c r="A202" s="33">
        <v>20</v>
      </c>
      <c r="B202" s="33" t="s">
        <v>1754</v>
      </c>
      <c r="C202" s="34" t="s">
        <v>290</v>
      </c>
      <c r="D202" s="33" t="s">
        <v>1750</v>
      </c>
      <c r="E202" s="33">
        <v>18</v>
      </c>
      <c r="F202" s="32" t="s">
        <v>1754</v>
      </c>
      <c r="G202" s="44" t="s">
        <v>290</v>
      </c>
      <c r="H202" s="44" t="s">
        <v>458</v>
      </c>
      <c r="I202" s="55">
        <v>0</v>
      </c>
      <c r="J202" s="55">
        <v>35.745579244108711</v>
      </c>
      <c r="K202" s="55">
        <v>60.905751559010533</v>
      </c>
      <c r="L202" s="55">
        <v>0</v>
      </c>
      <c r="M202" s="55">
        <v>2.4895354087597474</v>
      </c>
      <c r="N202" s="55">
        <v>0</v>
      </c>
      <c r="O202" s="55">
        <v>0</v>
      </c>
      <c r="P202" s="55">
        <v>0</v>
      </c>
      <c r="Q202" s="55">
        <v>0</v>
      </c>
      <c r="R202" s="55">
        <v>0</v>
      </c>
      <c r="S202" s="55">
        <v>0</v>
      </c>
      <c r="T202" s="55">
        <v>0</v>
      </c>
      <c r="U202" s="55">
        <v>0.85913378812101093</v>
      </c>
      <c r="V202" s="55">
        <v>0</v>
      </c>
      <c r="W202" s="55">
        <v>0</v>
      </c>
      <c r="X202" s="55">
        <v>0</v>
      </c>
      <c r="Y202" s="55">
        <v>0</v>
      </c>
    </row>
    <row r="203" spans="1:25" ht="21.6" x14ac:dyDescent="0.4">
      <c r="A203" s="33">
        <v>20</v>
      </c>
      <c r="B203" s="33" t="s">
        <v>1756</v>
      </c>
      <c r="C203" s="34" t="s">
        <v>293</v>
      </c>
      <c r="D203" s="34" t="s">
        <v>294</v>
      </c>
      <c r="E203" s="33">
        <v>18</v>
      </c>
      <c r="F203" s="32" t="s">
        <v>1756</v>
      </c>
      <c r="G203" s="44" t="s">
        <v>492</v>
      </c>
      <c r="H203" s="44" t="s">
        <v>294</v>
      </c>
      <c r="I203" s="55">
        <v>40.753437146712372</v>
      </c>
      <c r="J203" s="55">
        <v>4.0443455745596442</v>
      </c>
      <c r="K203" s="55">
        <v>0.96276576346595677</v>
      </c>
      <c r="L203" s="55">
        <v>0</v>
      </c>
      <c r="M203" s="55">
        <v>0</v>
      </c>
      <c r="N203" s="55">
        <v>0</v>
      </c>
      <c r="O203" s="55">
        <v>0</v>
      </c>
      <c r="P203" s="55">
        <v>0</v>
      </c>
      <c r="Q203" s="55">
        <v>0</v>
      </c>
      <c r="R203" s="55">
        <v>0</v>
      </c>
      <c r="S203" s="55">
        <v>0</v>
      </c>
      <c r="T203" s="55">
        <v>0</v>
      </c>
      <c r="U203" s="55">
        <v>1.1487546041355166</v>
      </c>
      <c r="V203" s="55">
        <v>53.090696911126514</v>
      </c>
      <c r="W203" s="55">
        <v>0</v>
      </c>
      <c r="X203" s="55">
        <v>0</v>
      </c>
      <c r="Y203" s="55">
        <v>0</v>
      </c>
    </row>
    <row r="204" spans="1:25" ht="21.6" x14ac:dyDescent="0.4">
      <c r="A204" s="33">
        <v>20</v>
      </c>
      <c r="B204" s="33" t="s">
        <v>1756</v>
      </c>
      <c r="C204" s="34" t="s">
        <v>295</v>
      </c>
      <c r="D204" s="34" t="s">
        <v>294</v>
      </c>
      <c r="E204" s="33">
        <v>18</v>
      </c>
      <c r="F204" s="32" t="s">
        <v>1756</v>
      </c>
      <c r="G204" s="44" t="s">
        <v>493</v>
      </c>
      <c r="H204" s="44" t="s">
        <v>294</v>
      </c>
      <c r="I204" s="55">
        <v>65.300727032385993</v>
      </c>
      <c r="J204" s="55">
        <v>7.8179586441318101</v>
      </c>
      <c r="K204" s="55">
        <v>0</v>
      </c>
      <c r="L204" s="55">
        <v>0</v>
      </c>
      <c r="M204" s="55">
        <v>0</v>
      </c>
      <c r="N204" s="55">
        <v>0</v>
      </c>
      <c r="O204" s="55">
        <v>0</v>
      </c>
      <c r="P204" s="55">
        <v>0</v>
      </c>
      <c r="Q204" s="55">
        <v>0</v>
      </c>
      <c r="R204" s="55">
        <v>0</v>
      </c>
      <c r="S204" s="55">
        <v>0</v>
      </c>
      <c r="T204" s="55">
        <v>0</v>
      </c>
      <c r="U204" s="55">
        <v>1.4427343971296385</v>
      </c>
      <c r="V204" s="55">
        <v>25.43857992635256</v>
      </c>
      <c r="W204" s="55">
        <v>0</v>
      </c>
      <c r="X204" s="55">
        <v>0</v>
      </c>
      <c r="Y204" s="55">
        <v>0</v>
      </c>
    </row>
    <row r="205" spans="1:25" ht="21.6" x14ac:dyDescent="0.4">
      <c r="A205" s="33">
        <v>20</v>
      </c>
      <c r="B205" s="33" t="s">
        <v>1756</v>
      </c>
      <c r="C205" s="34" t="s">
        <v>296</v>
      </c>
      <c r="D205" s="34" t="s">
        <v>297</v>
      </c>
      <c r="E205" s="33">
        <v>18</v>
      </c>
      <c r="F205" s="32" t="s">
        <v>1736</v>
      </c>
      <c r="G205" s="44" t="s">
        <v>297</v>
      </c>
      <c r="H205" s="44" t="s">
        <v>297</v>
      </c>
      <c r="I205" s="55">
        <v>49.122985696179612</v>
      </c>
      <c r="J205" s="55">
        <v>4.9327810972297668</v>
      </c>
      <c r="K205" s="55">
        <v>0</v>
      </c>
      <c r="L205" s="55">
        <v>0</v>
      </c>
      <c r="M205" s="55">
        <v>0</v>
      </c>
      <c r="N205" s="55">
        <v>0</v>
      </c>
      <c r="O205" s="55">
        <v>0</v>
      </c>
      <c r="P205" s="55">
        <v>0</v>
      </c>
      <c r="Q205" s="55">
        <v>0</v>
      </c>
      <c r="R205" s="55">
        <v>0</v>
      </c>
      <c r="S205" s="55">
        <v>7.4687669744703964</v>
      </c>
      <c r="T205" s="55">
        <v>0</v>
      </c>
      <c r="U205" s="55">
        <v>1.1474741988049975</v>
      </c>
      <c r="V205" s="55">
        <v>37.327992033315226</v>
      </c>
      <c r="W205" s="55">
        <v>0</v>
      </c>
      <c r="X205" s="55">
        <v>0</v>
      </c>
      <c r="Y205" s="55">
        <v>0</v>
      </c>
    </row>
    <row r="206" spans="1:25" x14ac:dyDescent="0.4">
      <c r="A206" s="33">
        <v>20</v>
      </c>
      <c r="B206" s="33" t="s">
        <v>1736</v>
      </c>
      <c r="C206" s="34" t="s">
        <v>298</v>
      </c>
      <c r="D206" s="34" t="s">
        <v>298</v>
      </c>
      <c r="E206" s="33">
        <v>18</v>
      </c>
      <c r="F206" s="32" t="s">
        <v>1756</v>
      </c>
      <c r="G206" s="44" t="s">
        <v>298</v>
      </c>
      <c r="H206" s="44" t="s">
        <v>298</v>
      </c>
      <c r="I206" s="55">
        <v>52.790594310870297</v>
      </c>
      <c r="J206" s="55">
        <v>5.3716559431087028</v>
      </c>
      <c r="K206" s="55">
        <v>0</v>
      </c>
      <c r="L206" s="55">
        <v>0</v>
      </c>
      <c r="M206" s="55">
        <v>0</v>
      </c>
      <c r="N206" s="55">
        <v>0</v>
      </c>
      <c r="O206" s="55">
        <v>0</v>
      </c>
      <c r="P206" s="55">
        <v>0</v>
      </c>
      <c r="Q206" s="55">
        <v>0</v>
      </c>
      <c r="R206" s="55">
        <v>0</v>
      </c>
      <c r="S206" s="55">
        <v>0</v>
      </c>
      <c r="T206" s="55">
        <v>0</v>
      </c>
      <c r="U206" s="55">
        <v>1.1725364036572976</v>
      </c>
      <c r="V206" s="55">
        <v>40.6652133423637</v>
      </c>
      <c r="W206" s="55">
        <v>0</v>
      </c>
      <c r="X206" s="55">
        <v>0</v>
      </c>
      <c r="Y206" s="55">
        <v>0</v>
      </c>
    </row>
    <row r="207" spans="1:25" x14ac:dyDescent="0.4">
      <c r="A207" s="33">
        <v>20</v>
      </c>
      <c r="B207" s="33" t="s">
        <v>1756</v>
      </c>
      <c r="C207" s="34" t="s">
        <v>299</v>
      </c>
      <c r="D207" s="34" t="s">
        <v>300</v>
      </c>
      <c r="E207" s="33">
        <v>18</v>
      </c>
      <c r="F207" s="32" t="s">
        <v>1756</v>
      </c>
      <c r="G207" s="44" t="s">
        <v>299</v>
      </c>
      <c r="H207" s="44" t="s">
        <v>300</v>
      </c>
      <c r="I207" s="55">
        <v>57.336780866192626</v>
      </c>
      <c r="J207" s="55">
        <v>9.2243051066580488</v>
      </c>
      <c r="K207" s="55">
        <v>0</v>
      </c>
      <c r="L207" s="55">
        <v>0</v>
      </c>
      <c r="M207" s="55">
        <v>0</v>
      </c>
      <c r="N207" s="55">
        <v>0</v>
      </c>
      <c r="O207" s="55">
        <v>0</v>
      </c>
      <c r="P207" s="55">
        <v>0</v>
      </c>
      <c r="Q207" s="55">
        <v>0</v>
      </c>
      <c r="R207" s="55">
        <v>0</v>
      </c>
      <c r="S207" s="55">
        <v>0</v>
      </c>
      <c r="T207" s="55">
        <v>0</v>
      </c>
      <c r="U207" s="55">
        <v>1.9069166127989658</v>
      </c>
      <c r="V207" s="55">
        <v>31.531997414350354</v>
      </c>
      <c r="W207" s="55">
        <v>0</v>
      </c>
      <c r="X207" s="55">
        <v>0</v>
      </c>
      <c r="Y207" s="55">
        <v>0</v>
      </c>
    </row>
    <row r="208" spans="1:25" x14ac:dyDescent="0.4">
      <c r="A208" s="33">
        <v>20</v>
      </c>
      <c r="B208" s="33" t="s">
        <v>1756</v>
      </c>
      <c r="C208" s="34" t="s">
        <v>301</v>
      </c>
      <c r="D208" s="34" t="s">
        <v>300</v>
      </c>
      <c r="E208" s="33">
        <v>18</v>
      </c>
      <c r="F208" s="32" t="s">
        <v>1756</v>
      </c>
      <c r="G208" s="44" t="s">
        <v>301</v>
      </c>
      <c r="H208" s="44" t="s">
        <v>300</v>
      </c>
      <c r="I208" s="55">
        <v>54.914711330657603</v>
      </c>
      <c r="J208" s="55">
        <v>6.7555572707625817</v>
      </c>
      <c r="K208" s="55">
        <v>0</v>
      </c>
      <c r="L208" s="55">
        <v>6.3908613769681999</v>
      </c>
      <c r="M208" s="55">
        <v>0</v>
      </c>
      <c r="N208" s="55">
        <v>0</v>
      </c>
      <c r="O208" s="55">
        <v>0</v>
      </c>
      <c r="P208" s="55">
        <v>0</v>
      </c>
      <c r="Q208" s="55">
        <v>0</v>
      </c>
      <c r="R208" s="55">
        <v>0</v>
      </c>
      <c r="S208" s="55">
        <v>0</v>
      </c>
      <c r="T208" s="55">
        <v>0</v>
      </c>
      <c r="U208" s="55">
        <v>0.95901512812596479</v>
      </c>
      <c r="V208" s="55">
        <v>1.2002161160852116</v>
      </c>
      <c r="W208" s="55">
        <v>14.041756715035506</v>
      </c>
      <c r="X208" s="55">
        <v>15.737882062364928</v>
      </c>
      <c r="Y208" s="55">
        <v>0</v>
      </c>
    </row>
    <row r="209" spans="1:25" x14ac:dyDescent="0.4">
      <c r="A209" s="33">
        <v>20</v>
      </c>
      <c r="B209" s="33" t="s">
        <v>1756</v>
      </c>
      <c r="C209" s="34" t="s">
        <v>302</v>
      </c>
      <c r="D209" s="33" t="s">
        <v>1709</v>
      </c>
      <c r="I209" s="56">
        <v>56.351724246014918</v>
      </c>
      <c r="J209" s="56">
        <v>8.3642733996233272</v>
      </c>
      <c r="K209" s="56">
        <v>0</v>
      </c>
      <c r="L209" s="56">
        <v>0</v>
      </c>
      <c r="M209" s="56">
        <v>0</v>
      </c>
      <c r="N209" s="56">
        <v>0</v>
      </c>
      <c r="O209" s="56">
        <v>0</v>
      </c>
      <c r="P209" s="56">
        <v>0</v>
      </c>
      <c r="Q209" s="56">
        <v>0</v>
      </c>
      <c r="R209" s="56">
        <v>0</v>
      </c>
      <c r="S209" s="56">
        <v>0</v>
      </c>
      <c r="T209" s="56">
        <v>0</v>
      </c>
      <c r="U209" s="56">
        <v>4.7645455057332997</v>
      </c>
      <c r="V209" s="56">
        <v>30.519456848628451</v>
      </c>
      <c r="W209" s="56">
        <v>0</v>
      </c>
      <c r="X209" s="56">
        <v>0</v>
      </c>
      <c r="Y209" s="56">
        <v>0</v>
      </c>
    </row>
    <row r="210" spans="1:25" ht="21.6" x14ac:dyDescent="0.4">
      <c r="A210" s="33">
        <v>20</v>
      </c>
      <c r="B210" s="33" t="s">
        <v>1756</v>
      </c>
      <c r="C210" s="34" t="s">
        <v>303</v>
      </c>
      <c r="D210" s="40" t="s">
        <v>1750</v>
      </c>
      <c r="I210" s="56">
        <v>63.466087348663493</v>
      </c>
      <c r="J210" s="56">
        <v>9.7863609645146319</v>
      </c>
      <c r="K210" s="56">
        <v>3.9481135333930304</v>
      </c>
      <c r="L210" s="56">
        <v>0</v>
      </c>
      <c r="M210" s="56">
        <v>0</v>
      </c>
      <c r="N210" s="56">
        <v>0</v>
      </c>
      <c r="O210" s="56">
        <v>0</v>
      </c>
      <c r="P210" s="56">
        <v>0</v>
      </c>
      <c r="Q210" s="56">
        <v>0</v>
      </c>
      <c r="R210" s="56">
        <v>0</v>
      </c>
      <c r="S210" s="56">
        <v>0</v>
      </c>
      <c r="T210" s="56">
        <v>0</v>
      </c>
      <c r="U210" s="56">
        <v>8.1030790283650553</v>
      </c>
      <c r="V210" s="56">
        <v>0.43025322469952665</v>
      </c>
      <c r="W210" s="56">
        <v>14.266105900364265</v>
      </c>
      <c r="X210" s="56">
        <v>0</v>
      </c>
      <c r="Y210" s="56">
        <v>0</v>
      </c>
    </row>
    <row r="211" spans="1:25" x14ac:dyDescent="0.4">
      <c r="A211" s="33">
        <v>20</v>
      </c>
      <c r="B211" s="33" t="s">
        <v>1756</v>
      </c>
      <c r="C211" s="34" t="s">
        <v>304</v>
      </c>
      <c r="D211" s="40" t="s">
        <v>458</v>
      </c>
      <c r="E211" s="33"/>
      <c r="G211" s="44"/>
      <c r="H211" s="44"/>
      <c r="I211" s="55">
        <v>65.553405986734575</v>
      </c>
      <c r="J211" s="55">
        <v>11.338974058469976</v>
      </c>
      <c r="K211" s="55">
        <v>0</v>
      </c>
      <c r="L211" s="55">
        <v>3.634735123734127</v>
      </c>
      <c r="M211" s="55">
        <v>0</v>
      </c>
      <c r="N211" s="55">
        <v>0</v>
      </c>
      <c r="O211" s="55">
        <v>0</v>
      </c>
      <c r="P211" s="55">
        <v>0</v>
      </c>
      <c r="Q211" s="55">
        <v>0</v>
      </c>
      <c r="R211" s="55">
        <v>0</v>
      </c>
      <c r="S211" s="55">
        <v>0</v>
      </c>
      <c r="T211" s="55">
        <v>0</v>
      </c>
      <c r="U211" s="55">
        <v>5.2409320999537083</v>
      </c>
      <c r="V211" s="55">
        <v>12.136490371419079</v>
      </c>
      <c r="W211" s="55">
        <v>0.70571069473136772</v>
      </c>
      <c r="X211" s="55">
        <v>1.3897516649571662</v>
      </c>
      <c r="Y211" s="55">
        <v>0</v>
      </c>
    </row>
    <row r="212" spans="1:25" ht="21.6" x14ac:dyDescent="0.4">
      <c r="A212" s="33">
        <v>20</v>
      </c>
      <c r="B212" s="33" t="s">
        <v>1736</v>
      </c>
      <c r="C212" s="34" t="s">
        <v>305</v>
      </c>
      <c r="D212" s="40" t="s">
        <v>458</v>
      </c>
      <c r="I212" s="56">
        <v>63.848333873383822</v>
      </c>
      <c r="J212" s="56">
        <v>9.4337244422040705</v>
      </c>
      <c r="K212" s="56">
        <v>3.4967435860088645</v>
      </c>
      <c r="L212" s="56">
        <v>3.634735123734127</v>
      </c>
      <c r="M212" s="56">
        <v>0</v>
      </c>
      <c r="N212" s="56">
        <v>0</v>
      </c>
      <c r="O212" s="56">
        <v>0</v>
      </c>
      <c r="P212" s="56">
        <v>0</v>
      </c>
      <c r="Q212" s="56">
        <v>0</v>
      </c>
      <c r="R212" s="56">
        <v>0</v>
      </c>
      <c r="S212" s="56">
        <v>0</v>
      </c>
      <c r="T212" s="56">
        <v>0</v>
      </c>
      <c r="U212" s="56">
        <v>5.354510243561502</v>
      </c>
      <c r="V212" s="56">
        <v>12.136490371419079</v>
      </c>
      <c r="W212" s="56">
        <v>0.70571069473136772</v>
      </c>
      <c r="X212" s="56">
        <v>1.3897516649571662</v>
      </c>
      <c r="Y212" s="56">
        <v>0</v>
      </c>
    </row>
    <row r="213" spans="1:25" x14ac:dyDescent="0.4">
      <c r="A213" s="33">
        <v>20</v>
      </c>
      <c r="B213" s="33" t="s">
        <v>1757</v>
      </c>
      <c r="C213" s="41" t="s">
        <v>1758</v>
      </c>
      <c r="D213" s="34" t="s">
        <v>307</v>
      </c>
      <c r="E213" s="33">
        <v>18</v>
      </c>
      <c r="F213" s="32" t="s">
        <v>1757</v>
      </c>
      <c r="G213" s="44" t="s">
        <v>307</v>
      </c>
      <c r="H213" s="44" t="s">
        <v>307</v>
      </c>
      <c r="I213" s="55">
        <v>38.078774720347383</v>
      </c>
      <c r="J213" s="55">
        <v>2.1263038655779489</v>
      </c>
      <c r="K213" s="55">
        <v>0</v>
      </c>
      <c r="L213" s="55">
        <v>5.5399537452211263</v>
      </c>
      <c r="M213" s="55">
        <v>0</v>
      </c>
      <c r="N213" s="55">
        <v>0</v>
      </c>
      <c r="O213" s="55">
        <v>0</v>
      </c>
      <c r="P213" s="55">
        <v>0</v>
      </c>
      <c r="Q213" s="55">
        <v>0</v>
      </c>
      <c r="R213" s="55">
        <v>0</v>
      </c>
      <c r="S213" s="55">
        <v>0</v>
      </c>
      <c r="T213" s="55">
        <v>0</v>
      </c>
      <c r="U213" s="55">
        <v>0.66668239958465103</v>
      </c>
      <c r="V213" s="55">
        <v>53.588285269268887</v>
      </c>
      <c r="W213" s="55">
        <v>0</v>
      </c>
      <c r="X213" s="55">
        <v>0</v>
      </c>
      <c r="Y213" s="55">
        <v>0</v>
      </c>
    </row>
    <row r="214" spans="1:25" x14ac:dyDescent="0.4">
      <c r="A214" s="33">
        <v>20</v>
      </c>
      <c r="B214" s="33" t="s">
        <v>1757</v>
      </c>
      <c r="C214" s="34" t="s">
        <v>308</v>
      </c>
      <c r="D214" s="34" t="s">
        <v>309</v>
      </c>
      <c r="E214" s="33">
        <v>18</v>
      </c>
      <c r="F214" s="32" t="s">
        <v>1757</v>
      </c>
      <c r="G214" s="44" t="s">
        <v>308</v>
      </c>
      <c r="H214" s="44" t="s">
        <v>309</v>
      </c>
      <c r="I214" s="55">
        <v>81.17716813755672</v>
      </c>
      <c r="J214" s="55">
        <v>6.5426102027319786</v>
      </c>
      <c r="K214" s="55">
        <v>0</v>
      </c>
      <c r="L214" s="55">
        <v>0</v>
      </c>
      <c r="M214" s="55">
        <v>0</v>
      </c>
      <c r="N214" s="55">
        <v>0</v>
      </c>
      <c r="O214" s="55">
        <v>0</v>
      </c>
      <c r="P214" s="55">
        <v>0</v>
      </c>
      <c r="Q214" s="55">
        <v>0</v>
      </c>
      <c r="R214" s="55">
        <v>0</v>
      </c>
      <c r="S214" s="55">
        <v>6.471916261886844</v>
      </c>
      <c r="T214" s="55">
        <v>0</v>
      </c>
      <c r="U214" s="55">
        <v>5.8083053978244505</v>
      </c>
      <c r="V214" s="55">
        <v>0</v>
      </c>
      <c r="W214" s="55">
        <v>0</v>
      </c>
      <c r="X214" s="55">
        <v>0</v>
      </c>
      <c r="Y214" s="55">
        <v>0</v>
      </c>
    </row>
    <row r="215" spans="1:25" x14ac:dyDescent="0.4">
      <c r="A215" s="33">
        <v>20</v>
      </c>
      <c r="B215" s="33" t="s">
        <v>1757</v>
      </c>
      <c r="C215" s="34" t="s">
        <v>310</v>
      </c>
      <c r="D215" s="34" t="s">
        <v>309</v>
      </c>
      <c r="E215" s="33">
        <v>18</v>
      </c>
      <c r="F215" s="32" t="s">
        <v>1757</v>
      </c>
      <c r="G215" s="44" t="s">
        <v>310</v>
      </c>
      <c r="H215" s="44" t="s">
        <v>309</v>
      </c>
      <c r="I215" s="55">
        <v>83.866307446019277</v>
      </c>
      <c r="J215" s="55">
        <v>4.6991527078208586</v>
      </c>
      <c r="K215" s="55">
        <v>0</v>
      </c>
      <c r="L215" s="55">
        <v>5.9603295458982473</v>
      </c>
      <c r="M215" s="55">
        <v>0</v>
      </c>
      <c r="N215" s="55">
        <v>0</v>
      </c>
      <c r="O215" s="55">
        <v>0</v>
      </c>
      <c r="P215" s="55">
        <v>0</v>
      </c>
      <c r="Q215" s="55">
        <v>0</v>
      </c>
      <c r="R215" s="55">
        <v>0</v>
      </c>
      <c r="S215" s="55">
        <v>0</v>
      </c>
      <c r="T215" s="55">
        <v>0</v>
      </c>
      <c r="U215" s="55">
        <v>5.474210300261606</v>
      </c>
      <c r="V215" s="55">
        <v>0</v>
      </c>
      <c r="W215" s="55">
        <v>0</v>
      </c>
      <c r="X215" s="55">
        <v>0</v>
      </c>
      <c r="Y215" s="55">
        <v>0</v>
      </c>
    </row>
    <row r="216" spans="1:25" x14ac:dyDescent="0.4">
      <c r="A216" s="33">
        <v>20</v>
      </c>
      <c r="B216" s="33" t="s">
        <v>1757</v>
      </c>
      <c r="C216" s="34" t="s">
        <v>311</v>
      </c>
      <c r="D216" s="34" t="s">
        <v>311</v>
      </c>
      <c r="E216" s="33">
        <v>18</v>
      </c>
      <c r="F216" s="32" t="s">
        <v>1737</v>
      </c>
      <c r="G216" s="44" t="s">
        <v>311</v>
      </c>
      <c r="H216" s="44" t="s">
        <v>311</v>
      </c>
      <c r="I216" s="55">
        <v>77.459943337380665</v>
      </c>
      <c r="J216" s="55">
        <v>5.5781729876437396</v>
      </c>
      <c r="K216" s="55">
        <v>0</v>
      </c>
      <c r="L216" s="55">
        <v>12.10746851415375</v>
      </c>
      <c r="M216" s="55">
        <v>0</v>
      </c>
      <c r="N216" s="55">
        <v>0</v>
      </c>
      <c r="O216" s="55">
        <v>0</v>
      </c>
      <c r="P216" s="55">
        <v>0</v>
      </c>
      <c r="Q216" s="55">
        <v>0</v>
      </c>
      <c r="R216" s="55">
        <v>0</v>
      </c>
      <c r="S216" s="55">
        <v>0</v>
      </c>
      <c r="T216" s="55">
        <v>0</v>
      </c>
      <c r="U216" s="55">
        <v>4.854415160821846</v>
      </c>
      <c r="V216" s="55">
        <v>0</v>
      </c>
      <c r="W216" s="55">
        <v>0</v>
      </c>
      <c r="X216" s="55">
        <v>0</v>
      </c>
      <c r="Y216" s="55">
        <v>0</v>
      </c>
    </row>
    <row r="217" spans="1:25" x14ac:dyDescent="0.4">
      <c r="A217" s="33">
        <v>20</v>
      </c>
      <c r="B217" s="33" t="s">
        <v>1737</v>
      </c>
      <c r="C217" s="34" t="s">
        <v>312</v>
      </c>
      <c r="D217" s="41" t="s">
        <v>458</v>
      </c>
      <c r="E217" s="33">
        <v>18</v>
      </c>
      <c r="F217" s="32" t="s">
        <v>1757</v>
      </c>
      <c r="G217" s="44" t="s">
        <v>312</v>
      </c>
      <c r="H217" s="44" t="s">
        <v>458</v>
      </c>
      <c r="I217" s="55">
        <v>74.150968329246624</v>
      </c>
      <c r="J217" s="55">
        <v>6.9229300952912327</v>
      </c>
      <c r="K217" s="55">
        <v>0.88390326985478729</v>
      </c>
      <c r="L217" s="55">
        <v>15.371400883903268</v>
      </c>
      <c r="M217" s="55">
        <v>0</v>
      </c>
      <c r="N217" s="55">
        <v>0</v>
      </c>
      <c r="O217" s="55">
        <v>0</v>
      </c>
      <c r="P217" s="55">
        <v>0</v>
      </c>
      <c r="Q217" s="55">
        <v>0</v>
      </c>
      <c r="R217" s="55">
        <v>0</v>
      </c>
      <c r="S217" s="55">
        <v>0</v>
      </c>
      <c r="T217" s="55">
        <v>0</v>
      </c>
      <c r="U217" s="55">
        <v>2.6707974217040831</v>
      </c>
      <c r="V217" s="55">
        <v>0</v>
      </c>
      <c r="W217" s="55">
        <v>0</v>
      </c>
      <c r="X217" s="55">
        <v>0</v>
      </c>
      <c r="Y217" s="55">
        <v>0</v>
      </c>
    </row>
    <row r="218" spans="1:25" ht="21.6" x14ac:dyDescent="0.4">
      <c r="A218" s="33">
        <v>20</v>
      </c>
      <c r="B218" s="33" t="s">
        <v>1757</v>
      </c>
      <c r="C218" s="34" t="s">
        <v>313</v>
      </c>
      <c r="D218" s="41" t="s">
        <v>458</v>
      </c>
      <c r="I218" s="56">
        <v>68.13784648028296</v>
      </c>
      <c r="J218" s="56">
        <v>15.621519049976433</v>
      </c>
      <c r="K218" s="56">
        <v>0</v>
      </c>
      <c r="L218" s="56">
        <v>7.2213466894065323</v>
      </c>
      <c r="M218" s="56">
        <v>0</v>
      </c>
      <c r="N218" s="56">
        <v>0</v>
      </c>
      <c r="O218" s="56">
        <v>0</v>
      </c>
      <c r="P218" s="56">
        <v>0</v>
      </c>
      <c r="Q218" s="56">
        <v>0</v>
      </c>
      <c r="R218" s="56">
        <v>0</v>
      </c>
      <c r="S218" s="56">
        <v>0</v>
      </c>
      <c r="T218" s="56">
        <v>0</v>
      </c>
      <c r="U218" s="56">
        <v>6.0098536144050172</v>
      </c>
      <c r="V218" s="56">
        <v>0.43716672783402782</v>
      </c>
      <c r="W218" s="56">
        <v>2.5722674380950323</v>
      </c>
      <c r="X218" s="56">
        <v>0</v>
      </c>
      <c r="Y218" s="56">
        <v>0</v>
      </c>
    </row>
    <row r="219" spans="1:25" ht="21.6" x14ac:dyDescent="0.4">
      <c r="A219" s="33">
        <v>20</v>
      </c>
      <c r="B219" s="33" t="s">
        <v>1757</v>
      </c>
      <c r="C219" s="34" t="s">
        <v>314</v>
      </c>
      <c r="D219" s="41" t="s">
        <v>458</v>
      </c>
      <c r="E219" s="33"/>
      <c r="G219" s="44"/>
      <c r="H219" s="44"/>
      <c r="I219" s="55">
        <v>72.381343860985737</v>
      </c>
      <c r="J219" s="55">
        <v>8.1950858777314739</v>
      </c>
      <c r="K219" s="55">
        <v>0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6.5150631905118068</v>
      </c>
      <c r="V219" s="55">
        <v>12.908507070770984</v>
      </c>
      <c r="W219" s="55">
        <v>0</v>
      </c>
      <c r="X219" s="55">
        <v>0</v>
      </c>
      <c r="Y219" s="55">
        <v>0</v>
      </c>
    </row>
    <row r="220" spans="1:25" ht="21.6" x14ac:dyDescent="0.4">
      <c r="A220" s="33">
        <v>20</v>
      </c>
      <c r="B220" s="33" t="s">
        <v>1757</v>
      </c>
      <c r="C220" s="34" t="s">
        <v>315</v>
      </c>
      <c r="D220" s="41" t="s">
        <v>458</v>
      </c>
      <c r="E220" s="33"/>
      <c r="G220" s="44"/>
      <c r="H220" s="44"/>
      <c r="I220" s="55">
        <v>61.850401899933694</v>
      </c>
      <c r="J220" s="55">
        <v>5.2885105257725016</v>
      </c>
      <c r="K220" s="55">
        <v>0</v>
      </c>
      <c r="L220" s="55">
        <v>0</v>
      </c>
      <c r="M220" s="55">
        <v>0</v>
      </c>
      <c r="N220" s="55">
        <v>0</v>
      </c>
      <c r="O220" s="55">
        <v>0</v>
      </c>
      <c r="P220" s="55">
        <v>0</v>
      </c>
      <c r="Q220" s="55">
        <v>0</v>
      </c>
      <c r="R220" s="55">
        <v>0</v>
      </c>
      <c r="S220" s="55">
        <v>0</v>
      </c>
      <c r="T220" s="55">
        <v>0</v>
      </c>
      <c r="U220" s="55">
        <v>3.0417825140788501</v>
      </c>
      <c r="V220" s="55">
        <v>21.935882011306639</v>
      </c>
      <c r="W220" s="55">
        <v>7.8834230489083126</v>
      </c>
      <c r="X220" s="55">
        <v>0</v>
      </c>
      <c r="Y220" s="55">
        <v>0</v>
      </c>
    </row>
    <row r="221" spans="1:25" ht="21.6" x14ac:dyDescent="0.4">
      <c r="A221" s="33">
        <v>20</v>
      </c>
      <c r="B221" s="33" t="s">
        <v>1737</v>
      </c>
      <c r="C221" s="34" t="s">
        <v>316</v>
      </c>
      <c r="D221" s="41" t="s">
        <v>458</v>
      </c>
      <c r="E221" s="33">
        <v>18</v>
      </c>
      <c r="F221" s="32" t="s">
        <v>1737</v>
      </c>
      <c r="G221" s="44" t="s">
        <v>316</v>
      </c>
      <c r="H221" s="44" t="s">
        <v>458</v>
      </c>
      <c r="I221" s="55">
        <v>43.014630266964666</v>
      </c>
      <c r="J221" s="55">
        <v>3.4265264428021003</v>
      </c>
      <c r="K221" s="55">
        <v>0</v>
      </c>
      <c r="L221" s="55">
        <v>0</v>
      </c>
      <c r="M221" s="55">
        <v>0</v>
      </c>
      <c r="N221" s="55">
        <v>0</v>
      </c>
      <c r="O221" s="55">
        <v>0</v>
      </c>
      <c r="P221" s="55">
        <v>0</v>
      </c>
      <c r="Q221" s="55">
        <v>0</v>
      </c>
      <c r="R221" s="55">
        <v>0</v>
      </c>
      <c r="S221" s="55">
        <v>0</v>
      </c>
      <c r="T221" s="55">
        <v>0</v>
      </c>
      <c r="U221" s="55">
        <v>3.0631692970067599</v>
      </c>
      <c r="V221" s="55">
        <v>50.495673993226475</v>
      </c>
      <c r="W221" s="55">
        <v>0</v>
      </c>
      <c r="X221" s="55">
        <v>0</v>
      </c>
      <c r="Y221" s="55">
        <v>0</v>
      </c>
    </row>
    <row r="222" spans="1:25" ht="21.6" x14ac:dyDescent="0.4">
      <c r="A222" s="33">
        <v>20</v>
      </c>
      <c r="B222" s="33" t="s">
        <v>1757</v>
      </c>
      <c r="C222" s="34" t="s">
        <v>317</v>
      </c>
      <c r="D222" s="40" t="s">
        <v>458</v>
      </c>
      <c r="E222" s="33"/>
      <c r="G222" s="44"/>
      <c r="H222" s="44"/>
      <c r="I222" s="55">
        <v>48.493566705098694</v>
      </c>
      <c r="J222" s="55">
        <v>5.6205860658914677</v>
      </c>
      <c r="K222" s="55">
        <v>0</v>
      </c>
      <c r="L222" s="55">
        <v>0</v>
      </c>
      <c r="M222" s="55">
        <v>0</v>
      </c>
      <c r="N222" s="55">
        <v>0</v>
      </c>
      <c r="O222" s="55">
        <v>0</v>
      </c>
      <c r="P222" s="55">
        <v>0</v>
      </c>
      <c r="Q222" s="55">
        <v>0</v>
      </c>
      <c r="R222" s="55">
        <v>0</v>
      </c>
      <c r="S222" s="55">
        <v>0</v>
      </c>
      <c r="T222" s="55">
        <v>0</v>
      </c>
      <c r="U222" s="55">
        <v>3.4383172344257056</v>
      </c>
      <c r="V222" s="55">
        <v>4.0074920187088861</v>
      </c>
      <c r="W222" s="55">
        <v>22.994402797964412</v>
      </c>
      <c r="X222" s="55">
        <v>15.445635177910836</v>
      </c>
      <c r="Y222" s="55">
        <v>0</v>
      </c>
    </row>
    <row r="223" spans="1:25" ht="21.6" x14ac:dyDescent="0.4">
      <c r="A223" s="33">
        <v>20</v>
      </c>
      <c r="B223" s="33" t="s">
        <v>1759</v>
      </c>
      <c r="C223" s="34" t="s">
        <v>321</v>
      </c>
      <c r="D223" s="34" t="s">
        <v>321</v>
      </c>
      <c r="E223" s="33">
        <v>18</v>
      </c>
      <c r="F223" s="32" t="s">
        <v>1759</v>
      </c>
      <c r="G223" s="44" t="s">
        <v>321</v>
      </c>
      <c r="H223" s="44" t="s">
        <v>321</v>
      </c>
      <c r="I223" s="55">
        <v>5.7971763441304756</v>
      </c>
      <c r="J223" s="55">
        <v>62.64340492382744</v>
      </c>
      <c r="K223" s="55">
        <v>0</v>
      </c>
      <c r="L223" s="55">
        <v>0</v>
      </c>
      <c r="M223" s="55">
        <v>0</v>
      </c>
      <c r="N223" s="55">
        <v>0</v>
      </c>
      <c r="O223" s="55">
        <v>0</v>
      </c>
      <c r="P223" s="55">
        <v>0</v>
      </c>
      <c r="Q223" s="55">
        <v>0</v>
      </c>
      <c r="R223" s="55">
        <v>0</v>
      </c>
      <c r="S223" s="55">
        <v>0</v>
      </c>
      <c r="T223" s="55">
        <v>0</v>
      </c>
      <c r="U223" s="55">
        <v>1.1348368026128117</v>
      </c>
      <c r="V223" s="55">
        <v>30.424581929429273</v>
      </c>
      <c r="W223" s="55">
        <v>0</v>
      </c>
      <c r="X223" s="55">
        <v>0</v>
      </c>
      <c r="Y223" s="55">
        <v>0</v>
      </c>
    </row>
    <row r="224" spans="1:25" x14ac:dyDescent="0.4">
      <c r="A224" s="33">
        <v>20</v>
      </c>
      <c r="B224" s="33" t="s">
        <v>1740</v>
      </c>
      <c r="C224" s="34" t="s">
        <v>322</v>
      </c>
      <c r="D224" s="40" t="s">
        <v>458</v>
      </c>
      <c r="E224" s="33">
        <v>18</v>
      </c>
      <c r="F224" s="32" t="s">
        <v>1759</v>
      </c>
      <c r="G224" s="44" t="s">
        <v>322</v>
      </c>
      <c r="H224" s="44" t="s">
        <v>458</v>
      </c>
      <c r="I224" s="55">
        <v>17.06929725437498</v>
      </c>
      <c r="J224" s="55">
        <v>69.625059809221312</v>
      </c>
      <c r="K224" s="55">
        <v>0</v>
      </c>
      <c r="L224" s="55">
        <v>0</v>
      </c>
      <c r="M224" s="55">
        <v>0</v>
      </c>
      <c r="N224" s="55">
        <v>0</v>
      </c>
      <c r="O224" s="55">
        <v>0</v>
      </c>
      <c r="P224" s="55">
        <v>0</v>
      </c>
      <c r="Q224" s="55">
        <v>0</v>
      </c>
      <c r="R224" s="55">
        <v>0</v>
      </c>
      <c r="S224" s="55">
        <v>0</v>
      </c>
      <c r="T224" s="55">
        <v>0</v>
      </c>
      <c r="U224" s="55">
        <v>2.3791344714900893</v>
      </c>
      <c r="V224" s="55">
        <v>10.926508464913621</v>
      </c>
      <c r="W224" s="55">
        <v>0</v>
      </c>
      <c r="X224" s="55">
        <v>0</v>
      </c>
      <c r="Y224" s="55">
        <v>0</v>
      </c>
    </row>
    <row r="225" spans="1:25" x14ac:dyDescent="0.4">
      <c r="A225" s="33">
        <v>20</v>
      </c>
      <c r="B225" s="33" t="s">
        <v>1759</v>
      </c>
      <c r="C225" s="34" t="s">
        <v>323</v>
      </c>
      <c r="D225" s="34" t="s">
        <v>323</v>
      </c>
      <c r="E225" s="33">
        <v>18</v>
      </c>
      <c r="F225" s="32" t="s">
        <v>1759</v>
      </c>
      <c r="G225" s="44" t="s">
        <v>323</v>
      </c>
      <c r="H225" s="44" t="s">
        <v>323</v>
      </c>
      <c r="I225" s="55">
        <v>0</v>
      </c>
      <c r="J225" s="55">
        <v>42.049565007698156</v>
      </c>
      <c r="K225" s="55">
        <v>0</v>
      </c>
      <c r="L225" s="55">
        <v>8.6423417240163971</v>
      </c>
      <c r="M225" s="55">
        <v>0</v>
      </c>
      <c r="N225" s="55">
        <v>47.224953161809715</v>
      </c>
      <c r="O225" s="55">
        <v>0</v>
      </c>
      <c r="P225" s="55">
        <v>0</v>
      </c>
      <c r="Q225" s="55">
        <v>0</v>
      </c>
      <c r="R225" s="55">
        <v>0</v>
      </c>
      <c r="S225" s="55">
        <v>0</v>
      </c>
      <c r="T225" s="55">
        <v>0</v>
      </c>
      <c r="U225" s="55">
        <v>2.0831401064757276</v>
      </c>
      <c r="V225" s="55">
        <v>0</v>
      </c>
      <c r="W225" s="55">
        <v>0</v>
      </c>
      <c r="X225" s="55">
        <v>0</v>
      </c>
      <c r="Y225" s="55">
        <v>0</v>
      </c>
    </row>
    <row r="226" spans="1:25" x14ac:dyDescent="0.4">
      <c r="A226" s="33">
        <v>20</v>
      </c>
      <c r="B226" s="33" t="s">
        <v>1759</v>
      </c>
      <c r="C226" s="34" t="s">
        <v>324</v>
      </c>
      <c r="D226" s="34" t="s">
        <v>324</v>
      </c>
      <c r="E226" s="33">
        <v>18</v>
      </c>
      <c r="F226" s="32" t="s">
        <v>1759</v>
      </c>
      <c r="G226" s="44" t="s">
        <v>324</v>
      </c>
      <c r="H226" s="44" t="s">
        <v>324</v>
      </c>
      <c r="I226" s="55">
        <v>0</v>
      </c>
      <c r="J226" s="55">
        <v>53.370861615696526</v>
      </c>
      <c r="K226" s="55">
        <v>0</v>
      </c>
      <c r="L226" s="55">
        <v>0</v>
      </c>
      <c r="M226" s="55">
        <v>0</v>
      </c>
      <c r="N226" s="55">
        <v>0</v>
      </c>
      <c r="O226" s="55">
        <v>0</v>
      </c>
      <c r="P226" s="55">
        <v>0</v>
      </c>
      <c r="Q226" s="55">
        <v>0</v>
      </c>
      <c r="R226" s="55">
        <v>0</v>
      </c>
      <c r="S226" s="55">
        <v>0</v>
      </c>
      <c r="T226" s="55">
        <v>0</v>
      </c>
      <c r="U226" s="55">
        <v>2.337843658561944</v>
      </c>
      <c r="V226" s="55">
        <v>44.29129472574153</v>
      </c>
      <c r="W226" s="55">
        <v>0</v>
      </c>
      <c r="X226" s="55">
        <v>0</v>
      </c>
      <c r="Y226" s="55">
        <v>0</v>
      </c>
    </row>
    <row r="227" spans="1:25" x14ac:dyDescent="0.4">
      <c r="A227" s="33">
        <v>20</v>
      </c>
      <c r="B227" s="33" t="s">
        <v>1759</v>
      </c>
      <c r="C227" s="34" t="s">
        <v>325</v>
      </c>
      <c r="D227" s="34" t="s">
        <v>325</v>
      </c>
      <c r="E227" s="33">
        <v>18</v>
      </c>
      <c r="F227" s="32" t="s">
        <v>1759</v>
      </c>
      <c r="G227" s="44" t="s">
        <v>325</v>
      </c>
      <c r="H227" s="44" t="s">
        <v>325</v>
      </c>
      <c r="I227" s="55">
        <v>0</v>
      </c>
      <c r="J227" s="55">
        <v>34.670843277645183</v>
      </c>
      <c r="K227" s="55">
        <v>1.9490851233094668</v>
      </c>
      <c r="L227" s="55">
        <v>0</v>
      </c>
      <c r="M227" s="55">
        <v>0</v>
      </c>
      <c r="N227" s="55">
        <v>12.466437947494033</v>
      </c>
      <c r="O227" s="55">
        <v>0</v>
      </c>
      <c r="P227" s="55">
        <v>0</v>
      </c>
      <c r="Q227" s="55">
        <v>0</v>
      </c>
      <c r="R227" s="55">
        <v>0</v>
      </c>
      <c r="S227" s="55">
        <v>0</v>
      </c>
      <c r="T227" s="55">
        <v>0</v>
      </c>
      <c r="U227" s="55">
        <v>1.2318516308671441</v>
      </c>
      <c r="V227" s="55">
        <v>49.681782020684167</v>
      </c>
      <c r="W227" s="55">
        <v>0</v>
      </c>
      <c r="X227" s="55">
        <v>0</v>
      </c>
      <c r="Y227" s="55">
        <v>0</v>
      </c>
    </row>
    <row r="228" spans="1:25" x14ac:dyDescent="0.4">
      <c r="A228" s="33">
        <v>20</v>
      </c>
      <c r="B228" s="33" t="s">
        <v>1759</v>
      </c>
      <c r="C228" s="34" t="s">
        <v>326</v>
      </c>
      <c r="D228" s="34" t="s">
        <v>327</v>
      </c>
      <c r="E228" s="33">
        <v>18</v>
      </c>
      <c r="F228" s="32" t="s">
        <v>1740</v>
      </c>
      <c r="G228" s="44" t="s">
        <v>326</v>
      </c>
      <c r="H228" s="44" t="s">
        <v>327</v>
      </c>
      <c r="I228" s="55">
        <v>0</v>
      </c>
      <c r="J228" s="55">
        <v>73.690152829138995</v>
      </c>
      <c r="K228" s="55">
        <v>21.266812841574762</v>
      </c>
      <c r="L228" s="55">
        <v>0</v>
      </c>
      <c r="M228" s="55">
        <v>0</v>
      </c>
      <c r="N228" s="55">
        <v>0</v>
      </c>
      <c r="O228" s="55">
        <v>0</v>
      </c>
      <c r="P228" s="55">
        <v>0</v>
      </c>
      <c r="Q228" s="55">
        <v>0</v>
      </c>
      <c r="R228" s="55">
        <v>0</v>
      </c>
      <c r="S228" s="55">
        <v>0</v>
      </c>
      <c r="T228" s="55">
        <v>0</v>
      </c>
      <c r="U228" s="55">
        <v>5.0430343292862521</v>
      </c>
      <c r="V228" s="55">
        <v>0</v>
      </c>
      <c r="W228" s="55">
        <v>0</v>
      </c>
      <c r="X228" s="55">
        <v>0</v>
      </c>
      <c r="Y228" s="55">
        <v>0</v>
      </c>
    </row>
    <row r="229" spans="1:25" x14ac:dyDescent="0.4">
      <c r="A229" s="33">
        <v>20</v>
      </c>
      <c r="B229" s="33" t="s">
        <v>1759</v>
      </c>
      <c r="C229" s="34" t="s">
        <v>328</v>
      </c>
      <c r="D229" s="34" t="s">
        <v>327</v>
      </c>
      <c r="E229" s="33">
        <v>18</v>
      </c>
      <c r="F229" s="32" t="s">
        <v>1759</v>
      </c>
      <c r="G229" s="44" t="s">
        <v>328</v>
      </c>
      <c r="H229" s="44" t="s">
        <v>327</v>
      </c>
      <c r="I229" s="55">
        <v>4.0442990551727922</v>
      </c>
      <c r="J229" s="55">
        <v>29.689870063414901</v>
      </c>
      <c r="K229" s="55">
        <v>0</v>
      </c>
      <c r="L229" s="55">
        <v>4.4171128858349018</v>
      </c>
      <c r="M229" s="55">
        <v>0</v>
      </c>
      <c r="N229" s="55">
        <v>0</v>
      </c>
      <c r="O229" s="55">
        <v>0</v>
      </c>
      <c r="P229" s="55">
        <v>0</v>
      </c>
      <c r="Q229" s="55">
        <v>0</v>
      </c>
      <c r="R229" s="55">
        <v>0</v>
      </c>
      <c r="S229" s="55">
        <v>0</v>
      </c>
      <c r="T229" s="55">
        <v>0</v>
      </c>
      <c r="U229" s="55">
        <v>1.3121584824284069</v>
      </c>
      <c r="V229" s="55">
        <v>60.536559513149001</v>
      </c>
      <c r="W229" s="55">
        <v>0</v>
      </c>
      <c r="X229" s="55">
        <v>0</v>
      </c>
      <c r="Y229" s="55">
        <v>0</v>
      </c>
    </row>
    <row r="230" spans="1:25" ht="21.6" x14ac:dyDescent="0.4">
      <c r="A230" s="33">
        <v>20</v>
      </c>
      <c r="B230" s="33" t="s">
        <v>1759</v>
      </c>
      <c r="C230" s="34" t="s">
        <v>329</v>
      </c>
      <c r="D230" s="40" t="s">
        <v>458</v>
      </c>
      <c r="E230" s="33"/>
      <c r="G230" s="44"/>
      <c r="H230" s="44"/>
      <c r="I230" s="55">
        <v>0</v>
      </c>
      <c r="J230" s="55">
        <v>50.467946408246483</v>
      </c>
      <c r="K230" s="55">
        <v>0</v>
      </c>
      <c r="L230" s="55">
        <v>0</v>
      </c>
      <c r="M230" s="55">
        <v>0</v>
      </c>
      <c r="N230" s="55">
        <v>0</v>
      </c>
      <c r="O230" s="55">
        <v>0</v>
      </c>
      <c r="P230" s="55">
        <v>0</v>
      </c>
      <c r="Q230" s="55">
        <v>0</v>
      </c>
      <c r="R230" s="55">
        <v>0</v>
      </c>
      <c r="S230" s="55">
        <v>0</v>
      </c>
      <c r="T230" s="55">
        <v>0</v>
      </c>
      <c r="U230" s="55">
        <v>4.1258876925837917</v>
      </c>
      <c r="V230" s="55">
        <v>44.179858558304133</v>
      </c>
      <c r="W230" s="55">
        <v>1.2263073408655925</v>
      </c>
      <c r="X230" s="55">
        <v>0</v>
      </c>
      <c r="Y230" s="55">
        <v>0</v>
      </c>
    </row>
    <row r="231" spans="1:25" x14ac:dyDescent="0.4">
      <c r="A231" s="33">
        <v>20</v>
      </c>
      <c r="B231" s="33" t="s">
        <v>1740</v>
      </c>
      <c r="C231" s="34" t="s">
        <v>1760</v>
      </c>
      <c r="D231" s="33" t="s">
        <v>458</v>
      </c>
      <c r="I231" s="56">
        <v>4.9196649633882945</v>
      </c>
      <c r="J231" s="56">
        <v>80.230767775249689</v>
      </c>
      <c r="K231" s="56">
        <v>4.8615986360445289</v>
      </c>
      <c r="L231" s="56">
        <v>0</v>
      </c>
      <c r="M231" s="56">
        <v>0</v>
      </c>
      <c r="N231" s="56">
        <v>0</v>
      </c>
      <c r="O231" s="56">
        <v>0</v>
      </c>
      <c r="P231" s="56">
        <v>0</v>
      </c>
      <c r="Q231" s="56">
        <v>0</v>
      </c>
      <c r="R231" s="56">
        <v>0</v>
      </c>
      <c r="S231" s="56">
        <v>4.6272981088342195</v>
      </c>
      <c r="T231" s="56">
        <v>0</v>
      </c>
      <c r="U231" s="56">
        <v>5.3606705164832622</v>
      </c>
      <c r="V231" s="56">
        <v>0</v>
      </c>
      <c r="W231" s="56">
        <v>0</v>
      </c>
      <c r="X231" s="56">
        <v>0</v>
      </c>
      <c r="Y231" s="56">
        <v>0</v>
      </c>
    </row>
    <row r="232" spans="1:25" ht="21.6" x14ac:dyDescent="0.4">
      <c r="A232" s="33">
        <v>20</v>
      </c>
      <c r="B232" s="33" t="s">
        <v>1740</v>
      </c>
      <c r="C232" s="34" t="s">
        <v>330</v>
      </c>
      <c r="D232" s="40" t="s">
        <v>458</v>
      </c>
      <c r="I232" s="56">
        <v>0</v>
      </c>
      <c r="J232" s="56">
        <v>43.792263747141604</v>
      </c>
      <c r="K232" s="56">
        <v>3.0413403966653725</v>
      </c>
      <c r="L232" s="56">
        <v>0</v>
      </c>
      <c r="M232" s="56">
        <v>0</v>
      </c>
      <c r="N232" s="56">
        <v>0</v>
      </c>
      <c r="O232" s="56">
        <v>0</v>
      </c>
      <c r="P232" s="56">
        <v>0</v>
      </c>
      <c r="Q232" s="56">
        <v>0</v>
      </c>
      <c r="R232" s="56">
        <v>0</v>
      </c>
      <c r="S232" s="56">
        <v>0</v>
      </c>
      <c r="T232" s="56">
        <v>0</v>
      </c>
      <c r="U232" s="56">
        <v>2.5292328408996338</v>
      </c>
      <c r="V232" s="56">
        <v>50.637163015293389</v>
      </c>
      <c r="W232" s="56">
        <v>0</v>
      </c>
      <c r="X232" s="56">
        <v>0</v>
      </c>
      <c r="Y232" s="56">
        <v>0</v>
      </c>
    </row>
    <row r="233" spans="1:25" x14ac:dyDescent="0.4">
      <c r="A233" s="33">
        <v>20</v>
      </c>
      <c r="B233" s="33" t="s">
        <v>1759</v>
      </c>
      <c r="C233" s="34" t="s">
        <v>331</v>
      </c>
      <c r="D233" s="34" t="s">
        <v>331</v>
      </c>
      <c r="E233" s="33">
        <v>18</v>
      </c>
      <c r="F233" s="32" t="s">
        <v>1740</v>
      </c>
      <c r="G233" s="44" t="s">
        <v>510</v>
      </c>
      <c r="H233" s="44" t="s">
        <v>458</v>
      </c>
      <c r="I233" s="55">
        <v>9.839329926776589</v>
      </c>
      <c r="J233" s="55">
        <v>78.471263762313654</v>
      </c>
      <c r="K233" s="55">
        <v>0</v>
      </c>
      <c r="L233" s="55">
        <v>0</v>
      </c>
      <c r="M233" s="55">
        <v>0</v>
      </c>
      <c r="N233" s="55">
        <v>0</v>
      </c>
      <c r="O233" s="55">
        <v>0</v>
      </c>
      <c r="P233" s="55">
        <v>0</v>
      </c>
      <c r="Q233" s="55">
        <v>0</v>
      </c>
      <c r="R233" s="55">
        <v>0</v>
      </c>
      <c r="S233" s="55">
        <v>9.2545962176684391</v>
      </c>
      <c r="T233" s="55">
        <v>0</v>
      </c>
      <c r="U233" s="55">
        <v>2.434810093241321</v>
      </c>
      <c r="V233" s="55">
        <v>0</v>
      </c>
      <c r="W233" s="55">
        <v>0</v>
      </c>
      <c r="X233" s="55">
        <v>0</v>
      </c>
      <c r="Y233" s="55">
        <v>0</v>
      </c>
    </row>
    <row r="234" spans="1:25" ht="21.6" x14ac:dyDescent="0.4">
      <c r="A234" s="33">
        <v>20</v>
      </c>
      <c r="B234" s="33" t="s">
        <v>1759</v>
      </c>
      <c r="C234" s="34" t="s">
        <v>332</v>
      </c>
      <c r="D234" s="41" t="s">
        <v>458</v>
      </c>
      <c r="E234" s="33">
        <v>18</v>
      </c>
      <c r="F234" s="32" t="s">
        <v>1759</v>
      </c>
      <c r="G234" s="44" t="s">
        <v>332</v>
      </c>
      <c r="H234" s="44" t="s">
        <v>458</v>
      </c>
      <c r="I234" s="55">
        <v>0</v>
      </c>
      <c r="J234" s="55">
        <v>50.405483313048492</v>
      </c>
      <c r="K234" s="55">
        <v>0</v>
      </c>
      <c r="L234" s="55">
        <v>0</v>
      </c>
      <c r="M234" s="55">
        <v>0</v>
      </c>
      <c r="N234" s="55">
        <v>7.2141438729101282</v>
      </c>
      <c r="O234" s="55">
        <v>0</v>
      </c>
      <c r="P234" s="55">
        <v>0</v>
      </c>
      <c r="Q234" s="55">
        <v>0</v>
      </c>
      <c r="R234" s="55">
        <v>0</v>
      </c>
      <c r="S234" s="55">
        <v>0</v>
      </c>
      <c r="T234" s="55">
        <v>0</v>
      </c>
      <c r="U234" s="55">
        <v>1.5719684837614503</v>
      </c>
      <c r="V234" s="55">
        <v>1.9063480878867465</v>
      </c>
      <c r="W234" s="55">
        <v>38.902056242393186</v>
      </c>
      <c r="X234" s="55">
        <v>0</v>
      </c>
      <c r="Y234" s="55">
        <v>0</v>
      </c>
    </row>
    <row r="235" spans="1:25" ht="21.6" x14ac:dyDescent="0.4">
      <c r="A235" s="33">
        <v>20</v>
      </c>
      <c r="B235" s="33" t="s">
        <v>1740</v>
      </c>
      <c r="C235" s="34" t="s">
        <v>333</v>
      </c>
      <c r="D235" s="40" t="s">
        <v>458</v>
      </c>
      <c r="E235" s="33">
        <v>18</v>
      </c>
      <c r="F235" s="32" t="s">
        <v>1759</v>
      </c>
      <c r="G235" s="44" t="s">
        <v>333</v>
      </c>
      <c r="H235" s="44" t="s">
        <v>458</v>
      </c>
      <c r="I235" s="55">
        <v>0</v>
      </c>
      <c r="J235" s="55">
        <v>47.041342211187605</v>
      </c>
      <c r="K235" s="55">
        <v>0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3.5849979310085391</v>
      </c>
      <c r="V235" s="55">
        <v>49.373659857803858</v>
      </c>
      <c r="W235" s="55">
        <v>0</v>
      </c>
      <c r="X235" s="55">
        <v>0</v>
      </c>
      <c r="Y235" s="55">
        <v>0</v>
      </c>
    </row>
    <row r="236" spans="1:25" x14ac:dyDescent="0.4">
      <c r="A236" s="33">
        <v>20</v>
      </c>
      <c r="B236" s="33" t="s">
        <v>1761</v>
      </c>
      <c r="C236" s="34" t="s">
        <v>335</v>
      </c>
      <c r="D236" s="34" t="s">
        <v>335</v>
      </c>
      <c r="I236" s="56">
        <v>7.6210972863899471</v>
      </c>
      <c r="J236" s="56">
        <v>47.276349446595361</v>
      </c>
      <c r="K236" s="56">
        <v>0</v>
      </c>
      <c r="L236" s="56">
        <v>24.099281677137519</v>
      </c>
      <c r="M236" s="56">
        <v>0</v>
      </c>
      <c r="N236" s="56">
        <v>0</v>
      </c>
      <c r="O236" s="56">
        <v>0</v>
      </c>
      <c r="P236" s="56">
        <v>0</v>
      </c>
      <c r="Q236" s="56">
        <v>0</v>
      </c>
      <c r="R236" s="56">
        <v>0</v>
      </c>
      <c r="S236" s="56">
        <v>4.910972876319037</v>
      </c>
      <c r="T236" s="56">
        <v>0</v>
      </c>
      <c r="U236" s="56">
        <v>2.4687562651233499</v>
      </c>
      <c r="V236" s="56">
        <v>13.623542448434787</v>
      </c>
      <c r="W236" s="56">
        <v>0</v>
      </c>
      <c r="X236" s="56">
        <v>0</v>
      </c>
      <c r="Y236" s="56">
        <v>0</v>
      </c>
    </row>
    <row r="237" spans="1:25" x14ac:dyDescent="0.4">
      <c r="A237" s="33">
        <v>20</v>
      </c>
      <c r="B237" s="33" t="s">
        <v>1761</v>
      </c>
      <c r="C237" s="34" t="s">
        <v>336</v>
      </c>
      <c r="D237" s="34" t="s">
        <v>336</v>
      </c>
      <c r="I237" s="56">
        <v>7.6210972863899471</v>
      </c>
      <c r="J237" s="56">
        <v>47.276349446595361</v>
      </c>
      <c r="K237" s="56">
        <v>0</v>
      </c>
      <c r="L237" s="56">
        <v>24.099281677137519</v>
      </c>
      <c r="M237" s="56">
        <v>0</v>
      </c>
      <c r="N237" s="56">
        <v>0</v>
      </c>
      <c r="O237" s="56">
        <v>0</v>
      </c>
      <c r="P237" s="56">
        <v>0</v>
      </c>
      <c r="Q237" s="56">
        <v>0</v>
      </c>
      <c r="R237" s="56">
        <v>0</v>
      </c>
      <c r="S237" s="56">
        <v>4.910972876319037</v>
      </c>
      <c r="T237" s="56">
        <v>0</v>
      </c>
      <c r="U237" s="56">
        <v>2.4687562651233499</v>
      </c>
      <c r="V237" s="56">
        <v>13.623542448434787</v>
      </c>
      <c r="W237" s="56">
        <v>0</v>
      </c>
      <c r="X237" s="56">
        <v>0</v>
      </c>
      <c r="Y237" s="56">
        <v>0</v>
      </c>
    </row>
    <row r="238" spans="1:25" x14ac:dyDescent="0.4">
      <c r="A238" s="33">
        <v>20</v>
      </c>
      <c r="B238" s="33" t="s">
        <v>1744</v>
      </c>
      <c r="C238" s="34" t="s">
        <v>337</v>
      </c>
      <c r="D238" s="34" t="s">
        <v>337</v>
      </c>
      <c r="E238" s="33"/>
      <c r="G238" s="44"/>
      <c r="H238" s="44"/>
      <c r="I238" s="55">
        <v>15.428895698209526</v>
      </c>
      <c r="J238" s="55">
        <v>68.048779441650765</v>
      </c>
      <c r="K238" s="55">
        <v>0</v>
      </c>
      <c r="L238" s="55">
        <v>0</v>
      </c>
      <c r="M238" s="55">
        <v>0</v>
      </c>
      <c r="N238" s="55">
        <v>0</v>
      </c>
      <c r="O238" s="55">
        <v>0</v>
      </c>
      <c r="P238" s="55">
        <v>0</v>
      </c>
      <c r="Q238" s="55">
        <v>0</v>
      </c>
      <c r="R238" s="55">
        <v>0</v>
      </c>
      <c r="S238" s="55">
        <v>6.9917844232665134</v>
      </c>
      <c r="T238" s="55">
        <v>0</v>
      </c>
      <c r="U238" s="55">
        <v>3.1214723196319207</v>
      </c>
      <c r="V238" s="55">
        <v>6.4090681172412749</v>
      </c>
      <c r="W238" s="55">
        <v>0</v>
      </c>
      <c r="X238" s="55">
        <v>0</v>
      </c>
      <c r="Y238" s="55">
        <v>0</v>
      </c>
    </row>
    <row r="239" spans="1:25" x14ac:dyDescent="0.4">
      <c r="A239" s="33">
        <v>20</v>
      </c>
      <c r="B239" s="33" t="s">
        <v>1744</v>
      </c>
      <c r="C239" s="34" t="s">
        <v>338</v>
      </c>
      <c r="D239" s="34" t="s">
        <v>338</v>
      </c>
      <c r="E239" s="33"/>
      <c r="G239" s="44"/>
      <c r="H239" s="44"/>
      <c r="I239" s="55">
        <v>15.428895698209526</v>
      </c>
      <c r="J239" s="55">
        <v>68.048779441650765</v>
      </c>
      <c r="K239" s="55">
        <v>0</v>
      </c>
      <c r="L239" s="55">
        <v>0</v>
      </c>
      <c r="M239" s="55">
        <v>0</v>
      </c>
      <c r="N239" s="55">
        <v>0</v>
      </c>
      <c r="O239" s="55">
        <v>0</v>
      </c>
      <c r="P239" s="55">
        <v>0</v>
      </c>
      <c r="Q239" s="55">
        <v>0</v>
      </c>
      <c r="R239" s="55">
        <v>0</v>
      </c>
      <c r="S239" s="55">
        <v>6.9917844232665134</v>
      </c>
      <c r="T239" s="55">
        <v>0</v>
      </c>
      <c r="U239" s="55">
        <v>3.1214723196319207</v>
      </c>
      <c r="V239" s="55">
        <v>6.4090681172412749</v>
      </c>
      <c r="W239" s="55">
        <v>0</v>
      </c>
      <c r="X239" s="55">
        <v>0</v>
      </c>
      <c r="Y239" s="55">
        <v>0</v>
      </c>
    </row>
    <row r="240" spans="1:25" x14ac:dyDescent="0.4">
      <c r="A240" s="33">
        <v>20</v>
      </c>
      <c r="B240" s="33" t="s">
        <v>1744</v>
      </c>
      <c r="C240" s="34" t="s">
        <v>339</v>
      </c>
      <c r="D240" s="34" t="s">
        <v>339</v>
      </c>
      <c r="E240" s="33">
        <v>18</v>
      </c>
      <c r="F240" s="32" t="s">
        <v>1761</v>
      </c>
      <c r="G240" s="44" t="s">
        <v>563</v>
      </c>
      <c r="H240" s="44" t="s">
        <v>563</v>
      </c>
      <c r="I240" s="55">
        <v>0</v>
      </c>
      <c r="J240" s="55">
        <v>62.211661281839362</v>
      </c>
      <c r="K240" s="55">
        <v>0</v>
      </c>
      <c r="L240" s="55">
        <v>0</v>
      </c>
      <c r="M240" s="55">
        <v>0</v>
      </c>
      <c r="N240" s="55">
        <v>0</v>
      </c>
      <c r="O240" s="55">
        <v>0</v>
      </c>
      <c r="P240" s="55">
        <v>0</v>
      </c>
      <c r="Q240" s="55">
        <v>0</v>
      </c>
      <c r="R240" s="55">
        <v>0</v>
      </c>
      <c r="S240" s="55">
        <v>0</v>
      </c>
      <c r="T240" s="55">
        <v>0</v>
      </c>
      <c r="U240" s="55">
        <v>6.1819069802389359</v>
      </c>
      <c r="V240" s="55">
        <v>31.60643173792171</v>
      </c>
      <c r="W240" s="55">
        <v>0</v>
      </c>
      <c r="X240" s="55">
        <v>0</v>
      </c>
      <c r="Y240" s="55">
        <v>0</v>
      </c>
    </row>
    <row r="241" spans="1:25" x14ac:dyDescent="0.4">
      <c r="A241" s="33">
        <v>20</v>
      </c>
      <c r="B241" s="33" t="s">
        <v>1761</v>
      </c>
      <c r="C241" s="34" t="s">
        <v>340</v>
      </c>
      <c r="D241" s="34" t="s">
        <v>341</v>
      </c>
      <c r="E241" s="33">
        <v>18</v>
      </c>
      <c r="F241" s="32" t="s">
        <v>1744</v>
      </c>
      <c r="G241" s="44" t="s">
        <v>340</v>
      </c>
      <c r="H241" s="44" t="s">
        <v>341</v>
      </c>
      <c r="I241" s="55">
        <v>0</v>
      </c>
      <c r="J241" s="55">
        <v>41.222461198628146</v>
      </c>
      <c r="K241" s="55">
        <v>0</v>
      </c>
      <c r="L241" s="55">
        <v>0</v>
      </c>
      <c r="M241" s="55">
        <v>0</v>
      </c>
      <c r="N241" s="55">
        <v>0</v>
      </c>
      <c r="O241" s="55">
        <v>0</v>
      </c>
      <c r="P241" s="55">
        <v>0</v>
      </c>
      <c r="Q241" s="55">
        <v>0</v>
      </c>
      <c r="R241" s="55">
        <v>0</v>
      </c>
      <c r="S241" s="55">
        <v>0</v>
      </c>
      <c r="T241" s="55">
        <v>0</v>
      </c>
      <c r="U241" s="55">
        <v>2.5228157879439634</v>
      </c>
      <c r="V241" s="55">
        <v>1.9298959483810965</v>
      </c>
      <c r="W241" s="55">
        <v>9.6770912050223803</v>
      </c>
      <c r="X241" s="55">
        <v>44.647735860024412</v>
      </c>
      <c r="Y241" s="55">
        <v>0</v>
      </c>
    </row>
    <row r="242" spans="1:25" x14ac:dyDescent="0.4">
      <c r="A242" s="33">
        <v>20</v>
      </c>
      <c r="B242" s="33" t="s">
        <v>1761</v>
      </c>
      <c r="C242" s="34" t="s">
        <v>342</v>
      </c>
      <c r="D242" s="34" t="s">
        <v>341</v>
      </c>
      <c r="E242" s="33">
        <v>18</v>
      </c>
      <c r="F242" s="32" t="s">
        <v>1761</v>
      </c>
      <c r="G242" s="44" t="s">
        <v>342</v>
      </c>
      <c r="H242" s="44" t="s">
        <v>341</v>
      </c>
      <c r="I242" s="55">
        <v>0</v>
      </c>
      <c r="J242" s="55">
        <v>58.705708743015371</v>
      </c>
      <c r="K242" s="55">
        <v>0</v>
      </c>
      <c r="L242" s="55">
        <v>19.855416093249985</v>
      </c>
      <c r="M242" s="55">
        <v>0</v>
      </c>
      <c r="N242" s="55">
        <v>0</v>
      </c>
      <c r="O242" s="55">
        <v>0</v>
      </c>
      <c r="P242" s="55">
        <v>0</v>
      </c>
      <c r="Q242" s="55">
        <v>0</v>
      </c>
      <c r="R242" s="55">
        <v>0</v>
      </c>
      <c r="S242" s="55">
        <v>0</v>
      </c>
      <c r="T242" s="55">
        <v>0</v>
      </c>
      <c r="U242" s="55">
        <v>2.3395400507370132</v>
      </c>
      <c r="V242" s="55">
        <v>19.099335112997629</v>
      </c>
      <c r="W242" s="55">
        <v>0</v>
      </c>
      <c r="X242" s="55">
        <v>0</v>
      </c>
      <c r="Y242" s="55">
        <v>0</v>
      </c>
    </row>
    <row r="243" spans="1:25" x14ac:dyDescent="0.4">
      <c r="A243" s="33">
        <v>20</v>
      </c>
      <c r="B243" s="33" t="s">
        <v>1761</v>
      </c>
      <c r="C243" s="34" t="s">
        <v>1762</v>
      </c>
      <c r="D243" s="41" t="s">
        <v>458</v>
      </c>
      <c r="E243" s="33">
        <v>18</v>
      </c>
      <c r="F243" s="32" t="s">
        <v>1761</v>
      </c>
      <c r="G243" s="44" t="s">
        <v>513</v>
      </c>
      <c r="H243" s="44" t="s">
        <v>458</v>
      </c>
      <c r="I243" s="55">
        <v>0</v>
      </c>
      <c r="J243" s="55">
        <v>56.471278607289563</v>
      </c>
      <c r="K243" s="55">
        <v>0</v>
      </c>
      <c r="L243" s="55">
        <v>0</v>
      </c>
      <c r="M243" s="55">
        <v>0</v>
      </c>
      <c r="N243" s="55">
        <v>0</v>
      </c>
      <c r="O243" s="55">
        <v>0</v>
      </c>
      <c r="P243" s="55">
        <v>0</v>
      </c>
      <c r="Q243" s="55">
        <v>0</v>
      </c>
      <c r="R243" s="55">
        <v>0</v>
      </c>
      <c r="S243" s="55">
        <v>0</v>
      </c>
      <c r="T243" s="55">
        <v>0</v>
      </c>
      <c r="U243" s="55">
        <v>5.1613744539349282</v>
      </c>
      <c r="V243" s="55">
        <v>38.367346938775512</v>
      </c>
      <c r="W243" s="55">
        <v>0</v>
      </c>
      <c r="X243" s="55">
        <v>0</v>
      </c>
      <c r="Y243" s="55">
        <v>0</v>
      </c>
    </row>
    <row r="244" spans="1:25" ht="21.6" x14ac:dyDescent="0.4">
      <c r="A244" s="33">
        <v>20</v>
      </c>
      <c r="B244" s="33" t="s">
        <v>1744</v>
      </c>
      <c r="C244" s="34" t="s">
        <v>343</v>
      </c>
      <c r="D244" s="41" t="s">
        <v>458</v>
      </c>
      <c r="E244" s="33"/>
      <c r="G244" s="44"/>
      <c r="H244" s="44"/>
      <c r="I244" s="55">
        <v>0</v>
      </c>
      <c r="J244" s="55">
        <v>52.036564258753543</v>
      </c>
      <c r="K244" s="55">
        <v>1.2720840994483971</v>
      </c>
      <c r="L244" s="55">
        <v>23.846830282196819</v>
      </c>
      <c r="M244" s="55">
        <v>0</v>
      </c>
      <c r="N244" s="55">
        <v>0</v>
      </c>
      <c r="O244" s="55">
        <v>0</v>
      </c>
      <c r="P244" s="55">
        <v>0</v>
      </c>
      <c r="Q244" s="55">
        <v>0</v>
      </c>
      <c r="R244" s="55">
        <v>0</v>
      </c>
      <c r="S244" s="55">
        <v>0</v>
      </c>
      <c r="T244" s="55">
        <v>0</v>
      </c>
      <c r="U244" s="55">
        <v>2.536393553262982</v>
      </c>
      <c r="V244" s="55">
        <v>20.308127806338259</v>
      </c>
      <c r="W244" s="55">
        <v>0</v>
      </c>
      <c r="X244" s="55">
        <v>0</v>
      </c>
      <c r="Y244" s="55">
        <v>0</v>
      </c>
    </row>
    <row r="245" spans="1:25" x14ac:dyDescent="0.4">
      <c r="A245" s="33">
        <v>20</v>
      </c>
      <c r="B245" s="33" t="s">
        <v>1761</v>
      </c>
      <c r="C245" s="34" t="s">
        <v>344</v>
      </c>
      <c r="D245" s="34" t="s">
        <v>345</v>
      </c>
      <c r="E245" s="33">
        <v>18</v>
      </c>
      <c r="F245" s="32" t="s">
        <v>1761</v>
      </c>
      <c r="G245" s="44" t="s">
        <v>344</v>
      </c>
      <c r="H245" s="44" t="s">
        <v>345</v>
      </c>
      <c r="I245" s="55">
        <v>21.560110022809607</v>
      </c>
      <c r="J245" s="55">
        <v>50.852005903662956</v>
      </c>
      <c r="K245" s="55">
        <v>6.8680397155507844</v>
      </c>
      <c r="L245" s="55">
        <v>5.6369918153763585</v>
      </c>
      <c r="M245" s="55">
        <v>4.2181000939219109</v>
      </c>
      <c r="N245" s="55">
        <v>10.2408426137126</v>
      </c>
      <c r="O245" s="55">
        <v>0</v>
      </c>
      <c r="P245" s="55">
        <v>0</v>
      </c>
      <c r="Q245" s="55">
        <v>0</v>
      </c>
      <c r="R245" s="55">
        <v>0</v>
      </c>
      <c r="S245" s="55">
        <v>0</v>
      </c>
      <c r="T245" s="55">
        <v>0</v>
      </c>
      <c r="U245" s="55">
        <v>0.62390983496578556</v>
      </c>
      <c r="V245" s="55">
        <v>0</v>
      </c>
      <c r="W245" s="55">
        <v>0</v>
      </c>
      <c r="X245" s="55">
        <v>0</v>
      </c>
      <c r="Y245" s="55">
        <v>0</v>
      </c>
    </row>
    <row r="246" spans="1:25" x14ac:dyDescent="0.4">
      <c r="A246" s="33">
        <v>20</v>
      </c>
      <c r="B246" s="33" t="s">
        <v>1761</v>
      </c>
      <c r="C246" s="34" t="s">
        <v>346</v>
      </c>
      <c r="D246" s="34" t="s">
        <v>345</v>
      </c>
      <c r="E246" s="33">
        <v>18</v>
      </c>
      <c r="F246" s="32" t="s">
        <v>1761</v>
      </c>
      <c r="G246" s="44" t="s">
        <v>346</v>
      </c>
      <c r="H246" s="44" t="s">
        <v>345</v>
      </c>
      <c r="I246" s="55">
        <v>47.763164268759382</v>
      </c>
      <c r="J246" s="55">
        <v>45.565082594584119</v>
      </c>
      <c r="K246" s="55">
        <v>0</v>
      </c>
      <c r="L246" s="55">
        <v>5.2208981252724902</v>
      </c>
      <c r="M246" s="55">
        <v>0</v>
      </c>
      <c r="N246" s="55">
        <v>0</v>
      </c>
      <c r="O246" s="55">
        <v>0</v>
      </c>
      <c r="P246" s="55">
        <v>0</v>
      </c>
      <c r="Q246" s="55">
        <v>0</v>
      </c>
      <c r="R246" s="55">
        <v>0</v>
      </c>
      <c r="S246" s="55">
        <v>0</v>
      </c>
      <c r="T246" s="55">
        <v>0</v>
      </c>
      <c r="U246" s="55">
        <v>1.4508550113840042</v>
      </c>
      <c r="V246" s="55">
        <v>0</v>
      </c>
      <c r="W246" s="55">
        <v>0</v>
      </c>
      <c r="X246" s="55">
        <v>0</v>
      </c>
      <c r="Y246" s="55">
        <v>0</v>
      </c>
    </row>
    <row r="247" spans="1:25" ht="21.6" x14ac:dyDescent="0.4">
      <c r="A247" s="33">
        <v>20</v>
      </c>
      <c r="B247" s="33" t="s">
        <v>1744</v>
      </c>
      <c r="C247" s="34" t="s">
        <v>347</v>
      </c>
      <c r="D247" s="41" t="s">
        <v>458</v>
      </c>
      <c r="E247" s="33"/>
      <c r="G247" s="44"/>
      <c r="H247" s="44"/>
      <c r="I247" s="55">
        <v>8.1098405127645705</v>
      </c>
      <c r="J247" s="55">
        <v>47.907771704599249</v>
      </c>
      <c r="K247" s="55">
        <v>1.8375856951021274</v>
      </c>
      <c r="L247" s="55">
        <v>5.369470522558224</v>
      </c>
      <c r="M247" s="55">
        <v>0</v>
      </c>
      <c r="N247" s="55">
        <v>13.993631284253446</v>
      </c>
      <c r="O247" s="55">
        <v>0</v>
      </c>
      <c r="P247" s="55">
        <v>0</v>
      </c>
      <c r="Q247" s="55">
        <v>0</v>
      </c>
      <c r="R247" s="55">
        <v>0</v>
      </c>
      <c r="S247" s="55">
        <v>0</v>
      </c>
      <c r="T247" s="55">
        <v>0</v>
      </c>
      <c r="U247" s="55">
        <v>2.4457561672203982</v>
      </c>
      <c r="V247" s="55">
        <v>20.335944113501988</v>
      </c>
      <c r="W247" s="55">
        <v>0</v>
      </c>
      <c r="X247" s="55">
        <v>0</v>
      </c>
      <c r="Y247" s="55">
        <v>0</v>
      </c>
    </row>
    <row r="248" spans="1:25" x14ac:dyDescent="0.4">
      <c r="A248" s="33">
        <v>20</v>
      </c>
      <c r="B248" s="33" t="s">
        <v>1761</v>
      </c>
      <c r="C248" s="34" t="s">
        <v>348</v>
      </c>
      <c r="D248" s="34" t="s">
        <v>348</v>
      </c>
      <c r="E248" s="33">
        <v>18</v>
      </c>
      <c r="F248" s="32" t="s">
        <v>1744</v>
      </c>
      <c r="G248" s="44" t="s">
        <v>348</v>
      </c>
      <c r="H248" s="44" t="s">
        <v>348</v>
      </c>
      <c r="I248" s="55">
        <v>0</v>
      </c>
      <c r="J248" s="55">
        <v>38.632062719653959</v>
      </c>
      <c r="K248" s="55">
        <v>0</v>
      </c>
      <c r="L248" s="55">
        <v>7.2992700729926998</v>
      </c>
      <c r="M248" s="55">
        <v>0</v>
      </c>
      <c r="N248" s="55">
        <v>0</v>
      </c>
      <c r="O248" s="55">
        <v>0</v>
      </c>
      <c r="P248" s="55">
        <v>0</v>
      </c>
      <c r="Q248" s="55">
        <v>0</v>
      </c>
      <c r="R248" s="55">
        <v>0</v>
      </c>
      <c r="S248" s="55">
        <v>15.558258988915924</v>
      </c>
      <c r="T248" s="55">
        <v>0</v>
      </c>
      <c r="U248" s="55">
        <v>0.99125889880147788</v>
      </c>
      <c r="V248" s="55">
        <v>37.519149319635936</v>
      </c>
      <c r="W248" s="55">
        <v>0</v>
      </c>
      <c r="X248" s="55">
        <v>0</v>
      </c>
      <c r="Y248" s="55">
        <v>0</v>
      </c>
    </row>
    <row r="249" spans="1:25" x14ac:dyDescent="0.4">
      <c r="A249" s="33">
        <v>20</v>
      </c>
      <c r="B249" s="33" t="s">
        <v>1761</v>
      </c>
      <c r="C249" s="34" t="s">
        <v>349</v>
      </c>
      <c r="D249" s="34" t="s">
        <v>350</v>
      </c>
      <c r="E249" s="33">
        <v>18</v>
      </c>
      <c r="F249" s="32" t="s">
        <v>1744</v>
      </c>
      <c r="G249" s="44" t="s">
        <v>350</v>
      </c>
      <c r="H249" s="44" t="s">
        <v>350</v>
      </c>
      <c r="I249" s="55">
        <v>0</v>
      </c>
      <c r="J249" s="55">
        <v>38.999476165531696</v>
      </c>
      <c r="K249" s="55">
        <v>0</v>
      </c>
      <c r="L249" s="55">
        <v>10.417030440602993</v>
      </c>
      <c r="M249" s="55">
        <v>3.2739654269250922</v>
      </c>
      <c r="N249" s="55">
        <v>0</v>
      </c>
      <c r="O249" s="55">
        <v>0</v>
      </c>
      <c r="P249" s="55">
        <v>0</v>
      </c>
      <c r="Q249" s="55">
        <v>0</v>
      </c>
      <c r="R249" s="55">
        <v>0</v>
      </c>
      <c r="S249" s="55">
        <v>0</v>
      </c>
      <c r="T249" s="55">
        <v>0</v>
      </c>
      <c r="U249" s="55">
        <v>1.7432047028694486</v>
      </c>
      <c r="V249" s="55">
        <v>6.9742739072230959</v>
      </c>
      <c r="W249" s="55">
        <v>33.375531109947033</v>
      </c>
      <c r="X249" s="55">
        <v>5.2165182469006464</v>
      </c>
      <c r="Y249" s="55">
        <v>0</v>
      </c>
    </row>
    <row r="250" spans="1:25" x14ac:dyDescent="0.4">
      <c r="A250" s="33">
        <v>20</v>
      </c>
      <c r="B250" s="33" t="s">
        <v>1761</v>
      </c>
      <c r="C250" s="34" t="s">
        <v>351</v>
      </c>
      <c r="D250" s="34" t="s">
        <v>350</v>
      </c>
      <c r="I250" s="55">
        <v>0</v>
      </c>
      <c r="J250" s="55">
        <v>38.999476165531696</v>
      </c>
      <c r="K250" s="55">
        <v>0</v>
      </c>
      <c r="L250" s="55">
        <v>10.417030440602993</v>
      </c>
      <c r="M250" s="55">
        <v>3.2739654269250922</v>
      </c>
      <c r="N250" s="55">
        <v>0</v>
      </c>
      <c r="O250" s="55">
        <v>0</v>
      </c>
      <c r="P250" s="55">
        <v>0</v>
      </c>
      <c r="Q250" s="55">
        <v>0</v>
      </c>
      <c r="R250" s="55">
        <v>0</v>
      </c>
      <c r="S250" s="55">
        <v>0</v>
      </c>
      <c r="T250" s="55">
        <v>0</v>
      </c>
      <c r="U250" s="55">
        <v>1.7432047028694486</v>
      </c>
      <c r="V250" s="55">
        <v>6.9742739072230959</v>
      </c>
      <c r="W250" s="55">
        <v>33.375531109947033</v>
      </c>
      <c r="X250" s="55">
        <v>5.2165182469006464</v>
      </c>
      <c r="Y250" s="55">
        <v>0</v>
      </c>
    </row>
    <row r="251" spans="1:25" ht="21.6" x14ac:dyDescent="0.4">
      <c r="A251" s="33">
        <v>20</v>
      </c>
      <c r="B251" s="33" t="s">
        <v>1744</v>
      </c>
      <c r="C251" s="34" t="s">
        <v>352</v>
      </c>
      <c r="D251" s="40" t="s">
        <v>458</v>
      </c>
      <c r="I251" s="56">
        <v>3.3660423644855406</v>
      </c>
      <c r="J251" s="56">
        <v>52.269242470385123</v>
      </c>
      <c r="K251" s="56">
        <v>4.9288804457144684</v>
      </c>
      <c r="L251" s="56">
        <v>5.369470522558224</v>
      </c>
      <c r="M251" s="56">
        <v>0</v>
      </c>
      <c r="N251" s="56">
        <v>21.429486394446357</v>
      </c>
      <c r="O251" s="56">
        <v>0</v>
      </c>
      <c r="P251" s="56">
        <v>0</v>
      </c>
      <c r="Q251" s="56">
        <v>0</v>
      </c>
      <c r="R251" s="56">
        <v>0</v>
      </c>
      <c r="S251" s="56">
        <v>0</v>
      </c>
      <c r="T251" s="56">
        <v>0</v>
      </c>
      <c r="U251" s="56">
        <v>3.3321019693521503</v>
      </c>
      <c r="V251" s="56">
        <v>9.3047758330581374</v>
      </c>
      <c r="W251" s="56">
        <v>0</v>
      </c>
      <c r="X251" s="56">
        <v>0</v>
      </c>
      <c r="Y251" s="56">
        <v>0</v>
      </c>
    </row>
    <row r="252" spans="1:25" x14ac:dyDescent="0.4">
      <c r="A252" s="33">
        <v>20</v>
      </c>
      <c r="B252" s="33" t="s">
        <v>1763</v>
      </c>
      <c r="C252" s="34" t="s">
        <v>355</v>
      </c>
      <c r="D252" s="34" t="s">
        <v>356</v>
      </c>
      <c r="E252" s="33">
        <v>18</v>
      </c>
      <c r="F252" s="32" t="s">
        <v>1747</v>
      </c>
      <c r="G252" s="44" t="s">
        <v>355</v>
      </c>
      <c r="H252" s="44" t="s">
        <v>356</v>
      </c>
      <c r="I252" s="55">
        <v>39.291935464494657</v>
      </c>
      <c r="J252" s="55">
        <v>27.140471642579978</v>
      </c>
      <c r="K252" s="55">
        <v>0</v>
      </c>
      <c r="L252" s="55">
        <v>0</v>
      </c>
      <c r="M252" s="55">
        <v>0</v>
      </c>
      <c r="N252" s="55">
        <v>0</v>
      </c>
      <c r="O252" s="55">
        <v>0</v>
      </c>
      <c r="P252" s="55">
        <v>0</v>
      </c>
      <c r="Q252" s="55">
        <v>0</v>
      </c>
      <c r="R252" s="55">
        <v>0</v>
      </c>
      <c r="S252" s="55">
        <v>0</v>
      </c>
      <c r="T252" s="55">
        <v>0</v>
      </c>
      <c r="U252" s="55">
        <v>1.4788385531168533</v>
      </c>
      <c r="V252" s="55">
        <v>32.088754339808503</v>
      </c>
      <c r="W252" s="55">
        <v>0</v>
      </c>
      <c r="X252" s="55">
        <v>0</v>
      </c>
      <c r="Y252" s="55">
        <v>0</v>
      </c>
    </row>
    <row r="253" spans="1:25" x14ac:dyDescent="0.4">
      <c r="A253" s="33">
        <v>20</v>
      </c>
      <c r="B253" s="33" t="s">
        <v>1763</v>
      </c>
      <c r="C253" s="34" t="s">
        <v>357</v>
      </c>
      <c r="D253" s="34" t="s">
        <v>356</v>
      </c>
      <c r="E253" s="33">
        <v>18</v>
      </c>
      <c r="F253" s="32" t="s">
        <v>1763</v>
      </c>
      <c r="G253" s="44" t="s">
        <v>357</v>
      </c>
      <c r="H253" s="44" t="s">
        <v>356</v>
      </c>
      <c r="I253" s="55">
        <v>43.114782211043782</v>
      </c>
      <c r="J253" s="55">
        <v>37.832971304447241</v>
      </c>
      <c r="K253" s="55">
        <v>6.8752143592088713</v>
      </c>
      <c r="L253" s="55">
        <v>6.5422430547616335</v>
      </c>
      <c r="M253" s="55">
        <v>0</v>
      </c>
      <c r="N253" s="55">
        <v>4.4015090888304558</v>
      </c>
      <c r="O253" s="55">
        <v>0</v>
      </c>
      <c r="P253" s="55">
        <v>0</v>
      </c>
      <c r="Q253" s="55">
        <v>0</v>
      </c>
      <c r="R253" s="55">
        <v>0</v>
      </c>
      <c r="S253" s="55">
        <v>0</v>
      </c>
      <c r="T253" s="55">
        <v>0</v>
      </c>
      <c r="U253" s="55">
        <v>1.2332799817080142</v>
      </c>
      <c r="V253" s="55">
        <v>0</v>
      </c>
      <c r="W253" s="55">
        <v>0</v>
      </c>
      <c r="X253" s="55">
        <v>0</v>
      </c>
      <c r="Y253" s="55">
        <v>0</v>
      </c>
    </row>
    <row r="254" spans="1:25" x14ac:dyDescent="0.4">
      <c r="A254" s="33">
        <v>20</v>
      </c>
      <c r="B254" s="33" t="s">
        <v>1747</v>
      </c>
      <c r="C254" s="34" t="s">
        <v>358</v>
      </c>
      <c r="D254" s="34" t="s">
        <v>358</v>
      </c>
      <c r="E254" s="33">
        <v>18</v>
      </c>
      <c r="F254" s="32" t="s">
        <v>1747</v>
      </c>
      <c r="G254" s="44" t="s">
        <v>358</v>
      </c>
      <c r="H254" s="44" t="s">
        <v>358</v>
      </c>
      <c r="I254" s="55">
        <v>43.529748974173302</v>
      </c>
      <c r="J254" s="55">
        <v>39.725138788317643</v>
      </c>
      <c r="K254" s="55">
        <v>3.9041757180786867</v>
      </c>
      <c r="L254" s="55">
        <v>11.539041757180787</v>
      </c>
      <c r="M254" s="55">
        <v>0</v>
      </c>
      <c r="N254" s="55">
        <v>0</v>
      </c>
      <c r="O254" s="55">
        <v>0</v>
      </c>
      <c r="P254" s="55">
        <v>0</v>
      </c>
      <c r="Q254" s="55">
        <v>0</v>
      </c>
      <c r="R254" s="55">
        <v>0</v>
      </c>
      <c r="S254" s="55">
        <v>0</v>
      </c>
      <c r="T254" s="55">
        <v>0</v>
      </c>
      <c r="U254" s="55">
        <v>1.3018947622495776</v>
      </c>
      <c r="V254" s="55">
        <v>0</v>
      </c>
      <c r="W254" s="55">
        <v>0</v>
      </c>
      <c r="X254" s="55">
        <v>0</v>
      </c>
      <c r="Y254" s="5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4"/>
  <sheetViews>
    <sheetView zoomScale="85" zoomScaleNormal="85" workbookViewId="0">
      <pane xSplit="7" ySplit="1" topLeftCell="K2" activePane="bottomRight" state="frozen"/>
      <selection pane="topRight" activeCell="D1" sqref="D1"/>
      <selection pane="bottomLeft" activeCell="A3" sqref="A3"/>
      <selection pane="bottomRight" activeCell="AC30" sqref="AC30"/>
    </sheetView>
  </sheetViews>
  <sheetFormatPr defaultColWidth="8.69921875" defaultRowHeight="10.8" x14ac:dyDescent="0.4"/>
  <cols>
    <col min="1" max="1" width="3.09765625" style="32" customWidth="1"/>
    <col min="2" max="2" width="4.5" style="32" bestFit="1" customWidth="1"/>
    <col min="3" max="4" width="12.69921875" style="32" bestFit="1" customWidth="1"/>
    <col min="5" max="5" width="2.69921875" style="32" customWidth="1"/>
    <col min="6" max="6" width="4.5" style="32" bestFit="1" customWidth="1"/>
    <col min="7" max="7" width="14" style="32" bestFit="1" customWidth="1"/>
    <col min="8" max="8" width="7.5" style="32" bestFit="1" customWidth="1"/>
    <col min="9" max="28" width="6.3984375" style="32" customWidth="1"/>
    <col min="29" max="16384" width="8.69921875" style="32"/>
  </cols>
  <sheetData>
    <row r="1" spans="1:28" ht="43.2" x14ac:dyDescent="0.4">
      <c r="A1" s="29" t="s">
        <v>1399</v>
      </c>
      <c r="B1" s="29" t="s">
        <v>98</v>
      </c>
      <c r="C1" s="29" t="s">
        <v>18</v>
      </c>
      <c r="D1" s="29" t="s">
        <v>1400</v>
      </c>
      <c r="E1" s="29" t="s">
        <v>1399</v>
      </c>
      <c r="F1" s="29" t="s">
        <v>98</v>
      </c>
      <c r="G1" s="29" t="s">
        <v>18</v>
      </c>
      <c r="H1" s="29" t="s">
        <v>1400</v>
      </c>
      <c r="I1" s="42" t="s">
        <v>1497</v>
      </c>
      <c r="J1" s="42" t="s">
        <v>1498</v>
      </c>
      <c r="K1" s="42" t="s">
        <v>1499</v>
      </c>
      <c r="L1" s="42" t="s">
        <v>1509</v>
      </c>
      <c r="M1" s="42" t="s">
        <v>1500</v>
      </c>
      <c r="N1" s="42" t="s">
        <v>1501</v>
      </c>
      <c r="O1" s="42" t="s">
        <v>1502</v>
      </c>
      <c r="P1" s="42" t="s">
        <v>1503</v>
      </c>
      <c r="Q1" s="42" t="s">
        <v>1504</v>
      </c>
      <c r="R1" s="42" t="s">
        <v>1505</v>
      </c>
      <c r="S1" s="42" t="s">
        <v>1506</v>
      </c>
      <c r="T1" s="42" t="s">
        <v>1510</v>
      </c>
      <c r="U1" s="42" t="s">
        <v>1511</v>
      </c>
      <c r="V1" s="42" t="s">
        <v>1512</v>
      </c>
      <c r="W1" s="42" t="s">
        <v>1513</v>
      </c>
      <c r="X1" s="42" t="s">
        <v>1514</v>
      </c>
      <c r="Y1" s="42" t="s">
        <v>1515</v>
      </c>
      <c r="Z1" s="42" t="s">
        <v>1516</v>
      </c>
      <c r="AA1" s="42" t="s">
        <v>1517</v>
      </c>
      <c r="AB1" s="42" t="s">
        <v>1518</v>
      </c>
    </row>
    <row r="2" spans="1:28" x14ac:dyDescent="0.4">
      <c r="A2" s="33">
        <v>20</v>
      </c>
      <c r="B2" s="33" t="s">
        <v>0</v>
      </c>
      <c r="C2" s="34" t="s">
        <v>19</v>
      </c>
      <c r="D2" s="34" t="s">
        <v>19</v>
      </c>
      <c r="E2" s="33">
        <v>17</v>
      </c>
      <c r="F2" s="33" t="s">
        <v>2003</v>
      </c>
      <c r="G2" s="44" t="s">
        <v>367</v>
      </c>
      <c r="H2" s="44" t="s">
        <v>2004</v>
      </c>
      <c r="I2" s="55">
        <v>42.813025426345952</v>
      </c>
      <c r="J2" s="55">
        <v>10.996351325075205</v>
      </c>
      <c r="K2" s="55">
        <v>42.140479703530865</v>
      </c>
      <c r="L2" s="55">
        <v>0.41290647268068953</v>
      </c>
      <c r="M2" s="55">
        <v>0.11552230953116242</v>
      </c>
      <c r="N2" s="55">
        <v>0.14754829633188074</v>
      </c>
      <c r="O2" s="55">
        <v>3.3741664665042492</v>
      </c>
      <c r="P2" s="55">
        <v>0</v>
      </c>
      <c r="Q2" s="55">
        <v>0</v>
      </c>
      <c r="R2" s="55">
        <v>0</v>
      </c>
      <c r="S2" s="55">
        <v>0</v>
      </c>
      <c r="T2" s="55">
        <v>0</v>
      </c>
      <c r="U2" s="55">
        <v>0</v>
      </c>
      <c r="V2" s="55">
        <v>0</v>
      </c>
      <c r="W2" s="55">
        <v>0</v>
      </c>
      <c r="X2" s="55">
        <v>0</v>
      </c>
      <c r="Y2" s="55">
        <v>0</v>
      </c>
      <c r="Z2" s="55">
        <v>0</v>
      </c>
      <c r="AA2" s="55">
        <v>0</v>
      </c>
      <c r="AB2" s="55">
        <v>0</v>
      </c>
    </row>
    <row r="3" spans="1:28" x14ac:dyDescent="0.4">
      <c r="A3" s="33">
        <v>20</v>
      </c>
      <c r="B3" s="33" t="s">
        <v>2003</v>
      </c>
      <c r="C3" s="34" t="s">
        <v>21</v>
      </c>
      <c r="D3" s="34" t="s">
        <v>369</v>
      </c>
      <c r="I3" s="56">
        <v>35.475949320515952</v>
      </c>
      <c r="J3" s="56">
        <v>10.493966869165558</v>
      </c>
      <c r="K3" s="56">
        <v>45.248725388955876</v>
      </c>
      <c r="L3" s="56">
        <v>0.59980021790584137</v>
      </c>
      <c r="M3" s="56">
        <v>0</v>
      </c>
      <c r="N3" s="56">
        <v>0</v>
      </c>
      <c r="O3" s="56">
        <v>1.8796129432156017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6">
        <v>0</v>
      </c>
      <c r="V3" s="56">
        <v>0</v>
      </c>
      <c r="W3" s="56">
        <v>5.9248748163655529</v>
      </c>
      <c r="X3" s="56">
        <v>0.37707044387561839</v>
      </c>
      <c r="Y3" s="56">
        <v>0</v>
      </c>
      <c r="Z3" s="56">
        <v>0</v>
      </c>
      <c r="AA3" s="56">
        <v>0</v>
      </c>
      <c r="AB3" s="56">
        <v>0</v>
      </c>
    </row>
    <row r="4" spans="1:28" x14ac:dyDescent="0.4">
      <c r="A4" s="33">
        <v>20</v>
      </c>
      <c r="B4" s="33" t="s">
        <v>2003</v>
      </c>
      <c r="C4" s="34" t="s">
        <v>23</v>
      </c>
      <c r="D4" s="34" t="s">
        <v>24</v>
      </c>
      <c r="E4" s="33">
        <v>17</v>
      </c>
      <c r="F4" s="33" t="s">
        <v>2003</v>
      </c>
      <c r="G4" s="44" t="s">
        <v>401</v>
      </c>
      <c r="H4" s="44" t="s">
        <v>24</v>
      </c>
      <c r="I4" s="55">
        <v>45.936292396040216</v>
      </c>
      <c r="J4" s="55">
        <v>17.954520961310486</v>
      </c>
      <c r="K4" s="55">
        <v>29.987837359321357</v>
      </c>
      <c r="L4" s="55">
        <v>0</v>
      </c>
      <c r="M4" s="55">
        <v>0</v>
      </c>
      <c r="N4" s="55">
        <v>0</v>
      </c>
      <c r="O4" s="55">
        <v>3.8843471433190153</v>
      </c>
      <c r="P4" s="55">
        <v>0.40490816436500243</v>
      </c>
      <c r="Q4" s="55">
        <v>0</v>
      </c>
      <c r="R4" s="55">
        <v>0</v>
      </c>
      <c r="S4" s="55">
        <v>0</v>
      </c>
      <c r="T4" s="55">
        <v>0</v>
      </c>
      <c r="U4" s="55">
        <v>0</v>
      </c>
      <c r="V4" s="55">
        <v>0</v>
      </c>
      <c r="W4" s="55">
        <v>0.27866303327021075</v>
      </c>
      <c r="X4" s="55">
        <v>0.91142826351361761</v>
      </c>
      <c r="Y4" s="55">
        <v>0.16011577602266253</v>
      </c>
      <c r="Z4" s="55">
        <v>0.48188690283743629</v>
      </c>
      <c r="AA4" s="55">
        <v>0</v>
      </c>
      <c r="AB4" s="55">
        <v>0</v>
      </c>
    </row>
    <row r="5" spans="1:28" x14ac:dyDescent="0.4">
      <c r="A5" s="33">
        <v>20</v>
      </c>
      <c r="B5" s="33" t="s">
        <v>2003</v>
      </c>
      <c r="C5" s="34" t="s">
        <v>25</v>
      </c>
      <c r="D5" s="34" t="s">
        <v>25</v>
      </c>
      <c r="E5" s="33">
        <v>17</v>
      </c>
      <c r="F5" s="33" t="s">
        <v>2003</v>
      </c>
      <c r="G5" s="44" t="s">
        <v>403</v>
      </c>
      <c r="H5" s="44" t="s">
        <v>2005</v>
      </c>
      <c r="I5" s="55">
        <v>46.040640282966088</v>
      </c>
      <c r="J5" s="55">
        <v>8.6351578149531711</v>
      </c>
      <c r="K5" s="55">
        <v>39.62517820727988</v>
      </c>
      <c r="L5" s="55">
        <v>0.76606572464945044</v>
      </c>
      <c r="M5" s="55">
        <v>0</v>
      </c>
      <c r="N5" s="55">
        <v>0</v>
      </c>
      <c r="O5" s="55">
        <v>4.932957970151409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</row>
    <row r="6" spans="1:28" x14ac:dyDescent="0.4">
      <c r="A6" s="33">
        <v>20</v>
      </c>
      <c r="B6" s="33" t="s">
        <v>2006</v>
      </c>
      <c r="C6" s="34" t="s">
        <v>26</v>
      </c>
      <c r="D6" s="34" t="s">
        <v>27</v>
      </c>
      <c r="E6" s="33">
        <v>17</v>
      </c>
      <c r="F6" s="33" t="s">
        <v>2003</v>
      </c>
      <c r="G6" s="44" t="s">
        <v>2007</v>
      </c>
      <c r="H6" s="44" t="s">
        <v>2008</v>
      </c>
      <c r="I6" s="55">
        <v>40.620833475778603</v>
      </c>
      <c r="J6" s="55">
        <v>7.0276799653573097</v>
      </c>
      <c r="K6" s="55">
        <v>50.732168700785166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0.89227718710471438</v>
      </c>
      <c r="X6" s="55">
        <v>0.48317436440919398</v>
      </c>
      <c r="Y6" s="55">
        <v>0.24386630656501773</v>
      </c>
      <c r="Z6" s="55">
        <v>0</v>
      </c>
      <c r="AA6" s="55">
        <v>0</v>
      </c>
      <c r="AB6" s="55">
        <v>0</v>
      </c>
    </row>
    <row r="7" spans="1:28" x14ac:dyDescent="0.4">
      <c r="A7" s="33">
        <v>20</v>
      </c>
      <c r="B7" s="33" t="s">
        <v>0</v>
      </c>
      <c r="C7" s="34" t="s">
        <v>28</v>
      </c>
      <c r="D7" s="34" t="s">
        <v>27</v>
      </c>
      <c r="E7" s="33">
        <v>17</v>
      </c>
      <c r="F7" s="33" t="s">
        <v>2006</v>
      </c>
      <c r="G7" s="44" t="s">
        <v>2009</v>
      </c>
      <c r="H7" s="44" t="s">
        <v>2008</v>
      </c>
      <c r="I7" s="55">
        <v>29.12441573798289</v>
      </c>
      <c r="J7" s="55">
        <v>30.089354439275795</v>
      </c>
      <c r="K7" s="55">
        <v>35.655879432861461</v>
      </c>
      <c r="L7" s="55">
        <v>0</v>
      </c>
      <c r="M7" s="55">
        <v>0</v>
      </c>
      <c r="N7" s="55">
        <v>0</v>
      </c>
      <c r="O7" s="55">
        <v>5.1303503898798573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</row>
    <row r="8" spans="1:28" x14ac:dyDescent="0.4">
      <c r="A8" s="33">
        <v>20</v>
      </c>
      <c r="B8" s="33" t="s">
        <v>0</v>
      </c>
      <c r="C8" s="34" t="s">
        <v>29</v>
      </c>
      <c r="D8" s="34" t="s">
        <v>30</v>
      </c>
      <c r="E8" s="33">
        <v>17</v>
      </c>
      <c r="F8" s="33" t="s">
        <v>2003</v>
      </c>
      <c r="G8" s="44" t="s">
        <v>2010</v>
      </c>
      <c r="H8" s="44" t="s">
        <v>2011</v>
      </c>
      <c r="I8" s="55">
        <v>41.002997980951605</v>
      </c>
      <c r="J8" s="55">
        <v>6.2570105847082571</v>
      </c>
      <c r="K8" s="55">
        <v>44.080517202700221</v>
      </c>
      <c r="L8" s="55">
        <v>0.81985601533661001</v>
      </c>
      <c r="M8" s="55">
        <v>0</v>
      </c>
      <c r="N8" s="55">
        <v>0</v>
      </c>
      <c r="O8" s="55">
        <v>4.3949992861950111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0.95241979891093753</v>
      </c>
      <c r="X8" s="55">
        <v>2.4921991311973568</v>
      </c>
      <c r="Y8" s="55">
        <v>0</v>
      </c>
      <c r="Z8" s="55">
        <v>0</v>
      </c>
      <c r="AA8" s="55">
        <v>0</v>
      </c>
      <c r="AB8" s="55">
        <v>0</v>
      </c>
    </row>
    <row r="9" spans="1:28" x14ac:dyDescent="0.4">
      <c r="A9" s="33">
        <v>20</v>
      </c>
      <c r="B9" s="33" t="s">
        <v>2003</v>
      </c>
      <c r="C9" s="34" t="s">
        <v>31</v>
      </c>
      <c r="D9" s="34" t="s">
        <v>30</v>
      </c>
      <c r="E9" s="33">
        <v>17</v>
      </c>
      <c r="F9" s="33" t="s">
        <v>2003</v>
      </c>
      <c r="G9" s="44" t="s">
        <v>2012</v>
      </c>
      <c r="H9" s="44" t="s">
        <v>2011</v>
      </c>
      <c r="I9" s="55">
        <v>42.690105636642208</v>
      </c>
      <c r="J9" s="55">
        <v>11.497920674599975</v>
      </c>
      <c r="K9" s="55">
        <v>41.413710875851031</v>
      </c>
      <c r="L9" s="55">
        <v>1.4756874445609225</v>
      </c>
      <c r="M9" s="55">
        <v>0</v>
      </c>
      <c r="N9" s="55">
        <v>0</v>
      </c>
      <c r="O9" s="55">
        <v>2.9225753683458708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</row>
    <row r="10" spans="1:28" x14ac:dyDescent="0.4">
      <c r="A10" s="33">
        <v>20</v>
      </c>
      <c r="B10" s="33" t="s">
        <v>0</v>
      </c>
      <c r="C10" s="34" t="s">
        <v>32</v>
      </c>
      <c r="D10" s="34" t="s">
        <v>33</v>
      </c>
      <c r="E10" s="33">
        <v>17</v>
      </c>
      <c r="F10" s="33" t="s">
        <v>2003</v>
      </c>
      <c r="G10" s="44" t="s">
        <v>2013</v>
      </c>
      <c r="H10" s="44" t="s">
        <v>376</v>
      </c>
      <c r="I10" s="55">
        <v>38.170354132296772</v>
      </c>
      <c r="J10" s="55">
        <v>7.6747497118578947</v>
      </c>
      <c r="K10" s="55">
        <v>44.193089109358404</v>
      </c>
      <c r="L10" s="55">
        <v>3.237361296300481</v>
      </c>
      <c r="M10" s="55">
        <v>0</v>
      </c>
      <c r="N10" s="55">
        <v>0</v>
      </c>
      <c r="O10" s="55">
        <v>4.8848561549413549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1.3480530633460643</v>
      </c>
      <c r="X10" s="55">
        <v>0.1276865013898619</v>
      </c>
      <c r="Y10" s="55">
        <v>0.36385003050916404</v>
      </c>
      <c r="Z10" s="55">
        <v>0</v>
      </c>
      <c r="AA10" s="55">
        <v>0</v>
      </c>
      <c r="AB10" s="55">
        <v>0</v>
      </c>
    </row>
    <row r="11" spans="1:28" x14ac:dyDescent="0.4">
      <c r="A11" s="33">
        <v>20</v>
      </c>
      <c r="B11" s="33" t="s">
        <v>2003</v>
      </c>
      <c r="C11" s="34" t="s">
        <v>34</v>
      </c>
      <c r="D11" s="34" t="s">
        <v>33</v>
      </c>
      <c r="E11" s="33">
        <v>17</v>
      </c>
      <c r="F11" s="33" t="s">
        <v>2003</v>
      </c>
      <c r="G11" s="44" t="s">
        <v>2014</v>
      </c>
      <c r="H11" s="44" t="s">
        <v>2015</v>
      </c>
      <c r="I11" s="55">
        <v>39.304730647576172</v>
      </c>
      <c r="J11" s="55">
        <v>6.8674208997253432</v>
      </c>
      <c r="K11" s="55">
        <v>49.449198338175364</v>
      </c>
      <c r="L11" s="55">
        <v>1.5170594826133084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2.861590631909809</v>
      </c>
      <c r="X11" s="55">
        <v>0</v>
      </c>
      <c r="Y11" s="55">
        <v>0</v>
      </c>
      <c r="Z11" s="55">
        <v>0</v>
      </c>
      <c r="AA11" s="55">
        <v>0</v>
      </c>
      <c r="AB11" s="55">
        <v>0</v>
      </c>
    </row>
    <row r="12" spans="1:28" x14ac:dyDescent="0.4">
      <c r="A12" s="33">
        <v>20</v>
      </c>
      <c r="B12" s="33" t="s">
        <v>2003</v>
      </c>
      <c r="C12" s="34" t="s">
        <v>35</v>
      </c>
      <c r="D12" s="34" t="s">
        <v>36</v>
      </c>
      <c r="E12" s="33">
        <v>17</v>
      </c>
      <c r="F12" s="33" t="s">
        <v>2003</v>
      </c>
      <c r="G12" s="44" t="s">
        <v>864</v>
      </c>
      <c r="H12" s="44" t="s">
        <v>378</v>
      </c>
      <c r="I12" s="55">
        <v>40.67496584765167</v>
      </c>
      <c r="J12" s="55">
        <v>7.7434437111577159</v>
      </c>
      <c r="K12" s="55">
        <v>42.840513343466803</v>
      </c>
      <c r="L12" s="55">
        <v>1.0486213995728551</v>
      </c>
      <c r="M12" s="55">
        <v>0</v>
      </c>
      <c r="N12" s="55">
        <v>0</v>
      </c>
      <c r="O12" s="55">
        <v>7.0055605795316804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0.6868951186192831</v>
      </c>
      <c r="X12" s="55">
        <v>0</v>
      </c>
      <c r="Y12" s="55">
        <v>0</v>
      </c>
      <c r="Z12" s="55">
        <v>0</v>
      </c>
      <c r="AA12" s="55">
        <v>0</v>
      </c>
      <c r="AB12" s="55">
        <v>0</v>
      </c>
    </row>
    <row r="13" spans="1:28" x14ac:dyDescent="0.4">
      <c r="A13" s="33">
        <v>20</v>
      </c>
      <c r="B13" s="33" t="s">
        <v>2003</v>
      </c>
      <c r="C13" s="34" t="s">
        <v>37</v>
      </c>
      <c r="D13" s="34" t="s">
        <v>36</v>
      </c>
      <c r="E13" s="33">
        <v>17</v>
      </c>
      <c r="F13" s="33" t="s">
        <v>2003</v>
      </c>
      <c r="G13" s="44" t="s">
        <v>2016</v>
      </c>
      <c r="H13" s="44" t="s">
        <v>2017</v>
      </c>
      <c r="I13" s="55">
        <v>39.051832888097358</v>
      </c>
      <c r="J13" s="55">
        <v>9.9510240427426542</v>
      </c>
      <c r="K13" s="55">
        <v>50.997143069159989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55">
        <v>0</v>
      </c>
      <c r="AB13" s="55">
        <v>0</v>
      </c>
    </row>
    <row r="14" spans="1:28" x14ac:dyDescent="0.4">
      <c r="A14" s="33">
        <v>20</v>
      </c>
      <c r="B14" s="33" t="s">
        <v>0</v>
      </c>
      <c r="C14" s="34" t="s">
        <v>38</v>
      </c>
      <c r="D14" s="34" t="s">
        <v>39</v>
      </c>
      <c r="E14" s="33">
        <v>17</v>
      </c>
      <c r="F14" s="33" t="s">
        <v>2006</v>
      </c>
      <c r="G14" s="44" t="s">
        <v>412</v>
      </c>
      <c r="H14" s="44" t="s">
        <v>2018</v>
      </c>
      <c r="I14" s="55">
        <v>36.027046048662783</v>
      </c>
      <c r="J14" s="55">
        <v>13.966670018097727</v>
      </c>
      <c r="K14" s="55">
        <v>46.04614920571084</v>
      </c>
      <c r="L14" s="55">
        <v>2.112658355117635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1.8474763724110193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</row>
    <row r="15" spans="1:28" x14ac:dyDescent="0.4">
      <c r="A15" s="33">
        <v>20</v>
      </c>
      <c r="B15" s="33" t="s">
        <v>2003</v>
      </c>
      <c r="C15" s="34" t="s">
        <v>40</v>
      </c>
      <c r="D15" s="34" t="s">
        <v>39</v>
      </c>
      <c r="E15" s="33">
        <v>17</v>
      </c>
      <c r="F15" s="33" t="s">
        <v>0</v>
      </c>
      <c r="G15" s="44" t="s">
        <v>381</v>
      </c>
      <c r="H15" s="44" t="s">
        <v>2019</v>
      </c>
      <c r="I15" s="55">
        <v>32.649183711765808</v>
      </c>
      <c r="J15" s="55">
        <v>15.719412647776318</v>
      </c>
      <c r="K15" s="55">
        <v>42.463407768812161</v>
      </c>
      <c r="L15" s="55">
        <v>0.90425032839181829</v>
      </c>
      <c r="M15" s="55">
        <v>0</v>
      </c>
      <c r="N15" s="55">
        <v>0</v>
      </c>
      <c r="O15" s="55">
        <v>8.2637455432538935</v>
      </c>
      <c r="P15" s="55">
        <v>0</v>
      </c>
      <c r="Q15" s="55">
        <v>0</v>
      </c>
      <c r="R15" s="55">
        <v>0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</row>
    <row r="16" spans="1:28" x14ac:dyDescent="0.4">
      <c r="A16" s="33">
        <v>20</v>
      </c>
      <c r="B16" s="33" t="s">
        <v>0</v>
      </c>
      <c r="C16" s="34" t="s">
        <v>41</v>
      </c>
      <c r="D16" s="34" t="s">
        <v>42</v>
      </c>
      <c r="E16" s="33">
        <v>17</v>
      </c>
      <c r="F16" s="33" t="s">
        <v>0</v>
      </c>
      <c r="G16" s="44" t="s">
        <v>2020</v>
      </c>
      <c r="H16" s="44" t="s">
        <v>415</v>
      </c>
      <c r="I16" s="55">
        <v>37.385534498800254</v>
      </c>
      <c r="J16" s="55">
        <v>5.6265608931981781</v>
      </c>
      <c r="K16" s="55">
        <v>52.131384359238041</v>
      </c>
      <c r="L16" s="55">
        <v>0</v>
      </c>
      <c r="M16" s="55">
        <v>0</v>
      </c>
      <c r="N16" s="55">
        <v>0</v>
      </c>
      <c r="O16" s="55">
        <v>4.8565202487635277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</row>
    <row r="17" spans="1:28" x14ac:dyDescent="0.4">
      <c r="A17" s="33">
        <v>20</v>
      </c>
      <c r="B17" s="33" t="s">
        <v>2003</v>
      </c>
      <c r="C17" s="34" t="s">
        <v>43</v>
      </c>
      <c r="D17" s="34" t="s">
        <v>42</v>
      </c>
      <c r="E17" s="33">
        <v>17</v>
      </c>
      <c r="F17" s="33" t="s">
        <v>0</v>
      </c>
      <c r="G17" s="44" t="s">
        <v>2021</v>
      </c>
      <c r="H17" s="44" t="s">
        <v>2022</v>
      </c>
      <c r="I17" s="55">
        <v>35.973601032809512</v>
      </c>
      <c r="J17" s="55">
        <v>6.5429817922806386</v>
      </c>
      <c r="K17" s="55">
        <v>47.371232693763076</v>
      </c>
      <c r="L17" s="55">
        <v>5.2174687263499973</v>
      </c>
      <c r="M17" s="55">
        <v>0</v>
      </c>
      <c r="N17" s="55">
        <v>0</v>
      </c>
      <c r="O17" s="55">
        <v>4.8947157547967768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</row>
    <row r="18" spans="1:28" x14ac:dyDescent="0.4">
      <c r="A18" s="33">
        <v>20</v>
      </c>
      <c r="B18" s="33" t="s">
        <v>2003</v>
      </c>
      <c r="C18" s="34" t="s">
        <v>44</v>
      </c>
      <c r="D18" s="34" t="s">
        <v>45</v>
      </c>
      <c r="E18" s="33">
        <v>17</v>
      </c>
      <c r="F18" s="33" t="s">
        <v>2006</v>
      </c>
      <c r="G18" s="44" t="s">
        <v>2023</v>
      </c>
      <c r="H18" s="44" t="s">
        <v>2024</v>
      </c>
      <c r="I18" s="55">
        <v>30.581011518663004</v>
      </c>
      <c r="J18" s="55">
        <v>26.723759839338889</v>
      </c>
      <c r="K18" s="55">
        <v>42.695228641998106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</row>
    <row r="19" spans="1:28" x14ac:dyDescent="0.4">
      <c r="A19" s="33">
        <v>20</v>
      </c>
      <c r="B19" s="33" t="s">
        <v>0</v>
      </c>
      <c r="C19" s="34" t="s">
        <v>46</v>
      </c>
      <c r="D19" s="34" t="s">
        <v>45</v>
      </c>
      <c r="E19" s="33">
        <v>17</v>
      </c>
      <c r="F19" s="33" t="s">
        <v>0</v>
      </c>
      <c r="G19" s="44" t="s">
        <v>2025</v>
      </c>
      <c r="H19" s="44" t="s">
        <v>2024</v>
      </c>
      <c r="I19" s="55">
        <v>39.614409965562373</v>
      </c>
      <c r="J19" s="55">
        <v>6.728796725176597</v>
      </c>
      <c r="K19" s="55">
        <v>41.510800048268372</v>
      </c>
      <c r="L19" s="55">
        <v>1.1138855111342141</v>
      </c>
      <c r="M19" s="55">
        <v>0</v>
      </c>
      <c r="N19" s="55">
        <v>0</v>
      </c>
      <c r="O19" s="55">
        <v>8.8284709136645905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2.2036368361938532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</row>
    <row r="20" spans="1:28" x14ac:dyDescent="0.4">
      <c r="A20" s="33">
        <v>20</v>
      </c>
      <c r="B20" s="33" t="s">
        <v>2003</v>
      </c>
      <c r="C20" s="34" t="s">
        <v>47</v>
      </c>
      <c r="D20" s="34" t="s">
        <v>45</v>
      </c>
      <c r="E20" s="33">
        <v>17</v>
      </c>
      <c r="F20" s="33" t="s">
        <v>2003</v>
      </c>
      <c r="G20" s="44" t="s">
        <v>2026</v>
      </c>
      <c r="H20" s="44" t="s">
        <v>2024</v>
      </c>
      <c r="I20" s="55">
        <v>36.97873154234064</v>
      </c>
      <c r="J20" s="55">
        <v>9.9588319962958867</v>
      </c>
      <c r="K20" s="55">
        <v>45.217365046452407</v>
      </c>
      <c r="L20" s="55">
        <v>1.0055461051444905</v>
      </c>
      <c r="M20" s="55">
        <v>0</v>
      </c>
      <c r="N20" s="55">
        <v>0</v>
      </c>
      <c r="O20" s="55">
        <v>6.8395253097665805</v>
      </c>
      <c r="P20" s="55">
        <v>0</v>
      </c>
      <c r="Q20" s="55">
        <v>0</v>
      </c>
      <c r="R20" s="55">
        <v>0</v>
      </c>
      <c r="S20" s="55">
        <v>0</v>
      </c>
      <c r="T20" s="55">
        <v>0</v>
      </c>
      <c r="U20" s="55">
        <v>0</v>
      </c>
      <c r="V20" s="55">
        <v>0</v>
      </c>
      <c r="W20" s="55">
        <v>0</v>
      </c>
      <c r="X20" s="55">
        <v>0</v>
      </c>
      <c r="Y20" s="55">
        <v>0</v>
      </c>
      <c r="Z20" s="55">
        <v>0</v>
      </c>
      <c r="AA20" s="55">
        <v>0</v>
      </c>
      <c r="AB20" s="55">
        <v>0</v>
      </c>
    </row>
    <row r="21" spans="1:28" x14ac:dyDescent="0.4">
      <c r="A21" s="33">
        <v>20</v>
      </c>
      <c r="B21" s="33" t="s">
        <v>2003</v>
      </c>
      <c r="C21" s="34" t="s">
        <v>48</v>
      </c>
      <c r="D21" s="34" t="s">
        <v>49</v>
      </c>
      <c r="E21" s="33">
        <v>17</v>
      </c>
      <c r="F21" s="33" t="s">
        <v>2003</v>
      </c>
      <c r="G21" s="44" t="s">
        <v>2027</v>
      </c>
      <c r="H21" s="44" t="s">
        <v>421</v>
      </c>
      <c r="I21" s="55">
        <v>34.451004986691956</v>
      </c>
      <c r="J21" s="55">
        <v>7.3637837672469173</v>
      </c>
      <c r="K21" s="55">
        <v>51.789192441439511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0.47317486054598673</v>
      </c>
      <c r="R21" s="55">
        <v>0</v>
      </c>
      <c r="S21" s="55">
        <v>0</v>
      </c>
      <c r="T21" s="55">
        <v>2.4770296040219861</v>
      </c>
      <c r="U21" s="55">
        <v>0</v>
      </c>
      <c r="V21" s="55">
        <v>0</v>
      </c>
      <c r="W21" s="55">
        <v>3.4458143400536398</v>
      </c>
      <c r="X21" s="55">
        <v>0</v>
      </c>
      <c r="Y21" s="55">
        <v>0</v>
      </c>
      <c r="Z21" s="55">
        <v>0</v>
      </c>
      <c r="AA21" s="55">
        <v>0</v>
      </c>
      <c r="AB21" s="55">
        <v>0</v>
      </c>
    </row>
    <row r="22" spans="1:28" x14ac:dyDescent="0.4">
      <c r="A22" s="33">
        <v>20</v>
      </c>
      <c r="B22" s="33" t="s">
        <v>0</v>
      </c>
      <c r="C22" s="34" t="s">
        <v>50</v>
      </c>
      <c r="D22" s="34" t="s">
        <v>49</v>
      </c>
      <c r="E22" s="33">
        <v>17</v>
      </c>
      <c r="F22" s="33" t="s">
        <v>0</v>
      </c>
      <c r="G22" s="44" t="s">
        <v>2028</v>
      </c>
      <c r="H22" s="44" t="s">
        <v>421</v>
      </c>
      <c r="I22" s="55">
        <v>45.250206623893391</v>
      </c>
      <c r="J22" s="55">
        <v>5.1668754207032883</v>
      </c>
      <c r="K22" s="55">
        <v>43.085129044076922</v>
      </c>
      <c r="L22" s="55">
        <v>0.88273135485630061</v>
      </c>
      <c r="M22" s="55">
        <v>0</v>
      </c>
      <c r="N22" s="55">
        <v>0</v>
      </c>
      <c r="O22" s="55">
        <v>4.2236479980913924</v>
      </c>
      <c r="P22" s="55">
        <v>0</v>
      </c>
      <c r="Q22" s="55">
        <v>0.19767729182110205</v>
      </c>
      <c r="R22" s="55">
        <v>0</v>
      </c>
      <c r="S22" s="55">
        <v>0.53423992229237494</v>
      </c>
      <c r="T22" s="55">
        <v>0</v>
      </c>
      <c r="U22" s="55">
        <v>0</v>
      </c>
      <c r="V22" s="55">
        <v>0</v>
      </c>
      <c r="W22" s="55">
        <v>0.6594923442652284</v>
      </c>
      <c r="X22" s="55">
        <v>0</v>
      </c>
      <c r="Y22" s="55">
        <v>0</v>
      </c>
      <c r="Z22" s="55">
        <v>0</v>
      </c>
      <c r="AA22" s="55">
        <v>0</v>
      </c>
      <c r="AB22" s="55">
        <v>0</v>
      </c>
    </row>
    <row r="23" spans="1:28" x14ac:dyDescent="0.4">
      <c r="A23" s="33">
        <v>20</v>
      </c>
      <c r="B23" s="33" t="s">
        <v>0</v>
      </c>
      <c r="C23" s="34" t="s">
        <v>51</v>
      </c>
      <c r="D23" s="34" t="s">
        <v>52</v>
      </c>
      <c r="E23" s="33">
        <v>17</v>
      </c>
      <c r="F23" s="33" t="s">
        <v>0</v>
      </c>
      <c r="G23" s="44" t="s">
        <v>2029</v>
      </c>
      <c r="H23" s="44" t="s">
        <v>2030</v>
      </c>
      <c r="I23" s="55">
        <v>43.810111852573087</v>
      </c>
      <c r="J23" s="55">
        <v>4.6225272507064998</v>
      </c>
      <c r="K23" s="55">
        <v>46.064974233536773</v>
      </c>
      <c r="L23" s="55">
        <v>0.62813175330689408</v>
      </c>
      <c r="M23" s="55">
        <v>0</v>
      </c>
      <c r="N23" s="55">
        <v>0</v>
      </c>
      <c r="O23" s="55">
        <v>4.4182953762853545</v>
      </c>
      <c r="P23" s="55">
        <v>0</v>
      </c>
      <c r="Q23" s="55">
        <v>0</v>
      </c>
      <c r="R23" s="55">
        <v>0</v>
      </c>
      <c r="S23" s="55">
        <v>0</v>
      </c>
      <c r="T23" s="55">
        <v>0</v>
      </c>
      <c r="U23" s="55">
        <v>0</v>
      </c>
      <c r="V23" s="55">
        <v>0</v>
      </c>
      <c r="W23" s="55">
        <v>0.4559595335913938</v>
      </c>
      <c r="X23" s="55">
        <v>0</v>
      </c>
      <c r="Y23" s="55">
        <v>0</v>
      </c>
      <c r="Z23" s="55">
        <v>0</v>
      </c>
      <c r="AA23" s="55">
        <v>0</v>
      </c>
      <c r="AB23" s="55">
        <v>0</v>
      </c>
    </row>
    <row r="24" spans="1:28" x14ac:dyDescent="0.4">
      <c r="A24" s="33">
        <v>20</v>
      </c>
      <c r="B24" s="33" t="s">
        <v>2003</v>
      </c>
      <c r="C24" s="34" t="s">
        <v>53</v>
      </c>
      <c r="D24" s="34" t="s">
        <v>52</v>
      </c>
      <c r="E24" s="33">
        <v>17</v>
      </c>
      <c r="F24" s="33" t="s">
        <v>2003</v>
      </c>
      <c r="G24" s="44" t="s">
        <v>2031</v>
      </c>
      <c r="H24" s="44" t="s">
        <v>2032</v>
      </c>
      <c r="I24" s="55">
        <v>45.588471511507841</v>
      </c>
      <c r="J24" s="55">
        <v>5.6265632529429306</v>
      </c>
      <c r="K24" s="55">
        <v>43.570297620413498</v>
      </c>
      <c r="L24" s="55">
        <v>0.57596548796438651</v>
      </c>
      <c r="M24" s="55">
        <v>0</v>
      </c>
      <c r="N24" s="55">
        <v>0</v>
      </c>
      <c r="O24" s="55">
        <v>4.638702127171344</v>
      </c>
      <c r="P24" s="55">
        <v>0</v>
      </c>
      <c r="Q24" s="55">
        <v>0</v>
      </c>
      <c r="R24" s="55">
        <v>0</v>
      </c>
      <c r="S24" s="55">
        <v>0</v>
      </c>
      <c r="T24" s="55">
        <v>0</v>
      </c>
      <c r="U24" s="55">
        <v>0</v>
      </c>
      <c r="V24" s="55">
        <v>0</v>
      </c>
      <c r="W24" s="55">
        <v>0</v>
      </c>
      <c r="X24" s="55">
        <v>0</v>
      </c>
      <c r="Y24" s="55">
        <v>0</v>
      </c>
      <c r="Z24" s="55">
        <v>0</v>
      </c>
      <c r="AA24" s="55">
        <v>0</v>
      </c>
      <c r="AB24" s="55">
        <v>0</v>
      </c>
    </row>
    <row r="25" spans="1:28" x14ac:dyDescent="0.4">
      <c r="A25" s="33">
        <v>20</v>
      </c>
      <c r="B25" s="33" t="s">
        <v>2003</v>
      </c>
      <c r="C25" s="34" t="s">
        <v>54</v>
      </c>
      <c r="D25" s="34" t="s">
        <v>55</v>
      </c>
      <c r="E25" s="33">
        <v>17</v>
      </c>
      <c r="F25" s="33" t="s">
        <v>2003</v>
      </c>
      <c r="G25" s="44" t="s">
        <v>2033</v>
      </c>
      <c r="H25" s="44" t="s">
        <v>424</v>
      </c>
      <c r="I25" s="55">
        <v>39.093376094732946</v>
      </c>
      <c r="J25" s="55">
        <v>8.1090415690144315</v>
      </c>
      <c r="K25" s="55">
        <v>44.211175527322069</v>
      </c>
      <c r="L25" s="55">
        <v>0</v>
      </c>
      <c r="M25" s="55">
        <v>0</v>
      </c>
      <c r="N25" s="55">
        <v>0</v>
      </c>
      <c r="O25" s="55">
        <v>4.6663377328234859</v>
      </c>
      <c r="P25" s="55">
        <v>0</v>
      </c>
      <c r="Q25" s="55">
        <v>0</v>
      </c>
      <c r="R25" s="55">
        <v>0.62415196743554946</v>
      </c>
      <c r="S25" s="55">
        <v>0</v>
      </c>
      <c r="T25" s="55">
        <v>0</v>
      </c>
      <c r="U25" s="55">
        <v>0</v>
      </c>
      <c r="V25" s="55">
        <v>0</v>
      </c>
      <c r="W25" s="55">
        <v>3.2959171086715187</v>
      </c>
      <c r="X25" s="55">
        <v>0</v>
      </c>
      <c r="Y25" s="55">
        <v>0</v>
      </c>
      <c r="Z25" s="55">
        <v>0</v>
      </c>
      <c r="AA25" s="55">
        <v>0</v>
      </c>
      <c r="AB25" s="55">
        <v>0</v>
      </c>
    </row>
    <row r="26" spans="1:28" x14ac:dyDescent="0.4">
      <c r="A26" s="33">
        <v>20</v>
      </c>
      <c r="B26" s="33" t="s">
        <v>2003</v>
      </c>
      <c r="C26" s="34" t="s">
        <v>56</v>
      </c>
      <c r="D26" s="34" t="s">
        <v>55</v>
      </c>
      <c r="E26" s="33">
        <v>17</v>
      </c>
      <c r="F26" s="33" t="s">
        <v>0</v>
      </c>
      <c r="G26" s="44" t="s">
        <v>875</v>
      </c>
      <c r="H26" s="44" t="s">
        <v>2034</v>
      </c>
      <c r="I26" s="55">
        <v>39.040501636628939</v>
      </c>
      <c r="J26" s="55">
        <v>9.086248373230271</v>
      </c>
      <c r="K26" s="55">
        <v>44.765745159127654</v>
      </c>
      <c r="L26" s="55">
        <v>0.89915999526757906</v>
      </c>
      <c r="M26" s="55">
        <v>0</v>
      </c>
      <c r="N26" s="55">
        <v>0</v>
      </c>
      <c r="O26" s="55">
        <v>6.208344835745554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</row>
    <row r="27" spans="1:28" x14ac:dyDescent="0.4">
      <c r="A27" s="33">
        <v>20</v>
      </c>
      <c r="B27" s="33" t="s">
        <v>2003</v>
      </c>
      <c r="C27" s="34" t="s">
        <v>57</v>
      </c>
      <c r="D27" s="34" t="s">
        <v>58</v>
      </c>
      <c r="E27" s="33">
        <v>17</v>
      </c>
      <c r="F27" s="33" t="s">
        <v>2003</v>
      </c>
      <c r="G27" s="44" t="s">
        <v>2035</v>
      </c>
      <c r="H27" s="44" t="s">
        <v>428</v>
      </c>
      <c r="I27" s="55">
        <v>56.582408128149453</v>
      </c>
      <c r="J27" s="55">
        <v>4.6589372772338074</v>
      </c>
      <c r="K27" s="55">
        <v>37.865541398664426</v>
      </c>
      <c r="L27" s="55">
        <v>0.89311319595231264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</row>
    <row r="28" spans="1:28" x14ac:dyDescent="0.4">
      <c r="A28" s="33">
        <v>20</v>
      </c>
      <c r="B28" s="33" t="s">
        <v>2003</v>
      </c>
      <c r="C28" s="34" t="s">
        <v>59</v>
      </c>
      <c r="D28" s="34" t="s">
        <v>58</v>
      </c>
      <c r="E28" s="33">
        <v>17</v>
      </c>
      <c r="F28" s="33" t="s">
        <v>2003</v>
      </c>
      <c r="G28" s="44" t="s">
        <v>2036</v>
      </c>
      <c r="H28" s="44" t="s">
        <v>2037</v>
      </c>
      <c r="I28" s="55">
        <v>39.602449493955028</v>
      </c>
      <c r="J28" s="55">
        <v>15.11046351356673</v>
      </c>
      <c r="K28" s="55">
        <v>40.028748080179575</v>
      </c>
      <c r="L28" s="55">
        <v>0</v>
      </c>
      <c r="M28" s="55">
        <v>0</v>
      </c>
      <c r="N28" s="55">
        <v>0</v>
      </c>
      <c r="O28" s="55">
        <v>5.2583389122986652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</row>
    <row r="29" spans="1:28" x14ac:dyDescent="0.4">
      <c r="A29" s="33">
        <v>20</v>
      </c>
      <c r="B29" s="33" t="s">
        <v>2006</v>
      </c>
      <c r="C29" s="34" t="s">
        <v>60</v>
      </c>
      <c r="D29" s="34" t="s">
        <v>2038</v>
      </c>
      <c r="E29" s="33">
        <v>17</v>
      </c>
      <c r="F29" s="33" t="s">
        <v>2003</v>
      </c>
      <c r="G29" s="44" t="s">
        <v>390</v>
      </c>
      <c r="H29" s="44" t="s">
        <v>99</v>
      </c>
      <c r="I29" s="55">
        <v>35.444317731460139</v>
      </c>
      <c r="J29" s="55">
        <v>10.808078357152679</v>
      </c>
      <c r="K29" s="55">
        <v>51.22251069646309</v>
      </c>
      <c r="L29" s="55">
        <v>2.5250932149240937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</row>
    <row r="30" spans="1:28" x14ac:dyDescent="0.4">
      <c r="A30" s="33">
        <v>20</v>
      </c>
      <c r="B30" s="33" t="s">
        <v>2003</v>
      </c>
      <c r="C30" s="34" t="s">
        <v>62</v>
      </c>
      <c r="D30" s="34" t="s">
        <v>61</v>
      </c>
      <c r="E30" s="33">
        <v>17</v>
      </c>
      <c r="F30" s="33" t="s">
        <v>2003</v>
      </c>
      <c r="G30" s="44" t="s">
        <v>429</v>
      </c>
      <c r="H30" s="44" t="s">
        <v>2038</v>
      </c>
      <c r="I30" s="55">
        <v>42.172946483627037</v>
      </c>
      <c r="J30" s="55">
        <v>7.5146853600752932</v>
      </c>
      <c r="K30" s="55">
        <v>45.522182195826439</v>
      </c>
      <c r="L30" s="55">
        <v>0</v>
      </c>
      <c r="M30" s="55">
        <v>0</v>
      </c>
      <c r="N30" s="55">
        <v>0</v>
      </c>
      <c r="O30" s="55">
        <v>4.7901859604712298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</row>
    <row r="31" spans="1:28" x14ac:dyDescent="0.4">
      <c r="A31" s="33">
        <v>20</v>
      </c>
      <c r="B31" s="33" t="s">
        <v>2003</v>
      </c>
      <c r="C31" s="34" t="s">
        <v>63</v>
      </c>
      <c r="D31" s="34" t="s">
        <v>61</v>
      </c>
      <c r="I31" s="56">
        <v>38.808632107543588</v>
      </c>
      <c r="J31" s="56">
        <v>9.1613818586139857</v>
      </c>
      <c r="K31" s="56">
        <v>48.372346446144761</v>
      </c>
      <c r="L31" s="56">
        <v>1.2625466074620468</v>
      </c>
      <c r="M31" s="56">
        <v>0</v>
      </c>
      <c r="N31" s="56">
        <v>0</v>
      </c>
      <c r="O31" s="56">
        <v>2.3950929802356149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</row>
    <row r="32" spans="1:28" x14ac:dyDescent="0.4">
      <c r="A32" s="33">
        <v>20</v>
      </c>
      <c r="B32" s="33" t="s">
        <v>2003</v>
      </c>
      <c r="C32" s="34" t="s">
        <v>64</v>
      </c>
      <c r="D32" s="34" t="s">
        <v>65</v>
      </c>
      <c r="E32" s="33">
        <v>17</v>
      </c>
      <c r="F32" s="33" t="s">
        <v>2003</v>
      </c>
      <c r="G32" s="44" t="s">
        <v>2039</v>
      </c>
      <c r="H32" s="44" t="s">
        <v>2040</v>
      </c>
      <c r="I32" s="55">
        <v>32.699157883199682</v>
      </c>
      <c r="J32" s="55">
        <v>8.5727855616243165</v>
      </c>
      <c r="K32" s="55">
        <v>44.727179730741831</v>
      </c>
      <c r="L32" s="55">
        <v>1.3289370330453207</v>
      </c>
      <c r="M32" s="55">
        <v>0</v>
      </c>
      <c r="N32" s="55">
        <v>0</v>
      </c>
      <c r="O32" s="55">
        <v>4.3421076667336456</v>
      </c>
      <c r="P32" s="55">
        <v>0</v>
      </c>
      <c r="Q32" s="55">
        <v>0</v>
      </c>
      <c r="R32" s="55">
        <v>0</v>
      </c>
      <c r="S32" s="55">
        <v>0.86221069360466174</v>
      </c>
      <c r="T32" s="55">
        <v>0</v>
      </c>
      <c r="U32" s="55">
        <v>0</v>
      </c>
      <c r="V32" s="55">
        <v>0</v>
      </c>
      <c r="W32" s="55">
        <v>1.2960561167637872</v>
      </c>
      <c r="X32" s="55">
        <v>6.1715653142867577</v>
      </c>
      <c r="Y32" s="55">
        <v>0</v>
      </c>
      <c r="Z32" s="55">
        <v>0</v>
      </c>
      <c r="AA32" s="55">
        <v>0</v>
      </c>
      <c r="AB32" s="55">
        <v>0</v>
      </c>
    </row>
    <row r="33" spans="1:28" x14ac:dyDescent="0.4">
      <c r="A33" s="33">
        <v>20</v>
      </c>
      <c r="B33" s="33" t="s">
        <v>2003</v>
      </c>
      <c r="C33" s="34" t="s">
        <v>66</v>
      </c>
      <c r="D33" s="34" t="s">
        <v>65</v>
      </c>
      <c r="E33" s="33">
        <v>17</v>
      </c>
      <c r="F33" s="33" t="s">
        <v>0</v>
      </c>
      <c r="G33" s="44" t="s">
        <v>2041</v>
      </c>
      <c r="H33" s="44" t="s">
        <v>2040</v>
      </c>
      <c r="I33" s="55">
        <v>38.921942989077344</v>
      </c>
      <c r="J33" s="55">
        <v>0</v>
      </c>
      <c r="K33" s="55">
        <v>54.028283456176183</v>
      </c>
      <c r="L33" s="55">
        <v>0</v>
      </c>
      <c r="M33" s="55">
        <v>0</v>
      </c>
      <c r="N33" s="55">
        <v>0</v>
      </c>
      <c r="O33" s="55">
        <v>5.8298552526418614</v>
      </c>
      <c r="P33" s="55">
        <v>0</v>
      </c>
      <c r="Q33" s="55">
        <v>0</v>
      </c>
      <c r="R33" s="55">
        <v>0</v>
      </c>
      <c r="S33" s="55">
        <v>1.2199183021046089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</row>
    <row r="34" spans="1:28" x14ac:dyDescent="0.4">
      <c r="A34" s="33">
        <v>20</v>
      </c>
      <c r="B34" s="33" t="s">
        <v>2003</v>
      </c>
      <c r="C34" s="34" t="s">
        <v>67</v>
      </c>
      <c r="D34" s="34" t="s">
        <v>67</v>
      </c>
      <c r="E34" s="33">
        <v>17</v>
      </c>
      <c r="F34" s="33" t="s">
        <v>0</v>
      </c>
      <c r="G34" s="44" t="s">
        <v>2042</v>
      </c>
      <c r="H34" s="44" t="s">
        <v>2042</v>
      </c>
      <c r="I34" s="55">
        <v>37.44444539227311</v>
      </c>
      <c r="J34" s="55">
        <v>11.382190109786995</v>
      </c>
      <c r="K34" s="55">
        <v>42.497035665844898</v>
      </c>
      <c r="L34" s="55">
        <v>1.2053537154409819</v>
      </c>
      <c r="M34" s="55">
        <v>0</v>
      </c>
      <c r="N34" s="55">
        <v>0</v>
      </c>
      <c r="O34" s="55">
        <v>7.4709751166540137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</row>
    <row r="35" spans="1:28" x14ac:dyDescent="0.4">
      <c r="A35" s="33">
        <v>20</v>
      </c>
      <c r="B35" s="33" t="s">
        <v>0</v>
      </c>
      <c r="C35" s="34" t="s">
        <v>68</v>
      </c>
      <c r="D35" s="34" t="s">
        <v>69</v>
      </c>
      <c r="E35" s="33">
        <v>17</v>
      </c>
      <c r="F35" s="33" t="s">
        <v>2003</v>
      </c>
      <c r="G35" s="44" t="s">
        <v>2043</v>
      </c>
      <c r="H35" s="44" t="s">
        <v>2044</v>
      </c>
      <c r="I35" s="55">
        <v>36.962025316455701</v>
      </c>
      <c r="J35" s="55">
        <v>20.881608339538346</v>
      </c>
      <c r="K35" s="55">
        <v>35.327872921320427</v>
      </c>
      <c r="L35" s="55">
        <v>0.90841399851079674</v>
      </c>
      <c r="M35" s="55">
        <v>0</v>
      </c>
      <c r="N35" s="55">
        <v>0</v>
      </c>
      <c r="O35" s="55">
        <v>5.920079424174733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</v>
      </c>
    </row>
    <row r="36" spans="1:28" x14ac:dyDescent="0.4">
      <c r="A36" s="33">
        <v>20</v>
      </c>
      <c r="B36" s="33" t="s">
        <v>2003</v>
      </c>
      <c r="C36" s="34" t="s">
        <v>70</v>
      </c>
      <c r="D36" s="34" t="s">
        <v>69</v>
      </c>
      <c r="E36" s="33">
        <v>17</v>
      </c>
      <c r="F36" s="33" t="s">
        <v>0</v>
      </c>
      <c r="G36" s="44" t="s">
        <v>436</v>
      </c>
      <c r="H36" s="44" t="s">
        <v>2044</v>
      </c>
      <c r="I36" s="55">
        <v>43.385201784330562</v>
      </c>
      <c r="J36" s="55">
        <v>13.271482125280109</v>
      </c>
      <c r="K36" s="55">
        <v>41.674171186831138</v>
      </c>
      <c r="L36" s="55">
        <v>1.6691449035581896</v>
      </c>
      <c r="M36" s="55">
        <v>0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0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</row>
    <row r="37" spans="1:28" x14ac:dyDescent="0.4">
      <c r="A37" s="33">
        <v>20</v>
      </c>
      <c r="B37" s="33" t="s">
        <v>2003</v>
      </c>
      <c r="C37" s="34" t="s">
        <v>71</v>
      </c>
      <c r="D37" s="34" t="s">
        <v>72</v>
      </c>
      <c r="E37" s="33">
        <v>17</v>
      </c>
      <c r="F37" s="33" t="s">
        <v>2003</v>
      </c>
      <c r="G37" s="44" t="s">
        <v>2045</v>
      </c>
      <c r="H37" s="44" t="s">
        <v>2046</v>
      </c>
      <c r="I37" s="55">
        <v>36.830106883922568</v>
      </c>
      <c r="J37" s="55">
        <v>8.061140593467373</v>
      </c>
      <c r="K37" s="55">
        <v>43.249682337992375</v>
      </c>
      <c r="L37" s="55">
        <v>1.3136258315270199</v>
      </c>
      <c r="M37" s="55">
        <v>0</v>
      </c>
      <c r="N37" s="55">
        <v>4.8602287166454889</v>
      </c>
      <c r="O37" s="55">
        <v>5.6852156364451751</v>
      </c>
      <c r="P37" s="55">
        <v>0</v>
      </c>
      <c r="Q37" s="55">
        <v>0</v>
      </c>
      <c r="R37" s="55">
        <v>0</v>
      </c>
      <c r="S37" s="55">
        <v>0</v>
      </c>
      <c r="T37" s="55">
        <v>0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</row>
    <row r="38" spans="1:28" x14ac:dyDescent="0.4">
      <c r="A38" s="33">
        <v>20</v>
      </c>
      <c r="B38" s="33" t="s">
        <v>2003</v>
      </c>
      <c r="C38" s="34" t="s">
        <v>73</v>
      </c>
      <c r="D38" s="34" t="s">
        <v>72</v>
      </c>
      <c r="E38" s="33">
        <v>17</v>
      </c>
      <c r="F38" s="33" t="s">
        <v>2003</v>
      </c>
      <c r="G38" s="44" t="s">
        <v>2047</v>
      </c>
      <c r="H38" s="44" t="s">
        <v>2046</v>
      </c>
      <c r="I38" s="55">
        <v>36.548412083656082</v>
      </c>
      <c r="J38" s="55">
        <v>12.262328943971083</v>
      </c>
      <c r="K38" s="55">
        <v>49.98915569326104</v>
      </c>
      <c r="L38" s="55">
        <v>1.2001032791117996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</row>
    <row r="39" spans="1:28" x14ac:dyDescent="0.4">
      <c r="A39" s="33">
        <v>20</v>
      </c>
      <c r="B39" s="33" t="s">
        <v>0</v>
      </c>
      <c r="C39" s="34" t="s">
        <v>74</v>
      </c>
      <c r="D39" s="34" t="s">
        <v>75</v>
      </c>
      <c r="E39" s="33">
        <v>17</v>
      </c>
      <c r="F39" s="33" t="s">
        <v>2003</v>
      </c>
      <c r="G39" s="44" t="s">
        <v>2048</v>
      </c>
      <c r="H39" s="44" t="s">
        <v>2049</v>
      </c>
      <c r="I39" s="55">
        <v>35.613441739273263</v>
      </c>
      <c r="J39" s="55">
        <v>9.9760342240240103</v>
      </c>
      <c r="K39" s="55">
        <v>46.807176294039913</v>
      </c>
      <c r="L39" s="55">
        <v>0</v>
      </c>
      <c r="M39" s="55">
        <v>0</v>
      </c>
      <c r="N39" s="55">
        <v>0</v>
      </c>
      <c r="O39" s="55">
        <v>7.6033477426628142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</row>
    <row r="40" spans="1:28" x14ac:dyDescent="0.4">
      <c r="A40" s="33">
        <v>20</v>
      </c>
      <c r="B40" s="33" t="s">
        <v>2003</v>
      </c>
      <c r="C40" s="34" t="s">
        <v>76</v>
      </c>
      <c r="D40" s="34" t="s">
        <v>75</v>
      </c>
      <c r="E40" s="33">
        <v>17</v>
      </c>
      <c r="F40" s="33" t="s">
        <v>0</v>
      </c>
      <c r="G40" s="44" t="s">
        <v>2050</v>
      </c>
      <c r="H40" s="44" t="s">
        <v>2049</v>
      </c>
      <c r="I40" s="55">
        <v>33.32174460089233</v>
      </c>
      <c r="J40" s="55">
        <v>13.38498596935608</v>
      </c>
      <c r="K40" s="55">
        <v>41.117650467274245</v>
      </c>
      <c r="L40" s="55">
        <v>0.83604426895792472</v>
      </c>
      <c r="M40" s="55">
        <v>0</v>
      </c>
      <c r="N40" s="55">
        <v>0</v>
      </c>
      <c r="O40" s="55">
        <v>11.339574693519415</v>
      </c>
      <c r="P40" s="55">
        <v>0</v>
      </c>
      <c r="Q40" s="55">
        <v>0</v>
      </c>
      <c r="R40" s="55">
        <v>0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  <c r="Y40" s="55">
        <v>0</v>
      </c>
      <c r="Z40" s="55">
        <v>0</v>
      </c>
      <c r="AA40" s="55">
        <v>0</v>
      </c>
      <c r="AB40" s="55">
        <v>0</v>
      </c>
    </row>
    <row r="41" spans="1:28" x14ac:dyDescent="0.4">
      <c r="A41" s="33">
        <v>20</v>
      </c>
      <c r="B41" s="33" t="s">
        <v>2006</v>
      </c>
      <c r="C41" s="34" t="s">
        <v>77</v>
      </c>
      <c r="D41" s="34" t="s">
        <v>78</v>
      </c>
      <c r="E41" s="33">
        <v>17</v>
      </c>
      <c r="F41" s="33" t="s">
        <v>2003</v>
      </c>
      <c r="G41" s="44" t="s">
        <v>397</v>
      </c>
      <c r="H41" s="44" t="s">
        <v>2051</v>
      </c>
      <c r="I41" s="55">
        <v>56.416058394160586</v>
      </c>
      <c r="J41" s="55">
        <v>0</v>
      </c>
      <c r="K41" s="55">
        <v>29.528675703858188</v>
      </c>
      <c r="L41" s="55">
        <v>0.74035453597497392</v>
      </c>
      <c r="M41" s="55">
        <v>0</v>
      </c>
      <c r="N41" s="55">
        <v>0</v>
      </c>
      <c r="O41" s="55">
        <v>0</v>
      </c>
      <c r="P41" s="55">
        <v>0</v>
      </c>
      <c r="Q41" s="55">
        <v>0</v>
      </c>
      <c r="R41" s="55">
        <v>0</v>
      </c>
      <c r="S41" s="55">
        <v>0</v>
      </c>
      <c r="T41" s="55">
        <v>0</v>
      </c>
      <c r="U41" s="55">
        <v>0</v>
      </c>
      <c r="V41" s="55">
        <v>0</v>
      </c>
      <c r="W41" s="55">
        <v>13.314911366006257</v>
      </c>
      <c r="X41" s="55">
        <v>0</v>
      </c>
      <c r="Y41" s="55">
        <v>0</v>
      </c>
      <c r="Z41" s="55">
        <v>0</v>
      </c>
      <c r="AA41" s="55">
        <v>0</v>
      </c>
      <c r="AB41" s="55">
        <v>0</v>
      </c>
    </row>
    <row r="42" spans="1:28" x14ac:dyDescent="0.4">
      <c r="A42" s="33">
        <v>20</v>
      </c>
      <c r="B42" s="33" t="s">
        <v>2006</v>
      </c>
      <c r="C42" s="34" t="s">
        <v>79</v>
      </c>
      <c r="D42" s="34" t="s">
        <v>78</v>
      </c>
      <c r="E42" s="33">
        <v>17</v>
      </c>
      <c r="F42" s="33" t="s">
        <v>2003</v>
      </c>
      <c r="G42" s="44" t="s">
        <v>2052</v>
      </c>
      <c r="H42" s="44" t="s">
        <v>2051</v>
      </c>
      <c r="I42" s="55">
        <v>54.23280691268981</v>
      </c>
      <c r="J42" s="55">
        <v>3.6224763718508459</v>
      </c>
      <c r="K42" s="55">
        <v>36.298712481132931</v>
      </c>
      <c r="L42" s="55">
        <v>0.56322619204392355</v>
      </c>
      <c r="M42" s="55">
        <v>0</v>
      </c>
      <c r="N42" s="55">
        <v>0</v>
      </c>
      <c r="O42" s="55">
        <v>0</v>
      </c>
      <c r="P42" s="55">
        <v>0</v>
      </c>
      <c r="Q42" s="55">
        <v>0.15093651549378526</v>
      </c>
      <c r="R42" s="55">
        <v>0</v>
      </c>
      <c r="S42" s="55">
        <v>0</v>
      </c>
      <c r="T42" s="55">
        <v>0</v>
      </c>
      <c r="U42" s="55">
        <v>0</v>
      </c>
      <c r="V42" s="55">
        <v>0</v>
      </c>
      <c r="W42" s="55">
        <v>0.66249987337540639</v>
      </c>
      <c r="X42" s="55">
        <v>3.7409969913996575</v>
      </c>
      <c r="Y42" s="55">
        <v>0.7283446620136349</v>
      </c>
      <c r="Z42" s="55">
        <v>0</v>
      </c>
      <c r="AA42" s="55">
        <v>0</v>
      </c>
      <c r="AB42" s="55">
        <v>0</v>
      </c>
    </row>
    <row r="43" spans="1:28" x14ac:dyDescent="0.4">
      <c r="A43" s="33">
        <v>20</v>
      </c>
      <c r="B43" s="33" t="s">
        <v>2003</v>
      </c>
      <c r="C43" s="34" t="s">
        <v>80</v>
      </c>
      <c r="D43" s="34" t="s">
        <v>81</v>
      </c>
      <c r="E43" s="33">
        <v>17</v>
      </c>
      <c r="F43" s="33" t="s">
        <v>2003</v>
      </c>
      <c r="G43" s="44" t="s">
        <v>842</v>
      </c>
      <c r="H43" s="44" t="s">
        <v>2053</v>
      </c>
      <c r="I43" s="55">
        <v>62.993725380547858</v>
      </c>
      <c r="J43" s="55">
        <v>0</v>
      </c>
      <c r="K43" s="55">
        <v>30.841851629509627</v>
      </c>
      <c r="L43" s="55">
        <v>0</v>
      </c>
      <c r="M43" s="55">
        <v>2.0402792740191282</v>
      </c>
      <c r="N43" s="55">
        <v>0</v>
      </c>
      <c r="O43" s="55">
        <v>2.8001414462052123</v>
      </c>
      <c r="P43" s="55">
        <v>0</v>
      </c>
      <c r="Q43" s="55">
        <v>0</v>
      </c>
      <c r="R43" s="55">
        <v>0</v>
      </c>
      <c r="S43" s="55">
        <v>0.75821744886966391</v>
      </c>
      <c r="T43" s="55">
        <v>0</v>
      </c>
      <c r="U43" s="55">
        <v>0</v>
      </c>
      <c r="V43" s="55">
        <v>0</v>
      </c>
      <c r="W43" s="55">
        <v>0.56578482084851278</v>
      </c>
      <c r="X43" s="55">
        <v>0</v>
      </c>
      <c r="Y43" s="55">
        <v>0</v>
      </c>
      <c r="Z43" s="55">
        <v>0</v>
      </c>
      <c r="AA43" s="55">
        <v>0</v>
      </c>
      <c r="AB43" s="55">
        <v>0</v>
      </c>
    </row>
    <row r="44" spans="1:28" x14ac:dyDescent="0.4">
      <c r="A44" s="33">
        <v>20</v>
      </c>
      <c r="B44" s="33" t="s">
        <v>0</v>
      </c>
      <c r="C44" s="34" t="s">
        <v>82</v>
      </c>
      <c r="D44" s="34" t="s">
        <v>81</v>
      </c>
      <c r="E44" s="33">
        <v>17</v>
      </c>
      <c r="F44" s="33" t="s">
        <v>2003</v>
      </c>
      <c r="G44" s="44" t="s">
        <v>887</v>
      </c>
      <c r="H44" s="44" t="s">
        <v>446</v>
      </c>
      <c r="I44" s="55">
        <v>57.500162358747886</v>
      </c>
      <c r="J44" s="55">
        <v>7.4409014157682822</v>
      </c>
      <c r="K44" s="55">
        <v>34.076665800753339</v>
      </c>
      <c r="L44" s="55">
        <v>0.98227042473048454</v>
      </c>
      <c r="M44" s="55">
        <v>0</v>
      </c>
      <c r="N44" s="55">
        <v>0</v>
      </c>
      <c r="O44" s="55">
        <v>0</v>
      </c>
      <c r="P44" s="55">
        <v>0</v>
      </c>
      <c r="Q44" s="55">
        <v>0</v>
      </c>
      <c r="R44" s="55">
        <v>0</v>
      </c>
      <c r="S44" s="55">
        <v>0</v>
      </c>
      <c r="T44" s="55">
        <v>0</v>
      </c>
      <c r="U44" s="55">
        <v>0</v>
      </c>
      <c r="V44" s="55">
        <v>0</v>
      </c>
      <c r="W44" s="55">
        <v>0</v>
      </c>
      <c r="X44" s="55">
        <v>0</v>
      </c>
      <c r="Y44" s="55">
        <v>0</v>
      </c>
      <c r="Z44" s="55">
        <v>0</v>
      </c>
      <c r="AA44" s="55">
        <v>0</v>
      </c>
      <c r="AB44" s="55">
        <v>0</v>
      </c>
    </row>
    <row r="45" spans="1:28" x14ac:dyDescent="0.4">
      <c r="A45" s="33">
        <v>20</v>
      </c>
      <c r="B45" s="33" t="s">
        <v>0</v>
      </c>
      <c r="C45" s="34" t="s">
        <v>83</v>
      </c>
      <c r="D45" s="34" t="s">
        <v>81</v>
      </c>
      <c r="I45" s="56">
        <v>60.246943869647872</v>
      </c>
      <c r="J45" s="56">
        <v>3.7204507078841411</v>
      </c>
      <c r="K45" s="56">
        <v>32.459258715131483</v>
      </c>
      <c r="L45" s="56">
        <v>0.49113521236524227</v>
      </c>
      <c r="M45" s="56">
        <v>1.0201396370095641</v>
      </c>
      <c r="N45" s="56">
        <v>0</v>
      </c>
      <c r="O45" s="56">
        <v>1.4000707231026062</v>
      </c>
      <c r="P45" s="56">
        <v>0</v>
      </c>
      <c r="Q45" s="56">
        <v>0</v>
      </c>
      <c r="R45" s="56">
        <v>0</v>
      </c>
      <c r="S45" s="56">
        <v>0.37910872443483196</v>
      </c>
      <c r="T45" s="56">
        <v>0</v>
      </c>
      <c r="U45" s="56">
        <v>0</v>
      </c>
      <c r="V45" s="56">
        <v>0</v>
      </c>
      <c r="W45" s="56">
        <v>0.28289241042425639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</row>
    <row r="46" spans="1:28" x14ac:dyDescent="0.4">
      <c r="A46" s="33">
        <v>20</v>
      </c>
      <c r="B46" s="33" t="s">
        <v>2003</v>
      </c>
      <c r="C46" s="34" t="s">
        <v>84</v>
      </c>
      <c r="D46" s="34" t="s">
        <v>85</v>
      </c>
      <c r="E46" s="33">
        <v>17</v>
      </c>
      <c r="F46" s="33" t="s">
        <v>2003</v>
      </c>
      <c r="G46" s="44" t="s">
        <v>2054</v>
      </c>
      <c r="H46" s="44" t="s">
        <v>2055</v>
      </c>
      <c r="I46" s="55">
        <v>54.060868189250485</v>
      </c>
      <c r="J46" s="55">
        <v>7.0562793396276176</v>
      </c>
      <c r="K46" s="55">
        <v>38.882852471121893</v>
      </c>
      <c r="L46" s="55">
        <v>0</v>
      </c>
      <c r="M46" s="55">
        <v>0</v>
      </c>
      <c r="N46" s="55">
        <v>0</v>
      </c>
      <c r="O46" s="55">
        <v>0</v>
      </c>
      <c r="P46" s="55">
        <v>0</v>
      </c>
      <c r="Q46" s="55">
        <v>0</v>
      </c>
      <c r="R46" s="55">
        <v>0</v>
      </c>
      <c r="S46" s="55">
        <v>0</v>
      </c>
      <c r="T46" s="55">
        <v>0</v>
      </c>
      <c r="U46" s="55">
        <v>0</v>
      </c>
      <c r="V46" s="55">
        <v>0</v>
      </c>
      <c r="W46" s="55">
        <v>0</v>
      </c>
      <c r="X46" s="55">
        <v>0</v>
      </c>
      <c r="Y46" s="55">
        <v>0</v>
      </c>
      <c r="Z46" s="55">
        <v>0</v>
      </c>
      <c r="AA46" s="55">
        <v>0</v>
      </c>
      <c r="AB46" s="55">
        <v>0</v>
      </c>
    </row>
    <row r="47" spans="1:28" x14ac:dyDescent="0.4">
      <c r="A47" s="33">
        <v>20</v>
      </c>
      <c r="B47" s="33" t="s">
        <v>2003</v>
      </c>
      <c r="C47" s="34" t="s">
        <v>86</v>
      </c>
      <c r="D47" s="34" t="s">
        <v>85</v>
      </c>
      <c r="E47" s="33">
        <v>17</v>
      </c>
      <c r="F47" s="33" t="s">
        <v>0</v>
      </c>
      <c r="G47" s="44" t="s">
        <v>2056</v>
      </c>
      <c r="H47" s="44" t="s">
        <v>448</v>
      </c>
      <c r="I47" s="55">
        <v>49.328807826464818</v>
      </c>
      <c r="J47" s="55">
        <v>7.0090549285353561</v>
      </c>
      <c r="K47" s="55">
        <v>43.662137244999819</v>
      </c>
      <c r="L47" s="55">
        <v>0</v>
      </c>
      <c r="M47" s="55">
        <v>0</v>
      </c>
      <c r="N47" s="55">
        <v>0</v>
      </c>
      <c r="O47" s="55">
        <v>0</v>
      </c>
      <c r="P47" s="55">
        <v>0</v>
      </c>
      <c r="Q47" s="55">
        <v>0</v>
      </c>
      <c r="R47" s="55">
        <v>0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</row>
    <row r="48" spans="1:28" x14ac:dyDescent="0.4">
      <c r="A48" s="33">
        <v>20</v>
      </c>
      <c r="B48" s="33" t="s">
        <v>2003</v>
      </c>
      <c r="C48" s="34" t="s">
        <v>87</v>
      </c>
      <c r="D48" s="34" t="s">
        <v>85</v>
      </c>
      <c r="E48" s="33">
        <v>17</v>
      </c>
      <c r="F48" s="33" t="s">
        <v>0</v>
      </c>
      <c r="G48" s="44" t="s">
        <v>2057</v>
      </c>
      <c r="H48" s="44" t="s">
        <v>2058</v>
      </c>
      <c r="I48" s="55">
        <v>33.742553309949336</v>
      </c>
      <c r="J48" s="55">
        <v>25.149861737468214</v>
      </c>
      <c r="K48" s="55">
        <v>38.235621624631143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>
        <v>2.8719633279513017</v>
      </c>
      <c r="X48" s="55">
        <v>0</v>
      </c>
      <c r="Y48" s="55">
        <v>0</v>
      </c>
      <c r="Z48" s="55">
        <v>0</v>
      </c>
      <c r="AA48" s="55">
        <v>0</v>
      </c>
      <c r="AB48" s="55">
        <v>0</v>
      </c>
    </row>
    <row r="49" spans="1:28" x14ac:dyDescent="0.4">
      <c r="A49" s="33">
        <v>20</v>
      </c>
      <c r="B49" s="33" t="s">
        <v>2003</v>
      </c>
      <c r="C49" s="34" t="s">
        <v>88</v>
      </c>
      <c r="D49" s="34" t="s">
        <v>89</v>
      </c>
      <c r="E49" s="33">
        <v>17</v>
      </c>
      <c r="F49" s="33" t="s">
        <v>2003</v>
      </c>
      <c r="G49" s="44" t="s">
        <v>2059</v>
      </c>
      <c r="H49" s="44" t="s">
        <v>454</v>
      </c>
      <c r="I49" s="55">
        <v>47.234224598930481</v>
      </c>
      <c r="J49" s="55">
        <v>4.5989304812834222</v>
      </c>
      <c r="K49" s="55">
        <v>43.373689839572194</v>
      </c>
      <c r="L49" s="55">
        <v>0</v>
      </c>
      <c r="M49" s="55">
        <v>0</v>
      </c>
      <c r="N49" s="55">
        <v>0</v>
      </c>
      <c r="O49" s="55">
        <v>3.6235294117647059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1.1696256684491979</v>
      </c>
      <c r="X49" s="55">
        <v>0</v>
      </c>
      <c r="Y49" s="55">
        <v>0</v>
      </c>
      <c r="Z49" s="55">
        <v>0</v>
      </c>
      <c r="AA49" s="55">
        <v>0</v>
      </c>
      <c r="AB49" s="55">
        <v>0</v>
      </c>
    </row>
    <row r="50" spans="1:28" s="48" customFormat="1" x14ac:dyDescent="0.4">
      <c r="A50" s="33">
        <v>20</v>
      </c>
      <c r="B50" s="33" t="s">
        <v>2006</v>
      </c>
      <c r="C50" s="34" t="s">
        <v>90</v>
      </c>
      <c r="D50" s="34" t="s">
        <v>89</v>
      </c>
      <c r="E50" s="33">
        <v>17</v>
      </c>
      <c r="F50" s="33" t="s">
        <v>0</v>
      </c>
      <c r="G50" s="44" t="s">
        <v>2060</v>
      </c>
      <c r="H50" s="44" t="s">
        <v>2061</v>
      </c>
      <c r="I50" s="55">
        <v>38.849632289406479</v>
      </c>
      <c r="J50" s="55">
        <v>16.40488488642255</v>
      </c>
      <c r="K50" s="55">
        <v>40.115977649340422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3.3554791758674316</v>
      </c>
      <c r="X50" s="55">
        <v>1.2740259989631137</v>
      </c>
      <c r="Y50" s="55">
        <v>0</v>
      </c>
      <c r="Z50" s="55">
        <v>0</v>
      </c>
      <c r="AA50" s="55">
        <v>0</v>
      </c>
      <c r="AB50" s="55">
        <v>0</v>
      </c>
    </row>
    <row r="51" spans="1:28" s="48" customFormat="1" x14ac:dyDescent="0.4">
      <c r="A51" s="33">
        <v>20</v>
      </c>
      <c r="B51" s="33" t="s">
        <v>2062</v>
      </c>
      <c r="C51" s="34" t="s">
        <v>100</v>
      </c>
      <c r="D51" s="33" t="s">
        <v>1972</v>
      </c>
      <c r="I51" s="59">
        <v>53.971003364212308</v>
      </c>
      <c r="J51" s="59">
        <v>0.92946573640447294</v>
      </c>
      <c r="K51" s="59">
        <v>40.600940039665346</v>
      </c>
      <c r="L51" s="59">
        <v>0.34833538840937117</v>
      </c>
      <c r="M51" s="59">
        <v>0</v>
      </c>
      <c r="N51" s="59">
        <v>0</v>
      </c>
      <c r="O51" s="59">
        <v>2.8390875462392109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0.88645703909012719</v>
      </c>
      <c r="X51" s="59">
        <v>0.42471088597916473</v>
      </c>
      <c r="Y51" s="59">
        <v>0</v>
      </c>
      <c r="Z51" s="59">
        <v>0</v>
      </c>
      <c r="AA51" s="59">
        <v>0</v>
      </c>
      <c r="AB51" s="59">
        <v>0</v>
      </c>
    </row>
    <row r="52" spans="1:28" s="48" customFormat="1" x14ac:dyDescent="0.4">
      <c r="A52" s="33">
        <v>20</v>
      </c>
      <c r="B52" s="33" t="s">
        <v>2062</v>
      </c>
      <c r="C52" s="34" t="s">
        <v>101</v>
      </c>
      <c r="D52" s="34" t="s">
        <v>2063</v>
      </c>
      <c r="I52" s="59">
        <v>52.291053856869858</v>
      </c>
      <c r="J52" s="59">
        <v>2.9164061724111354</v>
      </c>
      <c r="K52" s="59">
        <v>33.318201195304063</v>
      </c>
      <c r="L52" s="59">
        <v>0.24468257594740797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0.53579588166796865</v>
      </c>
      <c r="S52" s="59">
        <v>0</v>
      </c>
      <c r="T52" s="59">
        <v>0</v>
      </c>
      <c r="U52" s="59">
        <v>0</v>
      </c>
      <c r="V52" s="59">
        <v>0</v>
      </c>
      <c r="W52" s="59">
        <v>10.2691494318204</v>
      </c>
      <c r="X52" s="59">
        <v>0.42471088597916473</v>
      </c>
      <c r="Y52" s="59">
        <v>0</v>
      </c>
      <c r="Z52" s="59">
        <v>0</v>
      </c>
      <c r="AA52" s="59">
        <v>0</v>
      </c>
      <c r="AB52" s="59">
        <v>0</v>
      </c>
    </row>
    <row r="53" spans="1:28" s="48" customFormat="1" x14ac:dyDescent="0.4">
      <c r="A53" s="33">
        <v>20</v>
      </c>
      <c r="B53" s="33" t="s">
        <v>2064</v>
      </c>
      <c r="C53" s="34" t="s">
        <v>104</v>
      </c>
      <c r="D53" s="34" t="s">
        <v>105</v>
      </c>
      <c r="E53" s="33">
        <v>17</v>
      </c>
      <c r="F53" s="33" t="s">
        <v>2064</v>
      </c>
      <c r="G53" s="46" t="s">
        <v>2065</v>
      </c>
      <c r="H53" s="46" t="s">
        <v>2066</v>
      </c>
      <c r="I53" s="55">
        <v>55.592549795334811</v>
      </c>
      <c r="J53" s="55">
        <v>0</v>
      </c>
      <c r="K53" s="55">
        <v>36.980747762392525</v>
      </c>
      <c r="L53" s="55">
        <v>0.80984743140288684</v>
      </c>
      <c r="M53" s="55">
        <v>0</v>
      </c>
      <c r="N53" s="55">
        <v>0</v>
      </c>
      <c r="O53" s="55">
        <v>6.6168550108697781</v>
      </c>
      <c r="P53" s="55">
        <v>0</v>
      </c>
      <c r="Q53" s="55">
        <v>0</v>
      </c>
      <c r="R53" s="55">
        <v>0</v>
      </c>
      <c r="S53" s="55">
        <v>0</v>
      </c>
      <c r="T53" s="55">
        <v>0</v>
      </c>
      <c r="U53" s="55">
        <v>0</v>
      </c>
      <c r="V53" s="55">
        <v>0</v>
      </c>
      <c r="W53" s="55">
        <v>0</v>
      </c>
      <c r="X53" s="55">
        <v>0</v>
      </c>
      <c r="Y53" s="55">
        <v>0</v>
      </c>
      <c r="Z53" s="55">
        <v>0</v>
      </c>
      <c r="AA53" s="55">
        <v>0</v>
      </c>
      <c r="AB53" s="55">
        <v>0</v>
      </c>
    </row>
    <row r="54" spans="1:28" s="48" customFormat="1" x14ac:dyDescent="0.4">
      <c r="A54" s="33">
        <v>20</v>
      </c>
      <c r="B54" s="33" t="s">
        <v>2064</v>
      </c>
      <c r="C54" s="34" t="s">
        <v>106</v>
      </c>
      <c r="D54" s="34" t="s">
        <v>105</v>
      </c>
      <c r="E54" s="33">
        <v>17</v>
      </c>
      <c r="F54" s="33" t="s">
        <v>2064</v>
      </c>
      <c r="G54" s="46" t="s">
        <v>2067</v>
      </c>
      <c r="H54" s="46" t="s">
        <v>581</v>
      </c>
      <c r="I54" s="55">
        <v>45.935353320198089</v>
      </c>
      <c r="J54" s="55">
        <v>0</v>
      </c>
      <c r="K54" s="55">
        <v>36.79642153469301</v>
      </c>
      <c r="L54" s="55">
        <v>0.46434847435965704</v>
      </c>
      <c r="M54" s="55">
        <v>0</v>
      </c>
      <c r="N54" s="55">
        <v>0</v>
      </c>
      <c r="O54" s="55">
        <v>4.8532935726077007</v>
      </c>
      <c r="P54" s="55">
        <v>0</v>
      </c>
      <c r="Q54" s="55">
        <v>0</v>
      </c>
      <c r="R54" s="55">
        <v>0</v>
      </c>
      <c r="S54" s="55">
        <v>0</v>
      </c>
      <c r="T54" s="55">
        <v>0</v>
      </c>
      <c r="U54" s="55">
        <v>0</v>
      </c>
      <c r="V54" s="55">
        <v>0</v>
      </c>
      <c r="W54" s="55">
        <v>7.8641035198892384</v>
      </c>
      <c r="X54" s="55">
        <v>1.2769583044890569</v>
      </c>
      <c r="Y54" s="55">
        <v>2.8095212737632465</v>
      </c>
      <c r="Z54" s="55">
        <v>0</v>
      </c>
      <c r="AA54" s="55">
        <v>0</v>
      </c>
      <c r="AB54" s="55">
        <v>0</v>
      </c>
    </row>
    <row r="55" spans="1:28" s="48" customFormat="1" x14ac:dyDescent="0.4">
      <c r="A55" s="33">
        <v>20</v>
      </c>
      <c r="B55" s="33" t="s">
        <v>2064</v>
      </c>
      <c r="C55" s="34" t="s">
        <v>2068</v>
      </c>
      <c r="D55" s="34" t="s">
        <v>2068</v>
      </c>
      <c r="E55" s="33">
        <v>17</v>
      </c>
      <c r="F55" s="33" t="s">
        <v>2064</v>
      </c>
      <c r="G55" s="46" t="s">
        <v>2068</v>
      </c>
      <c r="H55" s="46" t="s">
        <v>2068</v>
      </c>
      <c r="I55" s="55">
        <v>57.270822852766493</v>
      </c>
      <c r="J55" s="55">
        <v>1.2021053738089695</v>
      </c>
      <c r="K55" s="55">
        <v>36.764451919539283</v>
      </c>
      <c r="L55" s="55">
        <v>0</v>
      </c>
      <c r="M55" s="55">
        <v>0</v>
      </c>
      <c r="N55" s="55">
        <v>0</v>
      </c>
      <c r="O55" s="55">
        <v>4.7626198538852558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</row>
    <row r="56" spans="1:28" s="48" customFormat="1" x14ac:dyDescent="0.4">
      <c r="A56" s="33">
        <v>20</v>
      </c>
      <c r="B56" s="33" t="s">
        <v>2062</v>
      </c>
      <c r="C56" s="34" t="s">
        <v>107</v>
      </c>
      <c r="D56" s="34" t="s">
        <v>108</v>
      </c>
      <c r="E56" s="33">
        <v>17</v>
      </c>
      <c r="F56" s="33" t="s">
        <v>2064</v>
      </c>
      <c r="G56" s="46" t="s">
        <v>2069</v>
      </c>
      <c r="H56" s="46" t="s">
        <v>2070</v>
      </c>
      <c r="I56" s="55">
        <v>50.770005566305301</v>
      </c>
      <c r="J56" s="55">
        <v>1.4578418639170885</v>
      </c>
      <c r="K56" s="55">
        <v>34.60386460625017</v>
      </c>
      <c r="L56" s="55">
        <v>0</v>
      </c>
      <c r="M56" s="55">
        <v>0</v>
      </c>
      <c r="N56" s="55">
        <v>0</v>
      </c>
      <c r="O56" s="55">
        <v>5.5371484613141781</v>
      </c>
      <c r="P56" s="55">
        <v>0</v>
      </c>
      <c r="Q56" s="55">
        <v>0</v>
      </c>
      <c r="R56" s="55">
        <v>0</v>
      </c>
      <c r="S56" s="55">
        <v>0</v>
      </c>
      <c r="T56" s="55">
        <v>0</v>
      </c>
      <c r="U56" s="55">
        <v>0</v>
      </c>
      <c r="V56" s="55">
        <v>0</v>
      </c>
      <c r="W56" s="55">
        <v>2.6214647334800012</v>
      </c>
      <c r="X56" s="55">
        <v>2.3921859676094046</v>
      </c>
      <c r="Y56" s="55">
        <v>2.6174888011238635</v>
      </c>
      <c r="Z56" s="55">
        <v>0</v>
      </c>
      <c r="AA56" s="55">
        <v>0</v>
      </c>
      <c r="AB56" s="55">
        <v>0</v>
      </c>
    </row>
    <row r="57" spans="1:28" s="48" customFormat="1" x14ac:dyDescent="0.4">
      <c r="A57" s="33">
        <v>20</v>
      </c>
      <c r="B57" s="33" t="s">
        <v>1</v>
      </c>
      <c r="C57" s="34" t="s">
        <v>109</v>
      </c>
      <c r="D57" s="34" t="s">
        <v>108</v>
      </c>
      <c r="E57" s="33">
        <v>17</v>
      </c>
      <c r="F57" s="33" t="s">
        <v>2064</v>
      </c>
      <c r="G57" s="46" t="s">
        <v>2071</v>
      </c>
      <c r="H57" s="46" t="s">
        <v>2072</v>
      </c>
      <c r="I57" s="55">
        <v>54.882392853104143</v>
      </c>
      <c r="J57" s="55">
        <v>0</v>
      </c>
      <c r="K57" s="55">
        <v>45.11760714689585</v>
      </c>
      <c r="L57" s="55">
        <v>0</v>
      </c>
      <c r="M57" s="55">
        <v>0</v>
      </c>
      <c r="N57" s="55">
        <v>0</v>
      </c>
      <c r="O57" s="55">
        <v>0</v>
      </c>
      <c r="P57" s="55">
        <v>0</v>
      </c>
      <c r="Q57" s="55">
        <v>0</v>
      </c>
      <c r="R57" s="55">
        <v>0</v>
      </c>
      <c r="S57" s="55">
        <v>0</v>
      </c>
      <c r="T57" s="55">
        <v>0</v>
      </c>
      <c r="U57" s="55">
        <v>0</v>
      </c>
      <c r="V57" s="55">
        <v>0</v>
      </c>
      <c r="W57" s="55">
        <v>0</v>
      </c>
      <c r="X57" s="55">
        <v>0</v>
      </c>
      <c r="Y57" s="55">
        <v>0</v>
      </c>
      <c r="Z57" s="55">
        <v>0</v>
      </c>
      <c r="AA57" s="55">
        <v>0</v>
      </c>
      <c r="AB57" s="55">
        <v>0</v>
      </c>
    </row>
    <row r="58" spans="1:28" s="48" customFormat="1" x14ac:dyDescent="0.4">
      <c r="A58" s="33">
        <v>20</v>
      </c>
      <c r="B58" s="33" t="s">
        <v>2062</v>
      </c>
      <c r="C58" s="34" t="s">
        <v>110</v>
      </c>
      <c r="D58" s="34" t="s">
        <v>111</v>
      </c>
      <c r="E58" s="33">
        <v>17</v>
      </c>
      <c r="F58" s="33" t="s">
        <v>2064</v>
      </c>
      <c r="G58" s="46" t="s">
        <v>2073</v>
      </c>
      <c r="H58" s="46" t="s">
        <v>2074</v>
      </c>
      <c r="I58" s="55">
        <v>51.155546252631837</v>
      </c>
      <c r="J58" s="55">
        <v>1.6412819976113375</v>
      </c>
      <c r="K58" s="55">
        <v>43.439181452159033</v>
      </c>
      <c r="L58" s="55">
        <v>0.87173867540047034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2.8922516221973233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</row>
    <row r="59" spans="1:28" s="48" customFormat="1" x14ac:dyDescent="0.4">
      <c r="A59" s="33">
        <v>20</v>
      </c>
      <c r="B59" s="33" t="s">
        <v>2064</v>
      </c>
      <c r="C59" s="34" t="s">
        <v>112</v>
      </c>
      <c r="D59" s="34" t="s">
        <v>61</v>
      </c>
      <c r="E59" s="33">
        <v>17</v>
      </c>
      <c r="F59" s="33" t="s">
        <v>2064</v>
      </c>
      <c r="G59" s="46" t="s">
        <v>2075</v>
      </c>
      <c r="H59" s="46" t="s">
        <v>2038</v>
      </c>
      <c r="I59" s="55">
        <v>52.464307746540939</v>
      </c>
      <c r="J59" s="55">
        <v>1.8099497664580946</v>
      </c>
      <c r="K59" s="55">
        <v>44.871992597162247</v>
      </c>
      <c r="L59" s="55">
        <v>0.85374988983872391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0</v>
      </c>
      <c r="S59" s="55">
        <v>0</v>
      </c>
      <c r="T59" s="55">
        <v>0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</row>
    <row r="60" spans="1:28" s="48" customFormat="1" x14ac:dyDescent="0.4">
      <c r="A60" s="33">
        <v>20</v>
      </c>
      <c r="B60" s="33" t="s">
        <v>2064</v>
      </c>
      <c r="C60" s="34" t="s">
        <v>113</v>
      </c>
      <c r="D60" s="34" t="s">
        <v>114</v>
      </c>
      <c r="E60" s="33">
        <v>17</v>
      </c>
      <c r="F60" s="33" t="s">
        <v>2064</v>
      </c>
      <c r="G60" s="46" t="s">
        <v>2076</v>
      </c>
      <c r="H60" s="46" t="s">
        <v>2077</v>
      </c>
      <c r="I60" s="55">
        <v>55.551864783858107</v>
      </c>
      <c r="J60" s="55">
        <v>0</v>
      </c>
      <c r="K60" s="55">
        <v>44.448135216141893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0</v>
      </c>
      <c r="S60" s="55">
        <v>0</v>
      </c>
      <c r="T60" s="55">
        <v>0</v>
      </c>
      <c r="U60" s="55">
        <v>0</v>
      </c>
      <c r="V60" s="55">
        <v>0</v>
      </c>
      <c r="W60" s="55">
        <v>0</v>
      </c>
      <c r="X60" s="55">
        <v>0</v>
      </c>
      <c r="Y60" s="55">
        <v>0</v>
      </c>
      <c r="Z60" s="55">
        <v>0</v>
      </c>
      <c r="AA60" s="55">
        <v>0</v>
      </c>
      <c r="AB60" s="55">
        <v>0</v>
      </c>
    </row>
    <row r="61" spans="1:28" s="48" customFormat="1" x14ac:dyDescent="0.4">
      <c r="A61" s="33">
        <v>20</v>
      </c>
      <c r="B61" s="33" t="s">
        <v>2062</v>
      </c>
      <c r="C61" s="34" t="s">
        <v>115</v>
      </c>
      <c r="D61" s="34" t="s">
        <v>114</v>
      </c>
      <c r="I61" s="55">
        <v>55.551864783858107</v>
      </c>
      <c r="J61" s="55">
        <v>0</v>
      </c>
      <c r="K61" s="55">
        <v>44.448135216141893</v>
      </c>
      <c r="L61" s="55">
        <v>0</v>
      </c>
      <c r="M61" s="55">
        <v>0</v>
      </c>
      <c r="N61" s="55">
        <v>0</v>
      </c>
      <c r="O61" s="55">
        <v>0</v>
      </c>
      <c r="P61" s="55">
        <v>0</v>
      </c>
      <c r="Q61" s="55">
        <v>0</v>
      </c>
      <c r="R61" s="55">
        <v>0</v>
      </c>
      <c r="S61" s="55">
        <v>0</v>
      </c>
      <c r="T61" s="55">
        <v>0</v>
      </c>
      <c r="U61" s="55">
        <v>0</v>
      </c>
      <c r="V61" s="55">
        <v>0</v>
      </c>
      <c r="W61" s="55">
        <v>0</v>
      </c>
      <c r="X61" s="55">
        <v>0</v>
      </c>
      <c r="Y61" s="55">
        <v>0</v>
      </c>
      <c r="Z61" s="55">
        <v>0</v>
      </c>
      <c r="AA61" s="55">
        <v>0</v>
      </c>
      <c r="AB61" s="55">
        <v>0</v>
      </c>
    </row>
    <row r="62" spans="1:28" s="48" customFormat="1" x14ac:dyDescent="0.4">
      <c r="A62" s="33">
        <v>20</v>
      </c>
      <c r="B62" s="33" t="s">
        <v>2062</v>
      </c>
      <c r="C62" s="34" t="s">
        <v>116</v>
      </c>
      <c r="D62" s="34" t="s">
        <v>117</v>
      </c>
      <c r="E62" s="33">
        <v>17</v>
      </c>
      <c r="F62" s="33" t="s">
        <v>2064</v>
      </c>
      <c r="G62" s="46" t="s">
        <v>2078</v>
      </c>
      <c r="H62" s="46" t="s">
        <v>2079</v>
      </c>
      <c r="I62" s="55">
        <v>54.855080330004348</v>
      </c>
      <c r="J62" s="55">
        <v>0</v>
      </c>
      <c r="K62" s="55">
        <v>39.107957012592273</v>
      </c>
      <c r="L62" s="55">
        <v>1.1913808076422057</v>
      </c>
      <c r="M62" s="55">
        <v>0</v>
      </c>
      <c r="N62" s="55">
        <v>1.7070125922709507</v>
      </c>
      <c r="O62" s="55">
        <v>0</v>
      </c>
      <c r="P62" s="55">
        <v>0</v>
      </c>
      <c r="Q62" s="55">
        <v>0</v>
      </c>
      <c r="R62" s="55">
        <v>0</v>
      </c>
      <c r="S62" s="55">
        <v>0</v>
      </c>
      <c r="T62" s="55">
        <v>0</v>
      </c>
      <c r="U62" s="55">
        <v>0</v>
      </c>
      <c r="V62" s="55">
        <v>0</v>
      </c>
      <c r="W62" s="55">
        <v>1.6690186712983064</v>
      </c>
      <c r="X62" s="55">
        <v>1.4695505861919236</v>
      </c>
      <c r="Y62" s="55">
        <v>0</v>
      </c>
      <c r="Z62" s="55">
        <v>0</v>
      </c>
      <c r="AA62" s="55">
        <v>0</v>
      </c>
      <c r="AB62" s="55">
        <v>0</v>
      </c>
    </row>
    <row r="63" spans="1:28" s="48" customFormat="1" x14ac:dyDescent="0.4">
      <c r="A63" s="33">
        <v>20</v>
      </c>
      <c r="B63" s="33" t="s">
        <v>2064</v>
      </c>
      <c r="C63" s="34" t="s">
        <v>118</v>
      </c>
      <c r="D63" s="34" t="s">
        <v>117</v>
      </c>
      <c r="E63" s="33">
        <v>17</v>
      </c>
      <c r="F63" s="33" t="s">
        <v>2064</v>
      </c>
      <c r="G63" s="46" t="s">
        <v>2080</v>
      </c>
      <c r="H63" s="46" t="s">
        <v>2079</v>
      </c>
      <c r="I63" s="55">
        <v>36.987911888246423</v>
      </c>
      <c r="J63" s="55">
        <v>2.1942434509368018</v>
      </c>
      <c r="K63" s="55">
        <v>39.132990605260623</v>
      </c>
      <c r="L63" s="55">
        <v>0</v>
      </c>
      <c r="M63" s="55">
        <v>0</v>
      </c>
      <c r="N63" s="55">
        <v>0</v>
      </c>
      <c r="O63" s="55">
        <v>5.6550131996622595</v>
      </c>
      <c r="P63" s="55">
        <v>0</v>
      </c>
      <c r="Q63" s="55">
        <v>0</v>
      </c>
      <c r="R63" s="55">
        <v>0</v>
      </c>
      <c r="S63" s="55">
        <v>0</v>
      </c>
      <c r="T63" s="55">
        <v>0</v>
      </c>
      <c r="U63" s="55">
        <v>0</v>
      </c>
      <c r="V63" s="55">
        <v>0</v>
      </c>
      <c r="W63" s="55">
        <v>15.001656637773477</v>
      </c>
      <c r="X63" s="55">
        <v>1.0281842181204108</v>
      </c>
      <c r="Y63" s="55">
        <v>0</v>
      </c>
      <c r="Z63" s="55">
        <v>0</v>
      </c>
      <c r="AA63" s="55">
        <v>0</v>
      </c>
      <c r="AB63" s="55">
        <v>0</v>
      </c>
    </row>
    <row r="64" spans="1:28" s="48" customFormat="1" x14ac:dyDescent="0.4">
      <c r="A64" s="33">
        <v>20</v>
      </c>
      <c r="B64" s="33" t="s">
        <v>1</v>
      </c>
      <c r="C64" s="34" t="s">
        <v>119</v>
      </c>
      <c r="D64" s="34" t="s">
        <v>119</v>
      </c>
      <c r="E64" s="33">
        <v>17</v>
      </c>
      <c r="F64" s="33" t="s">
        <v>2064</v>
      </c>
      <c r="G64" s="46" t="s">
        <v>2081</v>
      </c>
      <c r="H64" s="46" t="s">
        <v>576</v>
      </c>
      <c r="I64" s="55">
        <v>52.411565479177128</v>
      </c>
      <c r="J64" s="55">
        <v>0</v>
      </c>
      <c r="K64" s="55">
        <v>31.744700200702457</v>
      </c>
      <c r="L64" s="55">
        <v>0.4249247365780231</v>
      </c>
      <c r="M64" s="55">
        <v>0</v>
      </c>
      <c r="N64" s="55">
        <v>0</v>
      </c>
      <c r="O64" s="55">
        <v>9.5764864525840441</v>
      </c>
      <c r="P64" s="55">
        <v>0</v>
      </c>
      <c r="Q64" s="55">
        <v>0</v>
      </c>
      <c r="R64" s="55">
        <v>0</v>
      </c>
      <c r="S64" s="55">
        <v>0</v>
      </c>
      <c r="T64" s="55">
        <v>0</v>
      </c>
      <c r="U64" s="55">
        <v>0</v>
      </c>
      <c r="V64" s="55">
        <v>0</v>
      </c>
      <c r="W64" s="55">
        <v>5.8423231309583548</v>
      </c>
      <c r="X64" s="55">
        <v>0</v>
      </c>
      <c r="Y64" s="55">
        <v>0</v>
      </c>
      <c r="Z64" s="55">
        <v>0</v>
      </c>
      <c r="AA64" s="55">
        <v>0</v>
      </c>
      <c r="AB64" s="55">
        <v>0</v>
      </c>
    </row>
    <row r="65" spans="1:28" s="48" customFormat="1" x14ac:dyDescent="0.4">
      <c r="A65" s="33">
        <v>20</v>
      </c>
      <c r="B65" s="33" t="s">
        <v>2064</v>
      </c>
      <c r="C65" s="34" t="s">
        <v>120</v>
      </c>
      <c r="D65" s="34" t="s">
        <v>120</v>
      </c>
      <c r="E65" s="33">
        <v>17</v>
      </c>
      <c r="F65" s="33" t="s">
        <v>2062</v>
      </c>
      <c r="G65" s="46" t="s">
        <v>2082</v>
      </c>
      <c r="H65" s="46" t="s">
        <v>2082</v>
      </c>
      <c r="I65" s="55">
        <v>53.720727245714706</v>
      </c>
      <c r="J65" s="55">
        <v>0</v>
      </c>
      <c r="K65" s="55">
        <v>37.288056901962968</v>
      </c>
      <c r="L65" s="55">
        <v>0</v>
      </c>
      <c r="M65" s="55">
        <v>0</v>
      </c>
      <c r="N65" s="55">
        <v>0</v>
      </c>
      <c r="O65" s="55">
        <v>0</v>
      </c>
      <c r="P65" s="55">
        <v>0</v>
      </c>
      <c r="Q65" s="55">
        <v>0</v>
      </c>
      <c r="R65" s="55">
        <v>0</v>
      </c>
      <c r="S65" s="55">
        <v>0</v>
      </c>
      <c r="T65" s="55">
        <v>0</v>
      </c>
      <c r="U65" s="55">
        <v>0</v>
      </c>
      <c r="V65" s="55">
        <v>0</v>
      </c>
      <c r="W65" s="55">
        <v>7.2186008505580626</v>
      </c>
      <c r="X65" s="55">
        <v>1.7726150017642581</v>
      </c>
      <c r="Y65" s="55">
        <v>0</v>
      </c>
      <c r="Z65" s="55">
        <v>0</v>
      </c>
      <c r="AA65" s="55">
        <v>0</v>
      </c>
      <c r="AB65" s="55">
        <v>0</v>
      </c>
    </row>
    <row r="66" spans="1:28" s="48" customFormat="1" x14ac:dyDescent="0.4">
      <c r="A66" s="33">
        <v>20</v>
      </c>
      <c r="B66" s="33" t="s">
        <v>2064</v>
      </c>
      <c r="C66" s="34" t="s">
        <v>121</v>
      </c>
      <c r="D66" s="34" t="s">
        <v>121</v>
      </c>
      <c r="E66" s="33">
        <v>17</v>
      </c>
      <c r="F66" s="33" t="s">
        <v>1</v>
      </c>
      <c r="G66" s="46" t="s">
        <v>2083</v>
      </c>
      <c r="H66" s="46" t="s">
        <v>578</v>
      </c>
      <c r="I66" s="55">
        <v>58.805894132490657</v>
      </c>
      <c r="J66" s="55">
        <v>0</v>
      </c>
      <c r="K66" s="55">
        <v>39.049206514567494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2.1448993529418576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</row>
    <row r="67" spans="1:28" s="48" customFormat="1" x14ac:dyDescent="0.4">
      <c r="A67" s="33">
        <v>20</v>
      </c>
      <c r="B67" s="33" t="s">
        <v>2062</v>
      </c>
      <c r="C67" s="34" t="s">
        <v>122</v>
      </c>
      <c r="D67" s="34" t="s">
        <v>122</v>
      </c>
      <c r="E67" s="33">
        <v>17</v>
      </c>
      <c r="F67" s="33" t="s">
        <v>2064</v>
      </c>
      <c r="G67" s="46" t="s">
        <v>2084</v>
      </c>
      <c r="H67" s="46" t="s">
        <v>2085</v>
      </c>
      <c r="I67" s="55">
        <v>52.745546975047539</v>
      </c>
      <c r="J67" s="55">
        <v>1.308549031782374</v>
      </c>
      <c r="K67" s="55">
        <v>43.585703752570922</v>
      </c>
      <c r="L67" s="55">
        <v>0</v>
      </c>
      <c r="M67" s="55">
        <v>0</v>
      </c>
      <c r="N67" s="55">
        <v>0.97326244712639221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1.3869377934727773</v>
      </c>
      <c r="X67" s="55">
        <v>0</v>
      </c>
      <c r="Y67" s="55">
        <v>0</v>
      </c>
      <c r="Z67" s="55">
        <v>0</v>
      </c>
      <c r="AA67" s="55">
        <v>0</v>
      </c>
      <c r="AB67" s="55">
        <v>0</v>
      </c>
    </row>
    <row r="68" spans="1:28" s="48" customFormat="1" x14ac:dyDescent="0.4">
      <c r="A68" s="33">
        <v>20</v>
      </c>
      <c r="B68" s="33" t="s">
        <v>2064</v>
      </c>
      <c r="C68" s="34" t="s">
        <v>123</v>
      </c>
      <c r="D68" s="34" t="s">
        <v>123</v>
      </c>
      <c r="E68" s="33">
        <v>17</v>
      </c>
      <c r="F68" s="33" t="s">
        <v>2062</v>
      </c>
      <c r="G68" s="46" t="s">
        <v>2086</v>
      </c>
      <c r="H68" s="46" t="s">
        <v>2087</v>
      </c>
      <c r="I68" s="55">
        <v>55.040324975353663</v>
      </c>
      <c r="J68" s="55">
        <v>0</v>
      </c>
      <c r="K68" s="55">
        <v>35.231794372320081</v>
      </c>
      <c r="L68" s="55">
        <v>0</v>
      </c>
      <c r="M68" s="55">
        <v>0</v>
      </c>
      <c r="N68" s="55">
        <v>0</v>
      </c>
      <c r="O68" s="55">
        <v>6.3213407608889316</v>
      </c>
      <c r="P68" s="55">
        <v>0</v>
      </c>
      <c r="Q68" s="55">
        <v>0</v>
      </c>
      <c r="R68" s="55">
        <v>0</v>
      </c>
      <c r="S68" s="55">
        <v>0</v>
      </c>
      <c r="T68" s="55">
        <v>0</v>
      </c>
      <c r="U68" s="55">
        <v>0</v>
      </c>
      <c r="V68" s="55">
        <v>0</v>
      </c>
      <c r="W68" s="55">
        <v>2.5988526089486998</v>
      </c>
      <c r="X68" s="55">
        <v>0.80768728248862709</v>
      </c>
      <c r="Y68" s="55">
        <v>0</v>
      </c>
      <c r="Z68" s="55">
        <v>0</v>
      </c>
      <c r="AA68" s="55">
        <v>0</v>
      </c>
      <c r="AB68" s="55">
        <v>0</v>
      </c>
    </row>
    <row r="69" spans="1:28" x14ac:dyDescent="0.4">
      <c r="A69" s="33">
        <v>20</v>
      </c>
      <c r="B69" s="33" t="s">
        <v>2088</v>
      </c>
      <c r="C69" s="34" t="s">
        <v>126</v>
      </c>
      <c r="D69" s="33" t="s">
        <v>2063</v>
      </c>
      <c r="E69" s="33">
        <v>17</v>
      </c>
      <c r="F69" s="32" t="s">
        <v>2089</v>
      </c>
      <c r="G69" s="46" t="s">
        <v>2090</v>
      </c>
      <c r="H69" s="46" t="s">
        <v>2063</v>
      </c>
      <c r="I69" s="55">
        <v>63.064631855596133</v>
      </c>
      <c r="J69" s="55">
        <v>0</v>
      </c>
      <c r="K69" s="55">
        <v>33.554228037503734</v>
      </c>
      <c r="L69" s="55">
        <v>0.56110479599487262</v>
      </c>
      <c r="M69" s="55">
        <v>0</v>
      </c>
      <c r="N69" s="55">
        <v>0</v>
      </c>
      <c r="O69" s="55">
        <v>2.8200353109052654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0</v>
      </c>
      <c r="AA69" s="55">
        <v>0</v>
      </c>
      <c r="AB69" s="55">
        <v>0</v>
      </c>
    </row>
    <row r="70" spans="1:28" x14ac:dyDescent="0.4">
      <c r="A70" s="33">
        <v>20</v>
      </c>
      <c r="B70" s="33" t="s">
        <v>2088</v>
      </c>
      <c r="C70" s="34" t="s">
        <v>127</v>
      </c>
      <c r="D70" s="34" t="s">
        <v>103</v>
      </c>
      <c r="E70" s="33">
        <v>17</v>
      </c>
      <c r="F70" s="32" t="s">
        <v>2088</v>
      </c>
      <c r="G70" s="44" t="s">
        <v>2091</v>
      </c>
      <c r="H70" s="44" t="s">
        <v>2092</v>
      </c>
      <c r="I70" s="55">
        <v>60.604976092993958</v>
      </c>
      <c r="J70" s="55">
        <v>1.1638560426031437</v>
      </c>
      <c r="K70" s="55">
        <v>35.11466773556274</v>
      </c>
      <c r="L70" s="55">
        <v>0.93337532567927384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2.1831248031608781</v>
      </c>
      <c r="X70" s="55">
        <v>0</v>
      </c>
      <c r="Y70" s="55">
        <v>0</v>
      </c>
      <c r="Z70" s="55">
        <v>0</v>
      </c>
      <c r="AA70" s="55">
        <v>0</v>
      </c>
      <c r="AB70" s="55">
        <v>0</v>
      </c>
    </row>
    <row r="71" spans="1:28" x14ac:dyDescent="0.4">
      <c r="A71" s="33">
        <v>20</v>
      </c>
      <c r="B71" s="33" t="s">
        <v>2089</v>
      </c>
      <c r="C71" s="34" t="s">
        <v>128</v>
      </c>
      <c r="D71" s="34" t="s">
        <v>103</v>
      </c>
      <c r="E71" s="33">
        <v>17</v>
      </c>
      <c r="F71" s="32" t="s">
        <v>2088</v>
      </c>
      <c r="G71" s="44" t="s">
        <v>2093</v>
      </c>
      <c r="H71" s="44" t="s">
        <v>2092</v>
      </c>
      <c r="I71" s="55">
        <v>55.094858868512695</v>
      </c>
      <c r="J71" s="55">
        <v>0.82316553420520677</v>
      </c>
      <c r="K71" s="55">
        <v>21.276880738413581</v>
      </c>
      <c r="L71" s="55">
        <v>0.77689291541852368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55">
        <v>0</v>
      </c>
      <c r="S71" s="55">
        <v>0</v>
      </c>
      <c r="T71" s="55">
        <v>0</v>
      </c>
      <c r="U71" s="55">
        <v>0</v>
      </c>
      <c r="V71" s="55">
        <v>0</v>
      </c>
      <c r="W71" s="55">
        <v>1.072794135554419</v>
      </c>
      <c r="X71" s="55">
        <v>20.955407807895572</v>
      </c>
      <c r="Y71" s="55">
        <v>0</v>
      </c>
      <c r="Z71" s="55">
        <v>0</v>
      </c>
      <c r="AA71" s="55">
        <v>0</v>
      </c>
      <c r="AB71" s="55">
        <v>0</v>
      </c>
    </row>
    <row r="72" spans="1:28" x14ac:dyDescent="0.4">
      <c r="A72" s="33">
        <v>20</v>
      </c>
      <c r="B72" s="33" t="s">
        <v>2088</v>
      </c>
      <c r="C72" s="34" t="s">
        <v>102</v>
      </c>
      <c r="D72" s="34" t="s">
        <v>102</v>
      </c>
      <c r="E72" s="33">
        <v>17</v>
      </c>
      <c r="F72" s="32" t="s">
        <v>2088</v>
      </c>
      <c r="G72" s="44" t="s">
        <v>156</v>
      </c>
      <c r="H72" s="44" t="s">
        <v>2094</v>
      </c>
      <c r="I72" s="55">
        <v>56.117502091184647</v>
      </c>
      <c r="J72" s="55">
        <v>0.57653735800181682</v>
      </c>
      <c r="K72" s="55">
        <v>28.208956566319788</v>
      </c>
      <c r="L72" s="55">
        <v>0</v>
      </c>
      <c r="M72" s="55">
        <v>0</v>
      </c>
      <c r="N72" s="55">
        <v>0</v>
      </c>
      <c r="O72" s="55">
        <v>4.2147489229274786</v>
      </c>
      <c r="P72" s="55">
        <v>0</v>
      </c>
      <c r="Q72" s="55">
        <v>0</v>
      </c>
      <c r="R72" s="55">
        <v>0</v>
      </c>
      <c r="S72" s="55">
        <v>0</v>
      </c>
      <c r="T72" s="55">
        <v>0</v>
      </c>
      <c r="U72" s="55">
        <v>0</v>
      </c>
      <c r="V72" s="55">
        <v>0</v>
      </c>
      <c r="W72" s="55">
        <v>9.012331243647747</v>
      </c>
      <c r="X72" s="55">
        <v>1.8699238179185291</v>
      </c>
      <c r="Y72" s="55">
        <v>0</v>
      </c>
      <c r="Z72" s="55">
        <v>0</v>
      </c>
      <c r="AA72" s="55">
        <v>0</v>
      </c>
      <c r="AB72" s="55">
        <v>0</v>
      </c>
    </row>
    <row r="73" spans="1:28" x14ac:dyDescent="0.4">
      <c r="A73" s="33">
        <v>20</v>
      </c>
      <c r="B73" s="33" t="s">
        <v>2088</v>
      </c>
      <c r="C73" s="34" t="s">
        <v>129</v>
      </c>
      <c r="D73" s="34" t="s">
        <v>111</v>
      </c>
      <c r="E73" s="33">
        <v>17</v>
      </c>
      <c r="F73" s="32" t="s">
        <v>2088</v>
      </c>
      <c r="G73" s="44" t="s">
        <v>2095</v>
      </c>
      <c r="H73" s="44" t="s">
        <v>2096</v>
      </c>
      <c r="I73" s="55">
        <v>73.231944444444437</v>
      </c>
      <c r="J73" s="55">
        <v>0</v>
      </c>
      <c r="K73" s="55">
        <v>21.859722222222221</v>
      </c>
      <c r="L73" s="55">
        <v>0.76111111111111107</v>
      </c>
      <c r="M73" s="55">
        <v>0</v>
      </c>
      <c r="N73" s="55">
        <v>1.1208333333333333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0</v>
      </c>
      <c r="U73" s="55">
        <v>0</v>
      </c>
      <c r="V73" s="55">
        <v>0</v>
      </c>
      <c r="W73" s="55">
        <v>3.026388888888889</v>
      </c>
      <c r="X73" s="55">
        <v>0</v>
      </c>
      <c r="Y73" s="55">
        <v>0</v>
      </c>
      <c r="Z73" s="55">
        <v>0</v>
      </c>
      <c r="AA73" s="55">
        <v>0</v>
      </c>
      <c r="AB73" s="55">
        <v>0</v>
      </c>
    </row>
    <row r="74" spans="1:28" x14ac:dyDescent="0.4">
      <c r="A74" s="33">
        <v>20</v>
      </c>
      <c r="B74" s="33" t="s">
        <v>2088</v>
      </c>
      <c r="C74" s="34" t="s">
        <v>130</v>
      </c>
      <c r="D74" s="34" t="s">
        <v>111</v>
      </c>
      <c r="E74" s="33">
        <v>17</v>
      </c>
      <c r="F74" s="32" t="s">
        <v>2088</v>
      </c>
      <c r="G74" s="44" t="s">
        <v>2097</v>
      </c>
      <c r="H74" s="44" t="s">
        <v>2074</v>
      </c>
      <c r="I74" s="55">
        <v>58.71255698085789</v>
      </c>
      <c r="J74" s="55">
        <v>1.2473077355569204</v>
      </c>
      <c r="K74" s="55">
        <v>34.601112370144193</v>
      </c>
      <c r="L74" s="55">
        <v>0</v>
      </c>
      <c r="M74" s="55">
        <v>0</v>
      </c>
      <c r="N74" s="55">
        <v>0</v>
      </c>
      <c r="O74" s="55">
        <v>4.5480888166146229</v>
      </c>
      <c r="P74" s="55">
        <v>0</v>
      </c>
      <c r="Q74" s="55">
        <v>0</v>
      </c>
      <c r="R74" s="55">
        <v>0</v>
      </c>
      <c r="S74" s="55">
        <v>0</v>
      </c>
      <c r="T74" s="55">
        <v>0</v>
      </c>
      <c r="U74" s="55">
        <v>0</v>
      </c>
      <c r="V74" s="55">
        <v>0</v>
      </c>
      <c r="W74" s="55">
        <v>0.48612132273438918</v>
      </c>
      <c r="X74" s="55">
        <v>0.40481277409198252</v>
      </c>
      <c r="Y74" s="55">
        <v>0</v>
      </c>
      <c r="Z74" s="55">
        <v>0</v>
      </c>
      <c r="AA74" s="55">
        <v>0</v>
      </c>
      <c r="AB74" s="55">
        <v>0</v>
      </c>
    </row>
    <row r="75" spans="1:28" x14ac:dyDescent="0.4">
      <c r="A75" s="33">
        <v>20</v>
      </c>
      <c r="B75" s="33" t="s">
        <v>2088</v>
      </c>
      <c r="C75" s="34" t="s">
        <v>131</v>
      </c>
      <c r="D75" s="34" t="s">
        <v>132</v>
      </c>
      <c r="E75" s="33">
        <v>17</v>
      </c>
      <c r="F75" s="32" t="s">
        <v>2088</v>
      </c>
      <c r="G75" s="44" t="s">
        <v>2098</v>
      </c>
      <c r="H75" s="44" t="s">
        <v>2099</v>
      </c>
      <c r="I75" s="55">
        <v>60.333466176075333</v>
      </c>
      <c r="J75" s="55">
        <v>12.211646292297283</v>
      </c>
      <c r="K75" s="55">
        <v>22.390798632028694</v>
      </c>
      <c r="L75" s="55">
        <v>0.40872313410011396</v>
      </c>
      <c r="M75" s="55">
        <v>0</v>
      </c>
      <c r="N75" s="55">
        <v>0</v>
      </c>
      <c r="O75" s="55">
        <v>4.150254409297756</v>
      </c>
      <c r="P75" s="55">
        <v>0</v>
      </c>
      <c r="Q75" s="55">
        <v>0</v>
      </c>
      <c r="R75" s="55">
        <v>0</v>
      </c>
      <c r="S75" s="55">
        <v>0.50511135620082115</v>
      </c>
      <c r="T75" s="55">
        <v>0</v>
      </c>
      <c r="U75" s="55">
        <v>0</v>
      </c>
      <c r="V75" s="55">
        <v>0</v>
      </c>
      <c r="W75" s="55">
        <v>0</v>
      </c>
      <c r="X75" s="55">
        <v>0</v>
      </c>
      <c r="Y75" s="55">
        <v>0</v>
      </c>
      <c r="Z75" s="55">
        <v>0</v>
      </c>
      <c r="AA75" s="55">
        <v>0</v>
      </c>
      <c r="AB75" s="55">
        <v>0</v>
      </c>
    </row>
    <row r="76" spans="1:28" x14ac:dyDescent="0.4">
      <c r="A76" s="33">
        <v>20</v>
      </c>
      <c r="B76" s="33" t="s">
        <v>2089</v>
      </c>
      <c r="C76" s="34" t="s">
        <v>133</v>
      </c>
      <c r="D76" s="34" t="s">
        <v>132</v>
      </c>
      <c r="E76" s="33">
        <v>17</v>
      </c>
      <c r="F76" s="32" t="s">
        <v>2088</v>
      </c>
      <c r="G76" s="44" t="s">
        <v>2100</v>
      </c>
      <c r="H76" s="44" t="s">
        <v>2101</v>
      </c>
      <c r="I76" s="55">
        <v>66.495831263935415</v>
      </c>
      <c r="J76" s="55">
        <v>0.68158042120613316</v>
      </c>
      <c r="K76" s="55">
        <v>21.698561812475564</v>
      </c>
      <c r="L76" s="55">
        <v>0.47129436877199288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10.652732133610897</v>
      </c>
      <c r="X76" s="55">
        <v>0</v>
      </c>
      <c r="Y76" s="55">
        <v>0</v>
      </c>
      <c r="Z76" s="55">
        <v>0</v>
      </c>
      <c r="AA76" s="55">
        <v>0</v>
      </c>
      <c r="AB76" s="55">
        <v>0</v>
      </c>
    </row>
    <row r="77" spans="1:28" x14ac:dyDescent="0.4">
      <c r="A77" s="33">
        <v>20</v>
      </c>
      <c r="B77" s="33" t="s">
        <v>2089</v>
      </c>
      <c r="C77" s="34" t="s">
        <v>134</v>
      </c>
      <c r="D77" s="34" t="s">
        <v>135</v>
      </c>
      <c r="E77" s="33">
        <v>17</v>
      </c>
      <c r="F77" s="32" t="s">
        <v>2</v>
      </c>
      <c r="G77" s="44" t="s">
        <v>2102</v>
      </c>
      <c r="H77" s="44" t="s">
        <v>2103</v>
      </c>
      <c r="I77" s="55">
        <v>59.743142738891052</v>
      </c>
      <c r="J77" s="55">
        <v>0.82650847202538469</v>
      </c>
      <c r="K77" s="55">
        <v>26.918590796784269</v>
      </c>
      <c r="L77" s="55">
        <v>0</v>
      </c>
      <c r="M77" s="55">
        <v>0</v>
      </c>
      <c r="N77" s="55">
        <v>0</v>
      </c>
      <c r="O77" s="55">
        <v>7.0961835124728783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0</v>
      </c>
      <c r="V77" s="55">
        <v>0</v>
      </c>
      <c r="W77" s="55">
        <v>2.7240916559015718</v>
      </c>
      <c r="X77" s="55">
        <v>2.6914828239248489</v>
      </c>
      <c r="Y77" s="55">
        <v>0</v>
      </c>
      <c r="Z77" s="55">
        <v>0</v>
      </c>
      <c r="AA77" s="55">
        <v>0</v>
      </c>
      <c r="AB77" s="55">
        <v>0</v>
      </c>
    </row>
    <row r="78" spans="1:28" x14ac:dyDescent="0.4">
      <c r="A78" s="33">
        <v>20</v>
      </c>
      <c r="B78" s="33" t="s">
        <v>2089</v>
      </c>
      <c r="C78" s="34" t="s">
        <v>136</v>
      </c>
      <c r="D78" s="34" t="s">
        <v>135</v>
      </c>
      <c r="E78" s="33">
        <v>17</v>
      </c>
      <c r="F78" s="32" t="s">
        <v>2088</v>
      </c>
      <c r="G78" s="44" t="s">
        <v>2104</v>
      </c>
      <c r="H78" s="44" t="s">
        <v>2103</v>
      </c>
      <c r="I78" s="55">
        <v>66.859680244558234</v>
      </c>
      <c r="J78" s="55">
        <v>1.0387031272662359</v>
      </c>
      <c r="K78" s="55">
        <v>24.504914594280997</v>
      </c>
      <c r="L78" s="55">
        <v>1.4749361270096284</v>
      </c>
      <c r="M78" s="55">
        <v>0</v>
      </c>
      <c r="N78" s="55">
        <v>0</v>
      </c>
      <c r="O78" s="55">
        <v>0</v>
      </c>
      <c r="P78" s="55">
        <v>0</v>
      </c>
      <c r="Q78" s="55">
        <v>0</v>
      </c>
      <c r="R78" s="55">
        <v>0</v>
      </c>
      <c r="S78" s="55">
        <v>0</v>
      </c>
      <c r="T78" s="55">
        <v>0</v>
      </c>
      <c r="U78" s="55">
        <v>0</v>
      </c>
      <c r="V78" s="55">
        <v>0</v>
      </c>
      <c r="W78" s="55">
        <v>6.1217659068848951</v>
      </c>
      <c r="X78" s="55">
        <v>0</v>
      </c>
      <c r="Y78" s="55">
        <v>0</v>
      </c>
      <c r="Z78" s="55">
        <v>0</v>
      </c>
      <c r="AA78" s="55">
        <v>0</v>
      </c>
      <c r="AB78" s="55">
        <v>0</v>
      </c>
    </row>
    <row r="79" spans="1:28" x14ac:dyDescent="0.4">
      <c r="A79" s="33">
        <v>20</v>
      </c>
      <c r="B79" s="33" t="s">
        <v>2</v>
      </c>
      <c r="C79" s="34" t="s">
        <v>137</v>
      </c>
      <c r="D79" s="34" t="s">
        <v>135</v>
      </c>
      <c r="E79" s="33">
        <v>17</v>
      </c>
      <c r="F79" s="32" t="s">
        <v>2</v>
      </c>
      <c r="G79" s="44" t="s">
        <v>2105</v>
      </c>
      <c r="H79" s="44" t="s">
        <v>2103</v>
      </c>
      <c r="I79" s="55">
        <v>64.817762007879153</v>
      </c>
      <c r="J79" s="55">
        <v>1.1479558558793603</v>
      </c>
      <c r="K79" s="55">
        <v>22.696913564142033</v>
      </c>
      <c r="L79" s="55">
        <v>0.80226460382478026</v>
      </c>
      <c r="M79" s="55">
        <v>0</v>
      </c>
      <c r="N79" s="55">
        <v>0</v>
      </c>
      <c r="O79" s="55">
        <v>0</v>
      </c>
      <c r="P79" s="55">
        <v>0</v>
      </c>
      <c r="Q79" s="55">
        <v>0</v>
      </c>
      <c r="R79" s="55">
        <v>0</v>
      </c>
      <c r="S79" s="55">
        <v>0</v>
      </c>
      <c r="T79" s="55">
        <v>0</v>
      </c>
      <c r="U79" s="55">
        <v>0</v>
      </c>
      <c r="V79" s="55">
        <v>0</v>
      </c>
      <c r="W79" s="55">
        <v>4.3374468418169014</v>
      </c>
      <c r="X79" s="55">
        <v>6.1976571264577736</v>
      </c>
      <c r="Y79" s="55">
        <v>0</v>
      </c>
      <c r="Z79" s="55">
        <v>0</v>
      </c>
      <c r="AA79" s="55">
        <v>0</v>
      </c>
      <c r="AB79" s="55">
        <v>0</v>
      </c>
    </row>
    <row r="80" spans="1:28" x14ac:dyDescent="0.4">
      <c r="A80" s="33">
        <v>20</v>
      </c>
      <c r="B80" s="33" t="s">
        <v>2089</v>
      </c>
      <c r="C80" s="34" t="s">
        <v>138</v>
      </c>
      <c r="D80" s="34" t="s">
        <v>138</v>
      </c>
      <c r="E80" s="33">
        <v>17</v>
      </c>
      <c r="F80" s="32" t="s">
        <v>2089</v>
      </c>
      <c r="G80" s="44" t="s">
        <v>2106</v>
      </c>
      <c r="H80" s="44" t="s">
        <v>918</v>
      </c>
      <c r="I80" s="55">
        <v>70.035096399140372</v>
      </c>
      <c r="J80" s="55">
        <v>0</v>
      </c>
      <c r="K80" s="55">
        <v>23.21309853275406</v>
      </c>
      <c r="L80" s="55">
        <v>0</v>
      </c>
      <c r="M80" s="55">
        <v>0</v>
      </c>
      <c r="N80" s="55">
        <v>0</v>
      </c>
      <c r="O80" s="55">
        <v>6.7518050681055684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0</v>
      </c>
      <c r="X80" s="55">
        <v>0</v>
      </c>
      <c r="Y80" s="55">
        <v>0</v>
      </c>
      <c r="Z80" s="55">
        <v>0</v>
      </c>
      <c r="AA80" s="55">
        <v>0</v>
      </c>
      <c r="AB80" s="55">
        <v>0</v>
      </c>
    </row>
    <row r="81" spans="1:28" ht="21.6" x14ac:dyDescent="0.4">
      <c r="A81" s="33">
        <v>20</v>
      </c>
      <c r="B81" s="33" t="s">
        <v>2107</v>
      </c>
      <c r="C81" s="34" t="s">
        <v>140</v>
      </c>
      <c r="D81" s="34" t="s">
        <v>519</v>
      </c>
      <c r="I81" s="56">
        <v>39.611490622255069</v>
      </c>
      <c r="J81" s="56">
        <v>5.3337300849440989</v>
      </c>
      <c r="K81" s="56">
        <v>37.293164272537958</v>
      </c>
      <c r="L81" s="56">
        <v>0.50439969073303625</v>
      </c>
      <c r="M81" s="56">
        <v>0</v>
      </c>
      <c r="N81" s="56">
        <v>0</v>
      </c>
      <c r="O81" s="56">
        <v>7.1715254820804049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10.085689847449434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</row>
    <row r="82" spans="1:28" x14ac:dyDescent="0.4">
      <c r="A82" s="33">
        <v>20</v>
      </c>
      <c r="B82" s="33" t="s">
        <v>2107</v>
      </c>
      <c r="C82" s="34" t="s">
        <v>107</v>
      </c>
      <c r="D82" s="34" t="s">
        <v>108</v>
      </c>
      <c r="E82" s="33">
        <v>17</v>
      </c>
      <c r="F82" s="32" t="s">
        <v>2108</v>
      </c>
      <c r="G82" s="44" t="s">
        <v>2069</v>
      </c>
      <c r="H82" s="44" t="s">
        <v>2070</v>
      </c>
      <c r="I82" s="55">
        <v>36.29148049024225</v>
      </c>
      <c r="J82" s="55">
        <v>5.3251243409641731</v>
      </c>
      <c r="K82" s="55">
        <v>44.002343238493438</v>
      </c>
      <c r="L82" s="55">
        <v>1.2623623060223526</v>
      </c>
      <c r="M82" s="55">
        <v>0</v>
      </c>
      <c r="N82" s="55">
        <v>0</v>
      </c>
      <c r="O82" s="55">
        <v>8.3104561274537954</v>
      </c>
      <c r="P82" s="55">
        <v>0</v>
      </c>
      <c r="Q82" s="55">
        <v>0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5">
        <v>4.808233496823993</v>
      </c>
      <c r="X82" s="55">
        <v>0</v>
      </c>
      <c r="Y82" s="55">
        <v>0</v>
      </c>
      <c r="Z82" s="55">
        <v>0</v>
      </c>
      <c r="AA82" s="55">
        <v>0</v>
      </c>
      <c r="AB82" s="55">
        <v>0</v>
      </c>
    </row>
    <row r="83" spans="1:28" x14ac:dyDescent="0.4">
      <c r="A83" s="33">
        <v>20</v>
      </c>
      <c r="B83" s="33" t="s">
        <v>2107</v>
      </c>
      <c r="C83" s="34" t="s">
        <v>109</v>
      </c>
      <c r="D83" s="34" t="s">
        <v>108</v>
      </c>
      <c r="E83" s="33">
        <v>17</v>
      </c>
      <c r="F83" s="32" t="s">
        <v>2107</v>
      </c>
      <c r="G83" s="44" t="s">
        <v>2109</v>
      </c>
      <c r="H83" s="44" t="s">
        <v>611</v>
      </c>
      <c r="I83" s="55">
        <v>45.794708486923895</v>
      </c>
      <c r="J83" s="55">
        <v>0</v>
      </c>
      <c r="K83" s="55">
        <v>46.25711605993849</v>
      </c>
      <c r="L83" s="55">
        <v>2.3502083015246362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2.9631164525486948</v>
      </c>
      <c r="X83" s="55">
        <v>2.634850699064279</v>
      </c>
      <c r="Y83" s="55">
        <v>0</v>
      </c>
      <c r="Z83" s="55">
        <v>0</v>
      </c>
      <c r="AA83" s="55">
        <v>0</v>
      </c>
      <c r="AB83" s="55">
        <v>0</v>
      </c>
    </row>
    <row r="84" spans="1:28" x14ac:dyDescent="0.4">
      <c r="A84" s="33">
        <v>20</v>
      </c>
      <c r="B84" s="33" t="s">
        <v>155</v>
      </c>
      <c r="C84" s="34" t="s">
        <v>141</v>
      </c>
      <c r="D84" s="34" t="s">
        <v>142</v>
      </c>
      <c r="E84" s="33">
        <v>17</v>
      </c>
      <c r="F84" s="32" t="s">
        <v>2108</v>
      </c>
      <c r="G84" s="44" t="s">
        <v>2110</v>
      </c>
      <c r="H84" s="44" t="s">
        <v>2111</v>
      </c>
      <c r="I84" s="55">
        <v>47.148846566019294</v>
      </c>
      <c r="J84" s="55">
        <v>0</v>
      </c>
      <c r="K84" s="55">
        <v>42.020906578427869</v>
      </c>
      <c r="L84" s="55">
        <v>1.2793998759141927</v>
      </c>
      <c r="M84" s="55">
        <v>0</v>
      </c>
      <c r="N84" s="55">
        <v>0</v>
      </c>
      <c r="O84" s="55">
        <v>7.7027204873188069</v>
      </c>
      <c r="P84" s="55">
        <v>0</v>
      </c>
      <c r="Q84" s="55">
        <v>0</v>
      </c>
      <c r="R84" s="55">
        <v>0</v>
      </c>
      <c r="S84" s="55">
        <v>0</v>
      </c>
      <c r="T84" s="55">
        <v>0</v>
      </c>
      <c r="U84" s="55">
        <v>0</v>
      </c>
      <c r="V84" s="55">
        <v>0</v>
      </c>
      <c r="W84" s="55">
        <v>1.8481264923198408</v>
      </c>
      <c r="X84" s="55">
        <v>0</v>
      </c>
      <c r="Y84" s="55">
        <v>0</v>
      </c>
      <c r="Z84" s="55">
        <v>0</v>
      </c>
      <c r="AA84" s="55">
        <v>0</v>
      </c>
      <c r="AB84" s="55">
        <v>0</v>
      </c>
    </row>
    <row r="85" spans="1:28" x14ac:dyDescent="0.4">
      <c r="A85" s="33">
        <v>20</v>
      </c>
      <c r="B85" s="33" t="s">
        <v>2108</v>
      </c>
      <c r="C85" s="34" t="s">
        <v>143</v>
      </c>
      <c r="D85" s="34" t="s">
        <v>142</v>
      </c>
      <c r="I85" s="55">
        <v>47.148846566019294</v>
      </c>
      <c r="J85" s="55">
        <v>0</v>
      </c>
      <c r="K85" s="55">
        <v>42.020906578427869</v>
      </c>
      <c r="L85" s="55">
        <v>1.2793998759141927</v>
      </c>
      <c r="M85" s="55">
        <v>0</v>
      </c>
      <c r="N85" s="55">
        <v>0</v>
      </c>
      <c r="O85" s="55">
        <v>7.7027204873188069</v>
      </c>
      <c r="P85" s="55">
        <v>0</v>
      </c>
      <c r="Q85" s="55">
        <v>0</v>
      </c>
      <c r="R85" s="55">
        <v>0</v>
      </c>
      <c r="S85" s="55">
        <v>0</v>
      </c>
      <c r="T85" s="55">
        <v>0</v>
      </c>
      <c r="U85" s="55">
        <v>0</v>
      </c>
      <c r="V85" s="55">
        <v>0</v>
      </c>
      <c r="W85" s="55">
        <v>1.8481264923198408</v>
      </c>
      <c r="X85" s="55">
        <v>0</v>
      </c>
      <c r="Y85" s="55">
        <v>0</v>
      </c>
      <c r="Z85" s="55">
        <v>0</v>
      </c>
      <c r="AA85" s="55">
        <v>0</v>
      </c>
      <c r="AB85" s="55">
        <v>0</v>
      </c>
    </row>
    <row r="86" spans="1:28" x14ac:dyDescent="0.4">
      <c r="A86" s="33">
        <v>20</v>
      </c>
      <c r="B86" s="33" t="s">
        <v>155</v>
      </c>
      <c r="C86" s="34" t="s">
        <v>144</v>
      </c>
      <c r="D86" s="34" t="s">
        <v>145</v>
      </c>
      <c r="E86" s="33">
        <v>17</v>
      </c>
      <c r="F86" s="32" t="s">
        <v>2108</v>
      </c>
      <c r="G86" s="44" t="s">
        <v>2112</v>
      </c>
      <c r="H86" s="44" t="s">
        <v>2113</v>
      </c>
      <c r="I86" s="55">
        <v>45.77896376497025</v>
      </c>
      <c r="J86" s="55">
        <v>0</v>
      </c>
      <c r="K86" s="55">
        <v>43.324991700926944</v>
      </c>
      <c r="L86" s="55">
        <v>0</v>
      </c>
      <c r="M86" s="55">
        <v>0</v>
      </c>
      <c r="N86" s="55">
        <v>2.3811955772324507</v>
      </c>
      <c r="O86" s="55">
        <v>8.5148489568703543</v>
      </c>
      <c r="P86" s="55">
        <v>0</v>
      </c>
      <c r="Q86" s="55">
        <v>0</v>
      </c>
      <c r="R86" s="55">
        <v>0</v>
      </c>
      <c r="S86" s="55">
        <v>0</v>
      </c>
      <c r="T86" s="55">
        <v>0</v>
      </c>
      <c r="U86" s="55">
        <v>0</v>
      </c>
      <c r="V86" s="55">
        <v>0</v>
      </c>
      <c r="W86" s="55">
        <v>0</v>
      </c>
      <c r="X86" s="55">
        <v>0</v>
      </c>
      <c r="Y86" s="55">
        <v>0</v>
      </c>
      <c r="Z86" s="55">
        <v>0</v>
      </c>
      <c r="AA86" s="55">
        <v>0</v>
      </c>
      <c r="AB86" s="55">
        <v>0</v>
      </c>
    </row>
    <row r="87" spans="1:28" x14ac:dyDescent="0.4">
      <c r="A87" s="33">
        <v>20</v>
      </c>
      <c r="B87" s="33" t="s">
        <v>2108</v>
      </c>
      <c r="C87" s="34" t="s">
        <v>146</v>
      </c>
      <c r="D87" s="34" t="s">
        <v>145</v>
      </c>
      <c r="E87" s="33">
        <v>17</v>
      </c>
      <c r="F87" s="32" t="s">
        <v>2108</v>
      </c>
      <c r="G87" s="44" t="s">
        <v>2114</v>
      </c>
      <c r="H87" s="44" t="s">
        <v>2113</v>
      </c>
      <c r="I87" s="55">
        <v>40.366409967135922</v>
      </c>
      <c r="J87" s="55">
        <v>3.8627556776377103</v>
      </c>
      <c r="K87" s="55">
        <v>46.458527493010251</v>
      </c>
      <c r="L87" s="55">
        <v>0</v>
      </c>
      <c r="M87" s="55">
        <v>0</v>
      </c>
      <c r="N87" s="55">
        <v>0</v>
      </c>
      <c r="O87" s="55">
        <v>9.3123068622161185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</row>
    <row r="88" spans="1:28" x14ac:dyDescent="0.4">
      <c r="A88" s="33">
        <v>20</v>
      </c>
      <c r="B88" s="33" t="s">
        <v>2108</v>
      </c>
      <c r="C88" s="34" t="s">
        <v>147</v>
      </c>
      <c r="D88" s="34" t="s">
        <v>148</v>
      </c>
      <c r="E88" s="33">
        <v>17</v>
      </c>
      <c r="F88" s="32" t="s">
        <v>155</v>
      </c>
      <c r="G88" s="44" t="s">
        <v>2115</v>
      </c>
      <c r="H88" s="44" t="s">
        <v>2116</v>
      </c>
      <c r="I88" s="55">
        <v>39.621960836954877</v>
      </c>
      <c r="J88" s="55">
        <v>6.3493128848767553</v>
      </c>
      <c r="K88" s="55">
        <v>40.788126919140225</v>
      </c>
      <c r="L88" s="55">
        <v>0</v>
      </c>
      <c r="M88" s="55">
        <v>0</v>
      </c>
      <c r="N88" s="55">
        <v>0.41361142339379497</v>
      </c>
      <c r="O88" s="55">
        <v>12.826987935634342</v>
      </c>
      <c r="P88" s="55">
        <v>0</v>
      </c>
      <c r="Q88" s="55">
        <v>0</v>
      </c>
      <c r="R88" s="55">
        <v>0</v>
      </c>
      <c r="S88" s="55">
        <v>0</v>
      </c>
      <c r="T88" s="55">
        <v>0</v>
      </c>
      <c r="U88" s="55">
        <v>0</v>
      </c>
      <c r="V88" s="55">
        <v>0</v>
      </c>
      <c r="W88" s="55">
        <v>0</v>
      </c>
      <c r="X88" s="55">
        <v>0</v>
      </c>
      <c r="Y88" s="55">
        <v>0</v>
      </c>
      <c r="Z88" s="55">
        <v>0</v>
      </c>
      <c r="AA88" s="55">
        <v>0</v>
      </c>
      <c r="AB88" s="55">
        <v>0</v>
      </c>
    </row>
    <row r="89" spans="1:28" x14ac:dyDescent="0.4">
      <c r="A89" s="33">
        <v>20</v>
      </c>
      <c r="B89" s="33" t="s">
        <v>2108</v>
      </c>
      <c r="C89" s="34" t="s">
        <v>149</v>
      </c>
      <c r="D89" s="34" t="s">
        <v>148</v>
      </c>
      <c r="E89" s="33">
        <v>17</v>
      </c>
      <c r="F89" s="32" t="s">
        <v>2108</v>
      </c>
      <c r="G89" s="44" t="s">
        <v>2117</v>
      </c>
      <c r="H89" s="44" t="s">
        <v>2116</v>
      </c>
      <c r="I89" s="55">
        <v>32.365137697926592</v>
      </c>
      <c r="J89" s="55">
        <v>6.7292772560228666</v>
      </c>
      <c r="K89" s="55">
        <v>48.838981897373081</v>
      </c>
      <c r="L89" s="55">
        <v>0</v>
      </c>
      <c r="M89" s="55">
        <v>0</v>
      </c>
      <c r="N89" s="55">
        <v>0.4709405199401116</v>
      </c>
      <c r="O89" s="55">
        <v>11.595662628737353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</row>
    <row r="90" spans="1:28" x14ac:dyDescent="0.4">
      <c r="A90" s="33">
        <v>20</v>
      </c>
      <c r="B90" s="33" t="s">
        <v>2108</v>
      </c>
      <c r="C90" s="34" t="s">
        <v>150</v>
      </c>
      <c r="D90" s="34" t="s">
        <v>151</v>
      </c>
      <c r="E90" s="33">
        <v>17</v>
      </c>
      <c r="F90" s="32" t="s">
        <v>2108</v>
      </c>
      <c r="G90" s="44" t="s">
        <v>2118</v>
      </c>
      <c r="H90" s="44" t="s">
        <v>2119</v>
      </c>
      <c r="I90" s="55">
        <v>33.392524702849776</v>
      </c>
      <c r="J90" s="55">
        <v>11.529428612344264</v>
      </c>
      <c r="K90" s="55">
        <v>51.114134326220814</v>
      </c>
      <c r="L90" s="55">
        <v>2.4860375196906772</v>
      </c>
      <c r="M90" s="55">
        <v>0</v>
      </c>
      <c r="N90" s="55">
        <v>1.4778748388944578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</row>
    <row r="91" spans="1:28" x14ac:dyDescent="0.4">
      <c r="A91" s="33">
        <v>20</v>
      </c>
      <c r="B91" s="33" t="s">
        <v>155</v>
      </c>
      <c r="C91" s="34" t="s">
        <v>152</v>
      </c>
      <c r="D91" s="34" t="s">
        <v>151</v>
      </c>
      <c r="E91" s="33">
        <v>17</v>
      </c>
      <c r="F91" s="32" t="s">
        <v>2108</v>
      </c>
      <c r="G91" s="44" t="s">
        <v>2120</v>
      </c>
      <c r="H91" s="44" t="s">
        <v>2121</v>
      </c>
      <c r="I91" s="55">
        <v>37.383525903838986</v>
      </c>
      <c r="J91" s="55">
        <v>6.3750830510946539</v>
      </c>
      <c r="K91" s="55">
        <v>56.241391045066358</v>
      </c>
      <c r="L91" s="55">
        <v>0</v>
      </c>
      <c r="M91" s="55">
        <v>0</v>
      </c>
      <c r="N91" s="55">
        <v>0</v>
      </c>
      <c r="O91" s="55">
        <v>0</v>
      </c>
      <c r="P91" s="55">
        <v>0</v>
      </c>
      <c r="Q91" s="55">
        <v>0</v>
      </c>
      <c r="R91" s="55">
        <v>0</v>
      </c>
      <c r="S91" s="55">
        <v>0</v>
      </c>
      <c r="T91" s="55">
        <v>0</v>
      </c>
      <c r="U91" s="55">
        <v>0</v>
      </c>
      <c r="V91" s="55">
        <v>0</v>
      </c>
      <c r="W91" s="55">
        <v>0</v>
      </c>
      <c r="X91" s="55">
        <v>0</v>
      </c>
      <c r="Y91" s="55">
        <v>0</v>
      </c>
      <c r="Z91" s="55">
        <v>0</v>
      </c>
      <c r="AA91" s="55">
        <v>0</v>
      </c>
      <c r="AB91" s="55">
        <v>0</v>
      </c>
    </row>
    <row r="92" spans="1:28" x14ac:dyDescent="0.4">
      <c r="A92" s="33">
        <v>20</v>
      </c>
      <c r="B92" s="33" t="s">
        <v>2107</v>
      </c>
      <c r="C92" s="34" t="s">
        <v>153</v>
      </c>
      <c r="D92" s="34" t="s">
        <v>102</v>
      </c>
      <c r="E92" s="33">
        <v>17</v>
      </c>
      <c r="F92" s="32" t="s">
        <v>2108</v>
      </c>
      <c r="G92" s="44" t="s">
        <v>2122</v>
      </c>
      <c r="H92" s="44" t="s">
        <v>2123</v>
      </c>
      <c r="I92" s="55">
        <v>33.070412054692589</v>
      </c>
      <c r="J92" s="55">
        <v>11.496604966979817</v>
      </c>
      <c r="K92" s="55">
        <v>45.238582457445823</v>
      </c>
      <c r="L92" s="55">
        <v>0</v>
      </c>
      <c r="M92" s="55">
        <v>0</v>
      </c>
      <c r="N92" s="55">
        <v>0.77202120732955071</v>
      </c>
      <c r="O92" s="55">
        <v>9.4223793135522271</v>
      </c>
      <c r="P92" s="55">
        <v>0</v>
      </c>
      <c r="Q92" s="55">
        <v>0</v>
      </c>
      <c r="R92" s="55">
        <v>0</v>
      </c>
      <c r="S92" s="55">
        <v>0</v>
      </c>
      <c r="T92" s="55">
        <v>0</v>
      </c>
      <c r="U92" s="55">
        <v>0</v>
      </c>
      <c r="V92" s="55">
        <v>0</v>
      </c>
      <c r="W92" s="55">
        <v>0</v>
      </c>
      <c r="X92" s="55">
        <v>0</v>
      </c>
      <c r="Y92" s="55">
        <v>0</v>
      </c>
      <c r="Z92" s="55">
        <v>0</v>
      </c>
      <c r="AA92" s="55">
        <v>0</v>
      </c>
      <c r="AB92" s="55">
        <v>0</v>
      </c>
    </row>
    <row r="93" spans="1:28" x14ac:dyDescent="0.4">
      <c r="A93" s="33">
        <v>20</v>
      </c>
      <c r="B93" s="33" t="s">
        <v>155</v>
      </c>
      <c r="C93" s="34" t="s">
        <v>154</v>
      </c>
      <c r="D93" s="34" t="s">
        <v>2123</v>
      </c>
      <c r="E93" s="33">
        <v>17</v>
      </c>
      <c r="F93" s="32" t="s">
        <v>2108</v>
      </c>
      <c r="G93" s="44" t="s">
        <v>2122</v>
      </c>
      <c r="H93" s="44" t="s">
        <v>2123</v>
      </c>
      <c r="I93" s="55">
        <v>33.070412054692589</v>
      </c>
      <c r="J93" s="55">
        <v>11.496604966979817</v>
      </c>
      <c r="K93" s="55">
        <v>45.238582457445823</v>
      </c>
      <c r="L93" s="55">
        <v>0</v>
      </c>
      <c r="M93" s="55">
        <v>0</v>
      </c>
      <c r="N93" s="55">
        <v>0.77202120732955071</v>
      </c>
      <c r="O93" s="55">
        <v>9.4223793135522271</v>
      </c>
      <c r="P93" s="55">
        <v>0</v>
      </c>
      <c r="Q93" s="55">
        <v>0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</v>
      </c>
      <c r="AB93" s="55">
        <v>0</v>
      </c>
    </row>
    <row r="94" spans="1:28" x14ac:dyDescent="0.4">
      <c r="A94" s="33">
        <v>20</v>
      </c>
      <c r="B94" s="33" t="s">
        <v>2124</v>
      </c>
      <c r="C94" s="34" t="s">
        <v>157</v>
      </c>
      <c r="D94" s="34" t="s">
        <v>108</v>
      </c>
      <c r="E94" s="33">
        <v>17</v>
      </c>
      <c r="F94" s="32" t="s">
        <v>2124</v>
      </c>
      <c r="G94" s="44" t="s">
        <v>2072</v>
      </c>
      <c r="H94" s="44" t="s">
        <v>108</v>
      </c>
      <c r="I94" s="55">
        <v>0</v>
      </c>
      <c r="J94" s="55">
        <v>45.48857635802792</v>
      </c>
      <c r="K94" s="55">
        <v>46.221571600355524</v>
      </c>
      <c r="L94" s="55">
        <v>0.50713650860040782</v>
      </c>
      <c r="M94" s="55">
        <v>0</v>
      </c>
      <c r="N94" s="55">
        <v>0</v>
      </c>
      <c r="O94" s="55">
        <v>3.7538558059287914</v>
      </c>
      <c r="P94" s="55">
        <v>0</v>
      </c>
      <c r="Q94" s="55">
        <v>0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4.0288597270873634</v>
      </c>
      <c r="X94" s="55">
        <v>0</v>
      </c>
      <c r="Y94" s="55">
        <v>0</v>
      </c>
      <c r="Z94" s="55">
        <v>0</v>
      </c>
      <c r="AA94" s="55">
        <v>0</v>
      </c>
      <c r="AB94" s="55">
        <v>0</v>
      </c>
    </row>
    <row r="95" spans="1:28" x14ac:dyDescent="0.4">
      <c r="A95" s="33">
        <v>20</v>
      </c>
      <c r="B95" s="33" t="s">
        <v>2125</v>
      </c>
      <c r="C95" s="34" t="s">
        <v>158</v>
      </c>
      <c r="D95" s="34" t="s">
        <v>103</v>
      </c>
      <c r="E95" s="33">
        <v>17</v>
      </c>
      <c r="F95" s="32" t="s">
        <v>2124</v>
      </c>
      <c r="G95" s="44" t="s">
        <v>2092</v>
      </c>
      <c r="H95" s="44" t="s">
        <v>103</v>
      </c>
      <c r="I95" s="55">
        <v>0</v>
      </c>
      <c r="J95" s="55">
        <v>42.401002875894108</v>
      </c>
      <c r="K95" s="55">
        <v>51.758719858417521</v>
      </c>
      <c r="L95" s="55">
        <v>0</v>
      </c>
      <c r="M95" s="55">
        <v>0</v>
      </c>
      <c r="N95" s="55">
        <v>0</v>
      </c>
      <c r="O95" s="55">
        <v>4.9166728117395477</v>
      </c>
      <c r="P95" s="55">
        <v>0.92360445394882373</v>
      </c>
      <c r="Q95" s="55">
        <v>0</v>
      </c>
      <c r="R95" s="55">
        <v>0</v>
      </c>
      <c r="S95" s="55">
        <v>0</v>
      </c>
      <c r="T95" s="55">
        <v>0</v>
      </c>
      <c r="U95" s="55">
        <v>0</v>
      </c>
      <c r="V95" s="55">
        <v>0</v>
      </c>
      <c r="W95" s="55">
        <v>0</v>
      </c>
      <c r="X95" s="55">
        <v>0</v>
      </c>
      <c r="Y95" s="55">
        <v>0</v>
      </c>
      <c r="Z95" s="55">
        <v>0</v>
      </c>
      <c r="AA95" s="55">
        <v>0</v>
      </c>
      <c r="AB95" s="55">
        <v>0</v>
      </c>
    </row>
    <row r="96" spans="1:28" x14ac:dyDescent="0.4">
      <c r="A96" s="33">
        <v>20</v>
      </c>
      <c r="B96" s="33" t="s">
        <v>4</v>
      </c>
      <c r="C96" s="34" t="s">
        <v>153</v>
      </c>
      <c r="D96" s="34" t="s">
        <v>102</v>
      </c>
      <c r="E96" s="33">
        <v>17</v>
      </c>
      <c r="F96" s="32" t="s">
        <v>2125</v>
      </c>
      <c r="G96" s="44" t="s">
        <v>2126</v>
      </c>
      <c r="H96" s="44" t="s">
        <v>102</v>
      </c>
      <c r="I96" s="55">
        <v>0</v>
      </c>
      <c r="J96" s="55">
        <v>34.166496793313783</v>
      </c>
      <c r="K96" s="55">
        <v>52.559860756119356</v>
      </c>
      <c r="L96" s="55">
        <v>0.60213570006115447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8.406378875072523</v>
      </c>
      <c r="X96" s="55">
        <v>4.2651278754331772</v>
      </c>
      <c r="Y96" s="55">
        <v>0</v>
      </c>
      <c r="Z96" s="55">
        <v>0</v>
      </c>
      <c r="AA96" s="55">
        <v>0</v>
      </c>
      <c r="AB96" s="55">
        <v>0</v>
      </c>
    </row>
    <row r="97" spans="1:28" x14ac:dyDescent="0.4">
      <c r="A97" s="33">
        <v>20</v>
      </c>
      <c r="B97" s="33" t="s">
        <v>2124</v>
      </c>
      <c r="C97" s="34" t="s">
        <v>154</v>
      </c>
      <c r="D97" s="34" t="s">
        <v>102</v>
      </c>
      <c r="E97" s="33">
        <v>17</v>
      </c>
      <c r="F97" s="32" t="s">
        <v>2124</v>
      </c>
      <c r="G97" s="44" t="s">
        <v>610</v>
      </c>
      <c r="H97" s="44" t="s">
        <v>102</v>
      </c>
      <c r="I97" s="55">
        <v>1.0368962239695845</v>
      </c>
      <c r="J97" s="55">
        <v>35.613064892422017</v>
      </c>
      <c r="K97" s="55">
        <v>51.599988478930847</v>
      </c>
      <c r="L97" s="55">
        <v>0</v>
      </c>
      <c r="M97" s="55">
        <v>0</v>
      </c>
      <c r="N97" s="55">
        <v>0</v>
      </c>
      <c r="O97" s="55">
        <v>7.346121720095625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4.4039286845819294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</row>
    <row r="98" spans="1:28" x14ac:dyDescent="0.4">
      <c r="A98" s="33">
        <v>20</v>
      </c>
      <c r="B98" s="33" t="s">
        <v>2125</v>
      </c>
      <c r="C98" s="34" t="s">
        <v>129</v>
      </c>
      <c r="D98" s="34" t="s">
        <v>111</v>
      </c>
      <c r="E98" s="33">
        <v>17</v>
      </c>
      <c r="F98" s="32" t="s">
        <v>4</v>
      </c>
      <c r="G98" s="44" t="s">
        <v>2095</v>
      </c>
      <c r="H98" s="44" t="s">
        <v>111</v>
      </c>
      <c r="I98" s="55">
        <v>0</v>
      </c>
      <c r="J98" s="55">
        <v>33.872925468593166</v>
      </c>
      <c r="K98" s="55">
        <v>59.823533530963324</v>
      </c>
      <c r="L98" s="55">
        <v>0.73294274176606522</v>
      </c>
      <c r="M98" s="55">
        <v>0</v>
      </c>
      <c r="N98" s="55">
        <v>0</v>
      </c>
      <c r="O98" s="55">
        <v>5.5705982586774354</v>
      </c>
      <c r="P98" s="55">
        <v>0</v>
      </c>
      <c r="Q98" s="55">
        <v>0</v>
      </c>
      <c r="R98" s="55">
        <v>0</v>
      </c>
      <c r="S98" s="55">
        <v>0</v>
      </c>
      <c r="T98" s="55">
        <v>0</v>
      </c>
      <c r="U98" s="55">
        <v>0</v>
      </c>
      <c r="V98" s="55">
        <v>0</v>
      </c>
      <c r="W98" s="55">
        <v>0</v>
      </c>
      <c r="X98" s="55">
        <v>0</v>
      </c>
      <c r="Y98" s="55">
        <v>0</v>
      </c>
      <c r="Z98" s="55">
        <v>0</v>
      </c>
      <c r="AA98" s="55">
        <v>0</v>
      </c>
      <c r="AB98" s="55">
        <v>0</v>
      </c>
    </row>
    <row r="99" spans="1:28" x14ac:dyDescent="0.4">
      <c r="A99" s="33">
        <v>20</v>
      </c>
      <c r="B99" s="33" t="s">
        <v>4</v>
      </c>
      <c r="C99" s="34" t="s">
        <v>130</v>
      </c>
      <c r="D99" s="34" t="s">
        <v>111</v>
      </c>
      <c r="E99" s="33">
        <v>17</v>
      </c>
      <c r="F99" s="32" t="s">
        <v>2124</v>
      </c>
      <c r="G99" s="44" t="s">
        <v>2097</v>
      </c>
      <c r="H99" s="44" t="s">
        <v>111</v>
      </c>
      <c r="I99" s="55">
        <v>0</v>
      </c>
      <c r="J99" s="55">
        <v>34.469487127153982</v>
      </c>
      <c r="K99" s="55">
        <v>55.706524380169306</v>
      </c>
      <c r="L99" s="55">
        <v>0.62882079093409526</v>
      </c>
      <c r="M99" s="55">
        <v>0</v>
      </c>
      <c r="N99" s="55">
        <v>0</v>
      </c>
      <c r="O99" s="55">
        <v>7.0939149196722742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0.21964992078996218</v>
      </c>
      <c r="V99" s="55">
        <v>0</v>
      </c>
      <c r="W99" s="55">
        <v>1.1312942822987433</v>
      </c>
      <c r="X99" s="55">
        <v>0.75030857898164083</v>
      </c>
      <c r="Y99" s="55">
        <v>0</v>
      </c>
      <c r="Z99" s="55">
        <v>0</v>
      </c>
      <c r="AA99" s="55">
        <v>0</v>
      </c>
      <c r="AB99" s="55">
        <v>0</v>
      </c>
    </row>
    <row r="100" spans="1:28" x14ac:dyDescent="0.4">
      <c r="A100" s="33">
        <v>20</v>
      </c>
      <c r="B100" s="33" t="s">
        <v>2124</v>
      </c>
      <c r="C100" s="34" t="s">
        <v>159</v>
      </c>
      <c r="D100" s="34" t="s">
        <v>160</v>
      </c>
      <c r="E100" s="33">
        <v>17</v>
      </c>
      <c r="F100" s="32" t="s">
        <v>2124</v>
      </c>
      <c r="G100" s="44" t="s">
        <v>2127</v>
      </c>
      <c r="H100" s="44" t="s">
        <v>2127</v>
      </c>
      <c r="I100" s="55">
        <v>0</v>
      </c>
      <c r="J100" s="55">
        <v>31.434508517969718</v>
      </c>
      <c r="K100" s="55">
        <v>57.981815471754359</v>
      </c>
      <c r="L100" s="55">
        <v>0</v>
      </c>
      <c r="M100" s="55">
        <v>0</v>
      </c>
      <c r="N100" s="55">
        <v>0</v>
      </c>
      <c r="O100" s="55">
        <v>8.0611645463074186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5">
        <v>0</v>
      </c>
      <c r="W100" s="55">
        <v>2.522511463968506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</row>
    <row r="101" spans="1:28" x14ac:dyDescent="0.4">
      <c r="A101" s="33">
        <v>20</v>
      </c>
      <c r="B101" s="33" t="s">
        <v>2124</v>
      </c>
      <c r="C101" s="34" t="s">
        <v>161</v>
      </c>
      <c r="D101" s="34" t="s">
        <v>160</v>
      </c>
      <c r="I101" s="55">
        <v>0</v>
      </c>
      <c r="J101" s="55">
        <v>31.434508517969718</v>
      </c>
      <c r="K101" s="55">
        <v>57.981815471754359</v>
      </c>
      <c r="L101" s="55">
        <v>0</v>
      </c>
      <c r="M101" s="55">
        <v>0</v>
      </c>
      <c r="N101" s="55">
        <v>0</v>
      </c>
      <c r="O101" s="55">
        <v>8.0611645463074186</v>
      </c>
      <c r="P101" s="55">
        <v>0</v>
      </c>
      <c r="Q101" s="55">
        <v>0</v>
      </c>
      <c r="R101" s="55">
        <v>0</v>
      </c>
      <c r="S101" s="55">
        <v>0</v>
      </c>
      <c r="T101" s="55">
        <v>0</v>
      </c>
      <c r="U101" s="55">
        <v>0</v>
      </c>
      <c r="V101" s="55">
        <v>0</v>
      </c>
      <c r="W101" s="55">
        <v>2.522511463968506</v>
      </c>
      <c r="X101" s="55">
        <v>0</v>
      </c>
      <c r="Y101" s="55">
        <v>0</v>
      </c>
      <c r="Z101" s="55">
        <v>0</v>
      </c>
      <c r="AA101" s="55">
        <v>0</v>
      </c>
      <c r="AB101" s="55">
        <v>0</v>
      </c>
    </row>
    <row r="102" spans="1:28" x14ac:dyDescent="0.4">
      <c r="A102" s="33">
        <v>20</v>
      </c>
      <c r="B102" s="33" t="s">
        <v>2128</v>
      </c>
      <c r="C102" s="34" t="s">
        <v>103</v>
      </c>
      <c r="D102" s="34" t="s">
        <v>103</v>
      </c>
      <c r="E102" s="33">
        <v>17</v>
      </c>
      <c r="F102" s="32" t="s">
        <v>2129</v>
      </c>
      <c r="G102" s="44" t="s">
        <v>608</v>
      </c>
      <c r="H102" s="44" t="s">
        <v>103</v>
      </c>
      <c r="I102" s="55">
        <v>17.733449373973929</v>
      </c>
      <c r="J102" s="55">
        <v>4.8826077496686908</v>
      </c>
      <c r="K102" s="55">
        <v>43.717981684039799</v>
      </c>
      <c r="L102" s="55">
        <v>33.665961192317582</v>
      </c>
      <c r="M102" s="55">
        <v>0</v>
      </c>
      <c r="N102" s="55">
        <v>0</v>
      </c>
      <c r="O102" s="55">
        <v>0</v>
      </c>
      <c r="P102" s="55">
        <v>0</v>
      </c>
      <c r="Q102" s="55">
        <v>0</v>
      </c>
      <c r="R102" s="55">
        <v>0</v>
      </c>
      <c r="S102" s="55">
        <v>0</v>
      </c>
      <c r="T102" s="55">
        <v>0</v>
      </c>
      <c r="U102" s="55">
        <v>0</v>
      </c>
      <c r="V102" s="55">
        <v>0</v>
      </c>
      <c r="W102" s="55">
        <v>0</v>
      </c>
      <c r="X102" s="55">
        <v>0</v>
      </c>
      <c r="Y102" s="55">
        <v>0</v>
      </c>
      <c r="Z102" s="55">
        <v>0</v>
      </c>
      <c r="AA102" s="55">
        <v>0</v>
      </c>
      <c r="AB102" s="55">
        <v>0</v>
      </c>
    </row>
    <row r="103" spans="1:28" x14ac:dyDescent="0.4">
      <c r="A103" s="33">
        <v>20</v>
      </c>
      <c r="B103" s="33" t="s">
        <v>2128</v>
      </c>
      <c r="C103" s="34" t="s">
        <v>24</v>
      </c>
      <c r="D103" s="34" t="s">
        <v>24</v>
      </c>
      <c r="E103" s="33">
        <v>17</v>
      </c>
      <c r="F103" s="32" t="s">
        <v>2128</v>
      </c>
      <c r="G103" s="44" t="s">
        <v>2130</v>
      </c>
      <c r="H103" s="44" t="s">
        <v>24</v>
      </c>
      <c r="I103" s="55">
        <v>33.429823188859331</v>
      </c>
      <c r="J103" s="55">
        <v>3.0485578678349761</v>
      </c>
      <c r="K103" s="55">
        <v>52.196665449677496</v>
      </c>
      <c r="L103" s="55">
        <v>11.324953493628193</v>
      </c>
      <c r="M103" s="55">
        <v>0</v>
      </c>
      <c r="N103" s="55">
        <v>0</v>
      </c>
      <c r="O103" s="55">
        <v>0</v>
      </c>
      <c r="P103" s="55">
        <v>0</v>
      </c>
      <c r="Q103" s="55">
        <v>0</v>
      </c>
      <c r="R103" s="55">
        <v>0</v>
      </c>
      <c r="S103" s="55">
        <v>0</v>
      </c>
      <c r="T103" s="55">
        <v>0</v>
      </c>
      <c r="U103" s="55">
        <v>0</v>
      </c>
      <c r="V103" s="55">
        <v>0</v>
      </c>
      <c r="W103" s="55">
        <v>0</v>
      </c>
      <c r="X103" s="55">
        <v>0</v>
      </c>
      <c r="Y103" s="55">
        <v>0</v>
      </c>
      <c r="Z103" s="55">
        <v>0</v>
      </c>
      <c r="AA103" s="55">
        <v>0</v>
      </c>
      <c r="AB103" s="55">
        <v>0</v>
      </c>
    </row>
    <row r="104" spans="1:28" x14ac:dyDescent="0.4">
      <c r="A104" s="33">
        <v>20</v>
      </c>
      <c r="B104" s="33" t="s">
        <v>2128</v>
      </c>
      <c r="C104" s="34" t="s">
        <v>153</v>
      </c>
      <c r="D104" s="34" t="s">
        <v>102</v>
      </c>
      <c r="E104" s="33">
        <v>17</v>
      </c>
      <c r="F104" s="32" t="s">
        <v>2129</v>
      </c>
      <c r="G104" s="44" t="s">
        <v>2126</v>
      </c>
      <c r="H104" s="44" t="s">
        <v>102</v>
      </c>
      <c r="I104" s="55">
        <v>22.976484822978588</v>
      </c>
      <c r="J104" s="55">
        <v>3.4215371666052921</v>
      </c>
      <c r="K104" s="55">
        <v>51.758640643905515</v>
      </c>
      <c r="L104" s="55">
        <v>15.537903098532274</v>
      </c>
      <c r="M104" s="55">
        <v>0</v>
      </c>
      <c r="N104" s="55">
        <v>0</v>
      </c>
      <c r="O104" s="55">
        <v>5.0881161555052872</v>
      </c>
      <c r="P104" s="55">
        <v>0</v>
      </c>
      <c r="Q104" s="55">
        <v>0</v>
      </c>
      <c r="R104" s="55">
        <v>0</v>
      </c>
      <c r="S104" s="55">
        <v>0</v>
      </c>
      <c r="T104" s="55">
        <v>0</v>
      </c>
      <c r="U104" s="55">
        <v>0</v>
      </c>
      <c r="V104" s="55">
        <v>0</v>
      </c>
      <c r="W104" s="55">
        <v>0.39560208322373608</v>
      </c>
      <c r="X104" s="55">
        <v>0.82171602924930287</v>
      </c>
      <c r="Y104" s="55">
        <v>0</v>
      </c>
      <c r="Z104" s="55">
        <v>0</v>
      </c>
      <c r="AA104" s="55">
        <v>0</v>
      </c>
      <c r="AB104" s="55">
        <v>0</v>
      </c>
    </row>
    <row r="105" spans="1:28" x14ac:dyDescent="0.4">
      <c r="A105" s="33">
        <v>20</v>
      </c>
      <c r="B105" s="33" t="s">
        <v>2129</v>
      </c>
      <c r="C105" s="34" t="s">
        <v>154</v>
      </c>
      <c r="D105" s="34" t="s">
        <v>102</v>
      </c>
      <c r="E105" s="33">
        <v>17</v>
      </c>
      <c r="F105" s="32" t="s">
        <v>2128</v>
      </c>
      <c r="G105" s="44" t="s">
        <v>2131</v>
      </c>
      <c r="H105" s="44" t="s">
        <v>102</v>
      </c>
      <c r="I105" s="55">
        <v>24.941718743074944</v>
      </c>
      <c r="J105" s="55">
        <v>2.9597128041483844</v>
      </c>
      <c r="K105" s="55">
        <v>41.708106191552538</v>
      </c>
      <c r="L105" s="55">
        <v>27.217125382262996</v>
      </c>
      <c r="M105" s="55">
        <v>0</v>
      </c>
      <c r="N105" s="55">
        <v>0</v>
      </c>
      <c r="O105" s="55">
        <v>0</v>
      </c>
      <c r="P105" s="55">
        <v>0</v>
      </c>
      <c r="Q105" s="55">
        <v>0</v>
      </c>
      <c r="R105" s="55">
        <v>1.6761955413730445</v>
      </c>
      <c r="S105" s="55">
        <v>0</v>
      </c>
      <c r="T105" s="55">
        <v>0</v>
      </c>
      <c r="U105" s="55">
        <v>0</v>
      </c>
      <c r="V105" s="55">
        <v>0</v>
      </c>
      <c r="W105" s="55">
        <v>1.4971413375880867</v>
      </c>
      <c r="X105" s="55">
        <v>0</v>
      </c>
      <c r="Y105" s="55">
        <v>0</v>
      </c>
      <c r="Z105" s="55">
        <v>0</v>
      </c>
      <c r="AA105" s="55">
        <v>0</v>
      </c>
      <c r="AB105" s="55">
        <v>0</v>
      </c>
    </row>
    <row r="106" spans="1:28" x14ac:dyDescent="0.4">
      <c r="A106" s="33">
        <v>20</v>
      </c>
      <c r="B106" s="33" t="s">
        <v>2129</v>
      </c>
      <c r="C106" s="34" t="s">
        <v>164</v>
      </c>
      <c r="D106" s="34" t="s">
        <v>165</v>
      </c>
      <c r="E106" s="33">
        <v>17</v>
      </c>
      <c r="F106" s="32" t="s">
        <v>163</v>
      </c>
      <c r="G106" s="44" t="s">
        <v>2132</v>
      </c>
      <c r="H106" s="44" t="s">
        <v>618</v>
      </c>
      <c r="I106" s="55">
        <v>18.006860222957247</v>
      </c>
      <c r="J106" s="55">
        <v>3.2083792723263507</v>
      </c>
      <c r="K106" s="55">
        <v>32.153619992649766</v>
      </c>
      <c r="L106" s="55">
        <v>15.951243415411001</v>
      </c>
      <c r="M106" s="55">
        <v>0</v>
      </c>
      <c r="N106" s="55">
        <v>0</v>
      </c>
      <c r="O106" s="55">
        <v>0</v>
      </c>
      <c r="P106" s="55">
        <v>0</v>
      </c>
      <c r="Q106" s="55">
        <v>0</v>
      </c>
      <c r="R106" s="55">
        <v>0</v>
      </c>
      <c r="S106" s="55">
        <v>0</v>
      </c>
      <c r="T106" s="55">
        <v>0</v>
      </c>
      <c r="U106" s="55">
        <v>0</v>
      </c>
      <c r="V106" s="55">
        <v>0</v>
      </c>
      <c r="W106" s="55">
        <v>30.67989709665564</v>
      </c>
      <c r="X106" s="55">
        <v>0</v>
      </c>
      <c r="Y106" s="55">
        <v>0</v>
      </c>
      <c r="Z106" s="55">
        <v>0</v>
      </c>
      <c r="AA106" s="55">
        <v>0</v>
      </c>
      <c r="AB106" s="55">
        <v>0</v>
      </c>
    </row>
    <row r="107" spans="1:28" x14ac:dyDescent="0.4">
      <c r="A107" s="33">
        <v>20</v>
      </c>
      <c r="B107" s="33" t="s">
        <v>2128</v>
      </c>
      <c r="C107" s="34" t="s">
        <v>166</v>
      </c>
      <c r="D107" s="34" t="s">
        <v>165</v>
      </c>
      <c r="I107" s="55">
        <v>18.006860222957247</v>
      </c>
      <c r="J107" s="55">
        <v>3.2083792723263507</v>
      </c>
      <c r="K107" s="55">
        <v>32.153619992649766</v>
      </c>
      <c r="L107" s="55">
        <v>15.951243415411001</v>
      </c>
      <c r="M107" s="55">
        <v>0</v>
      </c>
      <c r="N107" s="55">
        <v>0</v>
      </c>
      <c r="O107" s="55">
        <v>0</v>
      </c>
      <c r="P107" s="55">
        <v>0</v>
      </c>
      <c r="Q107" s="55">
        <v>0</v>
      </c>
      <c r="R107" s="55">
        <v>0</v>
      </c>
      <c r="S107" s="55">
        <v>0</v>
      </c>
      <c r="T107" s="55">
        <v>0</v>
      </c>
      <c r="U107" s="55">
        <v>0</v>
      </c>
      <c r="V107" s="55">
        <v>0</v>
      </c>
      <c r="W107" s="55">
        <v>30.67989709665564</v>
      </c>
      <c r="X107" s="55">
        <v>0</v>
      </c>
      <c r="Y107" s="55">
        <v>0</v>
      </c>
      <c r="Z107" s="55">
        <v>0</v>
      </c>
      <c r="AA107" s="55">
        <v>0</v>
      </c>
      <c r="AB107" s="55">
        <v>0</v>
      </c>
    </row>
    <row r="108" spans="1:28" x14ac:dyDescent="0.4">
      <c r="A108" s="33">
        <v>20</v>
      </c>
      <c r="B108" s="33" t="s">
        <v>2129</v>
      </c>
      <c r="C108" s="34" t="s">
        <v>167</v>
      </c>
      <c r="D108" s="34" t="s">
        <v>167</v>
      </c>
      <c r="E108" s="33">
        <v>17</v>
      </c>
      <c r="F108" s="32" t="s">
        <v>2129</v>
      </c>
      <c r="G108" s="44" t="s">
        <v>2133</v>
      </c>
      <c r="H108" s="44" t="s">
        <v>2134</v>
      </c>
      <c r="I108" s="55">
        <v>13.77863583416023</v>
      </c>
      <c r="J108" s="55">
        <v>1.9079770481901723</v>
      </c>
      <c r="K108" s="55">
        <v>50.759307994305189</v>
      </c>
      <c r="L108" s="55">
        <v>28.673583847448121</v>
      </c>
      <c r="M108" s="55">
        <v>0</v>
      </c>
      <c r="N108" s="55">
        <v>0.47888174640838693</v>
      </c>
      <c r="O108" s="55">
        <v>4.4016135294878991</v>
      </c>
      <c r="P108" s="55">
        <v>0</v>
      </c>
      <c r="Q108" s="55">
        <v>0</v>
      </c>
      <c r="R108" s="55">
        <v>0</v>
      </c>
      <c r="S108" s="55">
        <v>0</v>
      </c>
      <c r="T108" s="55">
        <v>0</v>
      </c>
      <c r="U108" s="55">
        <v>0</v>
      </c>
      <c r="V108" s="55">
        <v>0</v>
      </c>
      <c r="W108" s="55">
        <v>0</v>
      </c>
      <c r="X108" s="55">
        <v>0</v>
      </c>
      <c r="Y108" s="55">
        <v>0</v>
      </c>
      <c r="Z108" s="55">
        <v>0</v>
      </c>
      <c r="AA108" s="55">
        <v>0</v>
      </c>
      <c r="AB108" s="55">
        <v>0</v>
      </c>
    </row>
    <row r="109" spans="1:28" x14ac:dyDescent="0.4">
      <c r="A109" s="33">
        <v>20</v>
      </c>
      <c r="B109" s="33" t="s">
        <v>2135</v>
      </c>
      <c r="C109" s="34" t="s">
        <v>24</v>
      </c>
      <c r="D109" s="34" t="s">
        <v>24</v>
      </c>
      <c r="E109" s="33">
        <v>17</v>
      </c>
      <c r="F109" s="32" t="s">
        <v>2136</v>
      </c>
      <c r="G109" s="44" t="s">
        <v>2137</v>
      </c>
      <c r="H109" s="44" t="s">
        <v>24</v>
      </c>
      <c r="I109" s="55">
        <v>46.779699472994849</v>
      </c>
      <c r="J109" s="55">
        <v>0</v>
      </c>
      <c r="K109" s="55">
        <v>33.032187535451669</v>
      </c>
      <c r="L109" s="55">
        <v>0.84774604746140281</v>
      </c>
      <c r="M109" s="55">
        <v>0</v>
      </c>
      <c r="N109" s="55">
        <v>0</v>
      </c>
      <c r="O109" s="55">
        <v>13.858894629910379</v>
      </c>
      <c r="P109" s="55">
        <v>0</v>
      </c>
      <c r="Q109" s="55">
        <v>0</v>
      </c>
      <c r="R109" s="55">
        <v>3.1114961377020101</v>
      </c>
      <c r="S109" s="55">
        <v>0</v>
      </c>
      <c r="T109" s="55">
        <v>0</v>
      </c>
      <c r="U109" s="55">
        <v>0</v>
      </c>
      <c r="V109" s="55">
        <v>0</v>
      </c>
      <c r="W109" s="55">
        <v>2.3699761764796881</v>
      </c>
      <c r="X109" s="55">
        <v>0</v>
      </c>
      <c r="Y109" s="55">
        <v>0</v>
      </c>
      <c r="Z109" s="55">
        <v>0</v>
      </c>
      <c r="AA109" s="55">
        <v>0</v>
      </c>
      <c r="AB109" s="55">
        <v>0</v>
      </c>
    </row>
    <row r="110" spans="1:28" x14ac:dyDescent="0.4">
      <c r="A110" s="33">
        <v>20</v>
      </c>
      <c r="B110" s="33" t="s">
        <v>2135</v>
      </c>
      <c r="C110" s="34" t="s">
        <v>107</v>
      </c>
      <c r="D110" s="34" t="s">
        <v>108</v>
      </c>
      <c r="E110" s="33">
        <v>17</v>
      </c>
      <c r="F110" s="32" t="s">
        <v>2135</v>
      </c>
      <c r="G110" s="44" t="s">
        <v>2138</v>
      </c>
      <c r="H110" s="44" t="s">
        <v>108</v>
      </c>
      <c r="I110" s="55">
        <v>48.832340958947043</v>
      </c>
      <c r="J110" s="55">
        <v>0</v>
      </c>
      <c r="K110" s="55">
        <v>33.09558132246945</v>
      </c>
      <c r="L110" s="55">
        <v>2.9946725164525225</v>
      </c>
      <c r="M110" s="55">
        <v>0</v>
      </c>
      <c r="N110" s="55">
        <v>0</v>
      </c>
      <c r="O110" s="55">
        <v>15.077405202130995</v>
      </c>
      <c r="P110" s="55">
        <v>0</v>
      </c>
      <c r="Q110" s="55">
        <v>0</v>
      </c>
      <c r="R110" s="55">
        <v>0</v>
      </c>
      <c r="S110" s="55">
        <v>0</v>
      </c>
      <c r="T110" s="55">
        <v>0</v>
      </c>
      <c r="U110" s="55">
        <v>0</v>
      </c>
      <c r="V110" s="55">
        <v>0</v>
      </c>
      <c r="W110" s="55">
        <v>0</v>
      </c>
      <c r="X110" s="55">
        <v>0</v>
      </c>
      <c r="Y110" s="55">
        <v>0</v>
      </c>
      <c r="Z110" s="55">
        <v>0</v>
      </c>
      <c r="AA110" s="55">
        <v>0</v>
      </c>
      <c r="AB110" s="55">
        <v>0</v>
      </c>
    </row>
    <row r="111" spans="1:28" x14ac:dyDescent="0.4">
      <c r="A111" s="33">
        <v>20</v>
      </c>
      <c r="B111" s="33" t="s">
        <v>2135</v>
      </c>
      <c r="C111" s="34" t="s">
        <v>109</v>
      </c>
      <c r="D111" s="34" t="s">
        <v>108</v>
      </c>
      <c r="E111" s="33">
        <v>17</v>
      </c>
      <c r="F111" s="32" t="s">
        <v>2135</v>
      </c>
      <c r="G111" s="44" t="s">
        <v>2071</v>
      </c>
      <c r="H111" s="44" t="s">
        <v>108</v>
      </c>
      <c r="I111" s="55">
        <v>45.568460606813453</v>
      </c>
      <c r="J111" s="55">
        <v>4.0837241079469582</v>
      </c>
      <c r="K111" s="55">
        <v>34.213223191826344</v>
      </c>
      <c r="L111" s="55">
        <v>0.80277010030744378</v>
      </c>
      <c r="M111" s="55">
        <v>0</v>
      </c>
      <c r="N111" s="55">
        <v>0</v>
      </c>
      <c r="O111" s="55">
        <v>15.331821993105804</v>
      </c>
      <c r="P111" s="55">
        <v>0</v>
      </c>
      <c r="Q111" s="55">
        <v>0</v>
      </c>
      <c r="R111" s="55">
        <v>0</v>
      </c>
      <c r="S111" s="55">
        <v>0</v>
      </c>
      <c r="T111" s="55">
        <v>0</v>
      </c>
      <c r="U111" s="55">
        <v>0</v>
      </c>
      <c r="V111" s="55">
        <v>0</v>
      </c>
      <c r="W111" s="55">
        <v>0</v>
      </c>
      <c r="X111" s="55">
        <v>0</v>
      </c>
      <c r="Y111" s="55">
        <v>0</v>
      </c>
      <c r="Z111" s="55">
        <v>0</v>
      </c>
      <c r="AA111" s="55">
        <v>0</v>
      </c>
      <c r="AB111" s="55">
        <v>0</v>
      </c>
    </row>
    <row r="112" spans="1:28" x14ac:dyDescent="0.4">
      <c r="A112" s="33">
        <v>20</v>
      </c>
      <c r="B112" s="33" t="s">
        <v>2135</v>
      </c>
      <c r="C112" s="34" t="s">
        <v>103</v>
      </c>
      <c r="D112" s="34" t="s">
        <v>103</v>
      </c>
      <c r="E112" s="33">
        <v>17</v>
      </c>
      <c r="F112" s="32" t="s">
        <v>2135</v>
      </c>
      <c r="G112" s="44" t="s">
        <v>2092</v>
      </c>
      <c r="H112" s="44" t="s">
        <v>103</v>
      </c>
      <c r="I112" s="55">
        <v>3.2464552838067271</v>
      </c>
      <c r="J112" s="55">
        <v>0</v>
      </c>
      <c r="K112" s="55">
        <v>7.7960813105125499</v>
      </c>
      <c r="L112" s="55">
        <v>0</v>
      </c>
      <c r="M112" s="55">
        <v>0</v>
      </c>
      <c r="N112" s="55">
        <v>0</v>
      </c>
      <c r="O112" s="55">
        <v>23.740421236176754</v>
      </c>
      <c r="P112" s="55">
        <v>0</v>
      </c>
      <c r="Q112" s="55">
        <v>0</v>
      </c>
      <c r="R112" s="55">
        <v>0</v>
      </c>
      <c r="S112" s="55">
        <v>0</v>
      </c>
      <c r="T112" s="55">
        <v>65.217042169503969</v>
      </c>
      <c r="U112" s="55">
        <v>0</v>
      </c>
      <c r="V112" s="55">
        <v>0</v>
      </c>
      <c r="W112" s="55">
        <v>0</v>
      </c>
      <c r="X112" s="55">
        <v>0</v>
      </c>
      <c r="Y112" s="55">
        <v>0</v>
      </c>
      <c r="Z112" s="55">
        <v>0</v>
      </c>
      <c r="AA112" s="55">
        <v>0</v>
      </c>
      <c r="AB112" s="55">
        <v>0</v>
      </c>
    </row>
    <row r="113" spans="1:28" x14ac:dyDescent="0.4">
      <c r="A113" s="33">
        <v>20</v>
      </c>
      <c r="B113" s="33" t="s">
        <v>2136</v>
      </c>
      <c r="C113" s="34" t="s">
        <v>111</v>
      </c>
      <c r="D113" s="34" t="s">
        <v>111</v>
      </c>
      <c r="E113" s="33">
        <v>17</v>
      </c>
      <c r="F113" s="32" t="s">
        <v>2136</v>
      </c>
      <c r="G113" s="44" t="s">
        <v>2074</v>
      </c>
      <c r="H113" s="44" t="s">
        <v>111</v>
      </c>
      <c r="I113" s="55">
        <v>34.383401116702281</v>
      </c>
      <c r="J113" s="55">
        <v>0</v>
      </c>
      <c r="K113" s="55">
        <v>17.651823257737647</v>
      </c>
      <c r="L113" s="55">
        <v>0</v>
      </c>
      <c r="M113" s="55">
        <v>0</v>
      </c>
      <c r="N113" s="55">
        <v>0</v>
      </c>
      <c r="O113" s="55">
        <v>46.89460260563866</v>
      </c>
      <c r="P113" s="55">
        <v>0</v>
      </c>
      <c r="Q113" s="55">
        <v>0</v>
      </c>
      <c r="R113" s="55">
        <v>0</v>
      </c>
      <c r="S113" s="55">
        <v>1.0701730199214172</v>
      </c>
      <c r="T113" s="55">
        <v>0</v>
      </c>
      <c r="U113" s="55">
        <v>0</v>
      </c>
      <c r="V113" s="55">
        <v>0</v>
      </c>
      <c r="W113" s="55">
        <v>0</v>
      </c>
      <c r="X113" s="55">
        <v>0</v>
      </c>
      <c r="Y113" s="55">
        <v>0</v>
      </c>
      <c r="Z113" s="55">
        <v>0</v>
      </c>
      <c r="AA113" s="55">
        <v>0</v>
      </c>
      <c r="AB113" s="55">
        <v>0</v>
      </c>
    </row>
    <row r="114" spans="1:28" x14ac:dyDescent="0.4">
      <c r="A114" s="33">
        <v>20</v>
      </c>
      <c r="B114" s="33" t="s">
        <v>2136</v>
      </c>
      <c r="C114" s="34" t="s">
        <v>168</v>
      </c>
      <c r="D114" s="34" t="s">
        <v>168</v>
      </c>
      <c r="E114" s="33">
        <v>17</v>
      </c>
      <c r="F114" s="32" t="s">
        <v>6</v>
      </c>
      <c r="G114" s="44" t="s">
        <v>2139</v>
      </c>
      <c r="H114" s="44" t="s">
        <v>2140</v>
      </c>
      <c r="I114" s="55">
        <v>41.460260751326416</v>
      </c>
      <c r="J114" s="55">
        <v>0</v>
      </c>
      <c r="K114" s="55">
        <v>42.630708934332255</v>
      </c>
      <c r="L114" s="55">
        <v>0</v>
      </c>
      <c r="M114" s="55">
        <v>0</v>
      </c>
      <c r="N114" s="55">
        <v>9.6315354467166134</v>
      </c>
      <c r="O114" s="55">
        <v>0</v>
      </c>
      <c r="P114" s="55">
        <v>0</v>
      </c>
      <c r="Q114" s="55">
        <v>0</v>
      </c>
      <c r="R114" s="55">
        <v>0</v>
      </c>
      <c r="S114" s="55">
        <v>0</v>
      </c>
      <c r="T114" s="55">
        <v>6.2774948676247098</v>
      </c>
      <c r="U114" s="55">
        <v>0</v>
      </c>
      <c r="V114" s="55">
        <v>0</v>
      </c>
      <c r="W114" s="55">
        <v>0</v>
      </c>
      <c r="X114" s="55">
        <v>0</v>
      </c>
      <c r="Y114" s="55">
        <v>0</v>
      </c>
      <c r="Z114" s="55">
        <v>0</v>
      </c>
      <c r="AA114" s="55">
        <v>0</v>
      </c>
      <c r="AB114" s="55">
        <v>0</v>
      </c>
    </row>
    <row r="115" spans="1:28" x14ac:dyDescent="0.4">
      <c r="A115" s="33">
        <v>20</v>
      </c>
      <c r="B115" s="33" t="s">
        <v>2141</v>
      </c>
      <c r="C115" s="34" t="s">
        <v>170</v>
      </c>
      <c r="D115" s="34" t="s">
        <v>170</v>
      </c>
      <c r="E115" s="33">
        <v>17</v>
      </c>
      <c r="F115" s="32" t="s">
        <v>1688</v>
      </c>
      <c r="G115" s="44" t="s">
        <v>545</v>
      </c>
      <c r="H115" s="44" t="s">
        <v>458</v>
      </c>
      <c r="I115" s="55">
        <v>8.9049255441008022</v>
      </c>
      <c r="J115" s="55">
        <v>8.9312714776632305</v>
      </c>
      <c r="K115" s="55">
        <v>46.649484536082475</v>
      </c>
      <c r="L115" s="55">
        <v>35.514318442153495</v>
      </c>
      <c r="M115" s="55">
        <v>0</v>
      </c>
      <c r="N115" s="55">
        <v>0</v>
      </c>
      <c r="O115" s="55">
        <v>0</v>
      </c>
      <c r="P115" s="55">
        <v>0</v>
      </c>
      <c r="Q115" s="55">
        <v>0</v>
      </c>
      <c r="R115" s="55">
        <v>0</v>
      </c>
      <c r="S115" s="55">
        <v>0</v>
      </c>
      <c r="T115" s="55">
        <v>0</v>
      </c>
      <c r="U115" s="55">
        <v>0</v>
      </c>
      <c r="V115" s="55">
        <v>0</v>
      </c>
      <c r="W115" s="55">
        <v>0</v>
      </c>
      <c r="X115" s="55">
        <v>0</v>
      </c>
      <c r="Y115" s="55">
        <v>0</v>
      </c>
      <c r="Z115" s="55">
        <v>0</v>
      </c>
      <c r="AA115" s="32">
        <v>0</v>
      </c>
      <c r="AB115" s="32">
        <v>0</v>
      </c>
    </row>
    <row r="116" spans="1:28" ht="21.6" x14ac:dyDescent="0.4">
      <c r="A116" s="33">
        <v>20</v>
      </c>
      <c r="B116" s="33" t="s">
        <v>2142</v>
      </c>
      <c r="C116" s="34" t="s">
        <v>172</v>
      </c>
      <c r="D116" s="34" t="s">
        <v>173</v>
      </c>
      <c r="E116" s="33">
        <v>17</v>
      </c>
      <c r="F116" s="32" t="s">
        <v>2142</v>
      </c>
      <c r="G116" s="44" t="s">
        <v>2143</v>
      </c>
      <c r="H116" s="44" t="s">
        <v>2143</v>
      </c>
      <c r="I116" s="55">
        <v>38.241421967576009</v>
      </c>
      <c r="J116" s="55">
        <v>5.5464222931180416</v>
      </c>
      <c r="K116" s="55">
        <v>44.438114460576863</v>
      </c>
      <c r="L116" s="55">
        <v>0</v>
      </c>
      <c r="M116" s="55">
        <v>0</v>
      </c>
      <c r="N116" s="55">
        <v>0</v>
      </c>
      <c r="O116" s="55">
        <v>11.774041278729083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5">
        <v>0</v>
      </c>
      <c r="AA116" s="55">
        <v>0</v>
      </c>
      <c r="AB116" s="55">
        <v>0</v>
      </c>
    </row>
    <row r="117" spans="1:28" ht="21.6" x14ac:dyDescent="0.4">
      <c r="A117" s="33">
        <v>20</v>
      </c>
      <c r="B117" s="33" t="s">
        <v>2142</v>
      </c>
      <c r="C117" s="34" t="s">
        <v>174</v>
      </c>
      <c r="D117" s="34" t="s">
        <v>175</v>
      </c>
      <c r="E117" s="33">
        <v>17</v>
      </c>
      <c r="F117" s="32" t="s">
        <v>2142</v>
      </c>
      <c r="G117" s="44" t="s">
        <v>2144</v>
      </c>
      <c r="H117" s="44" t="s">
        <v>2144</v>
      </c>
      <c r="I117" s="55">
        <v>39.738469694292277</v>
      </c>
      <c r="J117" s="55">
        <v>6.0849973493550102</v>
      </c>
      <c r="K117" s="55">
        <v>43.991871355363138</v>
      </c>
      <c r="L117" s="55">
        <v>0.75631737056016968</v>
      </c>
      <c r="M117" s="55">
        <v>0</v>
      </c>
      <c r="N117" s="55">
        <v>0</v>
      </c>
      <c r="O117" s="55">
        <v>7.1691111503799254</v>
      </c>
      <c r="P117" s="55">
        <v>0</v>
      </c>
      <c r="Q117" s="55">
        <v>0</v>
      </c>
      <c r="R117" s="55">
        <v>0</v>
      </c>
      <c r="S117" s="55">
        <v>0</v>
      </c>
      <c r="T117" s="55">
        <v>0</v>
      </c>
      <c r="U117" s="55">
        <v>0</v>
      </c>
      <c r="V117" s="55">
        <v>0</v>
      </c>
      <c r="W117" s="55">
        <v>2.2592330800494786</v>
      </c>
      <c r="X117" s="55">
        <v>0</v>
      </c>
      <c r="Y117" s="55">
        <v>0</v>
      </c>
      <c r="Z117" s="55">
        <v>0</v>
      </c>
      <c r="AA117" s="55">
        <v>0</v>
      </c>
      <c r="AB117" s="55">
        <v>0</v>
      </c>
    </row>
    <row r="118" spans="1:28" ht="21.6" x14ac:dyDescent="0.4">
      <c r="A118" s="33">
        <v>20</v>
      </c>
      <c r="B118" s="33" t="s">
        <v>2142</v>
      </c>
      <c r="C118" s="34" t="s">
        <v>176</v>
      </c>
      <c r="D118" s="34" t="s">
        <v>177</v>
      </c>
      <c r="E118" s="33">
        <v>17</v>
      </c>
      <c r="F118" s="32" t="s">
        <v>2142</v>
      </c>
      <c r="G118" s="44" t="s">
        <v>2145</v>
      </c>
      <c r="H118" s="44" t="s">
        <v>2145</v>
      </c>
      <c r="I118" s="55">
        <v>49.010465695774954</v>
      </c>
      <c r="J118" s="55">
        <v>4.6270557616700811</v>
      </c>
      <c r="K118" s="55">
        <v>43.581593665208487</v>
      </c>
      <c r="L118" s="55">
        <v>0.95797109474500242</v>
      </c>
      <c r="M118" s="55">
        <v>0</v>
      </c>
      <c r="N118" s="55">
        <v>0</v>
      </c>
      <c r="O118" s="55">
        <v>0</v>
      </c>
      <c r="P118" s="55">
        <v>0</v>
      </c>
      <c r="Q118" s="55">
        <v>0</v>
      </c>
      <c r="R118" s="55">
        <v>0</v>
      </c>
      <c r="S118" s="55">
        <v>0</v>
      </c>
      <c r="T118" s="55">
        <v>0</v>
      </c>
      <c r="U118" s="55">
        <v>0</v>
      </c>
      <c r="V118" s="55">
        <v>0</v>
      </c>
      <c r="W118" s="55">
        <v>1.8229137826014727</v>
      </c>
      <c r="X118" s="55">
        <v>0</v>
      </c>
      <c r="Y118" s="55">
        <v>0</v>
      </c>
      <c r="Z118" s="55">
        <v>0</v>
      </c>
      <c r="AA118" s="55">
        <v>0</v>
      </c>
      <c r="AB118" s="55">
        <v>0</v>
      </c>
    </row>
    <row r="119" spans="1:28" ht="21.6" x14ac:dyDescent="0.4">
      <c r="A119" s="33">
        <v>20</v>
      </c>
      <c r="B119" s="33" t="s">
        <v>2142</v>
      </c>
      <c r="C119" s="34" t="s">
        <v>178</v>
      </c>
      <c r="D119" s="34" t="s">
        <v>179</v>
      </c>
      <c r="E119" s="33">
        <v>17</v>
      </c>
      <c r="F119" s="32" t="s">
        <v>8</v>
      </c>
      <c r="G119" s="44" t="s">
        <v>1960</v>
      </c>
      <c r="H119" s="44" t="s">
        <v>1960</v>
      </c>
      <c r="I119" s="55">
        <v>37.329346500373767</v>
      </c>
      <c r="J119" s="55">
        <v>3.8940472911830661</v>
      </c>
      <c r="K119" s="55">
        <v>48.34854624857379</v>
      </c>
      <c r="L119" s="55">
        <v>0.55671401030806156</v>
      </c>
      <c r="M119" s="55">
        <v>0</v>
      </c>
      <c r="N119" s="55">
        <v>0.63245072195774488</v>
      </c>
      <c r="O119" s="55">
        <v>6.6786009363811623</v>
      </c>
      <c r="P119" s="55">
        <v>0</v>
      </c>
      <c r="Q119" s="55">
        <v>0</v>
      </c>
      <c r="R119" s="55">
        <v>0</v>
      </c>
      <c r="S119" s="55">
        <v>0</v>
      </c>
      <c r="T119" s="55">
        <v>0</v>
      </c>
      <c r="U119" s="55">
        <v>0</v>
      </c>
      <c r="V119" s="55">
        <v>0</v>
      </c>
      <c r="W119" s="55">
        <v>2.56029429122241</v>
      </c>
      <c r="X119" s="55">
        <v>0</v>
      </c>
      <c r="Y119" s="55">
        <v>0</v>
      </c>
      <c r="Z119" s="55">
        <v>0</v>
      </c>
      <c r="AA119" s="55">
        <v>0</v>
      </c>
      <c r="AB119" s="55">
        <v>0</v>
      </c>
    </row>
    <row r="120" spans="1:28" x14ac:dyDescent="0.4">
      <c r="A120" s="33">
        <v>20</v>
      </c>
      <c r="B120" s="33" t="s">
        <v>2142</v>
      </c>
      <c r="C120" s="34" t="s">
        <v>180</v>
      </c>
      <c r="D120" s="34" t="s">
        <v>175</v>
      </c>
      <c r="I120" s="56">
        <v>41.079925964504255</v>
      </c>
      <c r="J120" s="56">
        <v>5.0381306738315503</v>
      </c>
      <c r="K120" s="56">
        <v>45.090031432430571</v>
      </c>
      <c r="L120" s="56">
        <v>0.56775061890330836</v>
      </c>
      <c r="M120" s="56">
        <v>0</v>
      </c>
      <c r="N120" s="56">
        <v>0.15811268048943622</v>
      </c>
      <c r="O120" s="56">
        <v>6.4054383413725429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1.6606102884683405</v>
      </c>
      <c r="X120" s="56">
        <v>0</v>
      </c>
      <c r="Y120" s="56">
        <v>0</v>
      </c>
      <c r="Z120" s="56">
        <v>0</v>
      </c>
      <c r="AA120" s="56">
        <v>0</v>
      </c>
      <c r="AB120" s="56">
        <v>0</v>
      </c>
    </row>
    <row r="121" spans="1:28" ht="21.6" x14ac:dyDescent="0.4">
      <c r="A121" s="33">
        <v>20</v>
      </c>
      <c r="B121" s="33" t="s">
        <v>2142</v>
      </c>
      <c r="C121" s="34" t="s">
        <v>181</v>
      </c>
      <c r="D121" s="34" t="s">
        <v>181</v>
      </c>
      <c r="E121" s="33">
        <v>17</v>
      </c>
      <c r="F121" s="32" t="s">
        <v>8</v>
      </c>
      <c r="G121" s="44" t="s">
        <v>629</v>
      </c>
      <c r="H121" s="44" t="s">
        <v>2146</v>
      </c>
      <c r="I121" s="55">
        <v>30.235851676324121</v>
      </c>
      <c r="J121" s="55">
        <v>9.8728178166132885</v>
      </c>
      <c r="K121" s="55">
        <v>43.947275857600388</v>
      </c>
      <c r="L121" s="55">
        <v>1.3542033063665142</v>
      </c>
      <c r="M121" s="55">
        <v>0</v>
      </c>
      <c r="N121" s="55">
        <v>0.34155913878964028</v>
      </c>
      <c r="O121" s="55">
        <v>11.679656404465261</v>
      </c>
      <c r="P121" s="55">
        <v>0.32767462095266303</v>
      </c>
      <c r="Q121" s="55">
        <v>0</v>
      </c>
      <c r="R121" s="55">
        <v>0</v>
      </c>
      <c r="S121" s="55">
        <v>0</v>
      </c>
      <c r="T121" s="55">
        <v>0</v>
      </c>
      <c r="U121" s="55">
        <v>0</v>
      </c>
      <c r="V121" s="55">
        <v>0</v>
      </c>
      <c r="W121" s="55">
        <v>1.3227317326026991</v>
      </c>
      <c r="X121" s="55">
        <v>0.91822944628542869</v>
      </c>
      <c r="Y121" s="55">
        <v>0</v>
      </c>
      <c r="Z121" s="55">
        <v>0</v>
      </c>
      <c r="AA121" s="55">
        <v>0</v>
      </c>
      <c r="AB121" s="55">
        <v>0</v>
      </c>
    </row>
    <row r="122" spans="1:28" ht="21.6" x14ac:dyDescent="0.4">
      <c r="A122" s="33">
        <v>20</v>
      </c>
      <c r="B122" s="33" t="s">
        <v>8</v>
      </c>
      <c r="C122" s="34" t="s">
        <v>182</v>
      </c>
      <c r="D122" s="34" t="s">
        <v>182</v>
      </c>
      <c r="E122" s="33">
        <v>17</v>
      </c>
      <c r="F122" s="32" t="s">
        <v>8</v>
      </c>
      <c r="G122" s="44" t="s">
        <v>2147</v>
      </c>
      <c r="H122" s="44" t="s">
        <v>630</v>
      </c>
      <c r="I122" s="55">
        <v>24.785447076945648</v>
      </c>
      <c r="J122" s="55">
        <v>10.16100638157412</v>
      </c>
      <c r="K122" s="55">
        <v>39.215506491601261</v>
      </c>
      <c r="L122" s="55">
        <v>1.3349959656715322</v>
      </c>
      <c r="M122" s="55">
        <v>0</v>
      </c>
      <c r="N122" s="55">
        <v>0</v>
      </c>
      <c r="O122" s="55">
        <v>20.758453751925472</v>
      </c>
      <c r="P122" s="55">
        <v>0</v>
      </c>
      <c r="Q122" s="55">
        <v>0</v>
      </c>
      <c r="R122" s="55">
        <v>0</v>
      </c>
      <c r="S122" s="55">
        <v>0</v>
      </c>
      <c r="T122" s="55">
        <v>0</v>
      </c>
      <c r="U122" s="55">
        <v>0</v>
      </c>
      <c r="V122" s="55">
        <v>0</v>
      </c>
      <c r="W122" s="55">
        <v>3.7445903322819629</v>
      </c>
      <c r="X122" s="55">
        <v>0</v>
      </c>
      <c r="Y122" s="55">
        <v>0</v>
      </c>
      <c r="Z122" s="55">
        <v>0</v>
      </c>
      <c r="AA122" s="55">
        <v>0</v>
      </c>
      <c r="AB122" s="55">
        <v>0</v>
      </c>
    </row>
    <row r="123" spans="1:28" ht="21.6" x14ac:dyDescent="0.4">
      <c r="A123" s="33">
        <v>20</v>
      </c>
      <c r="B123" s="33" t="s">
        <v>2142</v>
      </c>
      <c r="C123" s="34" t="s">
        <v>183</v>
      </c>
      <c r="D123" s="34" t="s">
        <v>184</v>
      </c>
      <c r="E123" s="33">
        <v>17</v>
      </c>
      <c r="F123" s="32" t="s">
        <v>2142</v>
      </c>
      <c r="G123" s="44" t="s">
        <v>2148</v>
      </c>
      <c r="H123" s="44" t="s">
        <v>2149</v>
      </c>
      <c r="I123" s="55">
        <v>54.089732528041409</v>
      </c>
      <c r="J123" s="55">
        <v>3.3026555459687468</v>
      </c>
      <c r="K123" s="55">
        <v>40.611638385581436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1.1647972389991372</v>
      </c>
      <c r="X123" s="55">
        <v>0.83117630140926091</v>
      </c>
      <c r="Y123" s="55">
        <v>0</v>
      </c>
      <c r="Z123" s="55">
        <v>0</v>
      </c>
      <c r="AA123" s="55">
        <v>0</v>
      </c>
      <c r="AB123" s="55">
        <v>0</v>
      </c>
    </row>
    <row r="124" spans="1:28" ht="21.6" x14ac:dyDescent="0.4">
      <c r="A124" s="33">
        <v>20</v>
      </c>
      <c r="B124" s="33" t="s">
        <v>2142</v>
      </c>
      <c r="C124" s="34" t="s">
        <v>185</v>
      </c>
      <c r="D124" s="34" t="s">
        <v>184</v>
      </c>
      <c r="E124" s="33">
        <v>17</v>
      </c>
      <c r="F124" s="32" t="s">
        <v>2142</v>
      </c>
      <c r="G124" s="44" t="s">
        <v>2150</v>
      </c>
      <c r="H124" s="44" t="s">
        <v>777</v>
      </c>
      <c r="I124" s="55">
        <v>53.954329861620451</v>
      </c>
      <c r="J124" s="55">
        <v>3.9157009437191337</v>
      </c>
      <c r="K124" s="55">
        <v>41.115837856339546</v>
      </c>
      <c r="L124" s="55">
        <v>0</v>
      </c>
      <c r="M124" s="55">
        <v>0</v>
      </c>
      <c r="N124" s="55">
        <v>0.45181164735220775</v>
      </c>
      <c r="O124" s="55">
        <v>0</v>
      </c>
      <c r="P124" s="55">
        <v>0</v>
      </c>
      <c r="Q124" s="55">
        <v>0</v>
      </c>
      <c r="R124" s="55">
        <v>0</v>
      </c>
      <c r="S124" s="55">
        <v>0</v>
      </c>
      <c r="T124" s="55">
        <v>0</v>
      </c>
      <c r="U124" s="55">
        <v>0</v>
      </c>
      <c r="V124" s="55">
        <v>0</v>
      </c>
      <c r="W124" s="55">
        <v>0.56231969096865675</v>
      </c>
      <c r="X124" s="55">
        <v>0</v>
      </c>
      <c r="Y124" s="55">
        <v>0</v>
      </c>
      <c r="Z124" s="55">
        <v>0</v>
      </c>
      <c r="AA124" s="55">
        <v>0</v>
      </c>
      <c r="AB124" s="55">
        <v>0</v>
      </c>
    </row>
    <row r="125" spans="1:28" x14ac:dyDescent="0.4">
      <c r="A125" s="33">
        <v>20</v>
      </c>
      <c r="B125" s="33" t="s">
        <v>8</v>
      </c>
      <c r="C125" s="34" t="s">
        <v>186</v>
      </c>
      <c r="D125" s="34" t="s">
        <v>187</v>
      </c>
      <c r="E125" s="33">
        <v>17</v>
      </c>
      <c r="F125" s="32" t="s">
        <v>8</v>
      </c>
      <c r="G125" s="44" t="s">
        <v>633</v>
      </c>
      <c r="H125" s="44" t="s">
        <v>779</v>
      </c>
      <c r="I125" s="55">
        <v>41.898849735256526</v>
      </c>
      <c r="J125" s="55">
        <v>5.976507820583044</v>
      </c>
      <c r="K125" s="55">
        <v>52.124642444160429</v>
      </c>
      <c r="L125" s="55">
        <v>0</v>
      </c>
      <c r="M125" s="55">
        <v>0</v>
      </c>
      <c r="N125" s="55">
        <v>0</v>
      </c>
      <c r="O125" s="55">
        <v>0</v>
      </c>
      <c r="P125" s="55">
        <v>0</v>
      </c>
      <c r="Q125" s="55">
        <v>0</v>
      </c>
      <c r="R125" s="55">
        <v>0</v>
      </c>
      <c r="S125" s="55">
        <v>0</v>
      </c>
      <c r="T125" s="55">
        <v>0</v>
      </c>
      <c r="U125" s="55">
        <v>0</v>
      </c>
      <c r="V125" s="55">
        <v>0</v>
      </c>
      <c r="W125" s="55">
        <v>0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</row>
    <row r="126" spans="1:28" x14ac:dyDescent="0.4">
      <c r="A126" s="33">
        <v>20</v>
      </c>
      <c r="B126" s="33" t="s">
        <v>8</v>
      </c>
      <c r="C126" s="34" t="s">
        <v>188</v>
      </c>
      <c r="D126" s="34" t="s">
        <v>187</v>
      </c>
      <c r="E126" s="33">
        <v>17</v>
      </c>
      <c r="F126" s="32" t="s">
        <v>8</v>
      </c>
      <c r="G126" s="44" t="s">
        <v>2151</v>
      </c>
      <c r="H126" s="44" t="s">
        <v>779</v>
      </c>
      <c r="I126" s="55">
        <v>37.965715117619226</v>
      </c>
      <c r="J126" s="55">
        <v>4.1127300520460528</v>
      </c>
      <c r="K126" s="55">
        <v>45.394106300120107</v>
      </c>
      <c r="L126" s="55">
        <v>1.8998629089982653</v>
      </c>
      <c r="M126" s="55">
        <v>0</v>
      </c>
      <c r="N126" s="55">
        <v>0.37366396933043783</v>
      </c>
      <c r="O126" s="55">
        <v>10.253921651885911</v>
      </c>
      <c r="P126" s="55">
        <v>0</v>
      </c>
      <c r="Q126" s="55">
        <v>0</v>
      </c>
      <c r="R126" s="55">
        <v>0</v>
      </c>
      <c r="S126" s="55">
        <v>0</v>
      </c>
      <c r="T126" s="55">
        <v>0</v>
      </c>
      <c r="U126" s="55">
        <v>0</v>
      </c>
      <c r="V126" s="55">
        <v>0</v>
      </c>
      <c r="W126" s="55">
        <v>0</v>
      </c>
      <c r="X126" s="55">
        <v>0</v>
      </c>
      <c r="Y126" s="55">
        <v>0</v>
      </c>
      <c r="Z126" s="55">
        <v>0</v>
      </c>
      <c r="AA126" s="55">
        <v>0</v>
      </c>
      <c r="AB126" s="55">
        <v>0</v>
      </c>
    </row>
    <row r="127" spans="1:28" ht="21.6" x14ac:dyDescent="0.4">
      <c r="A127" s="33">
        <v>20</v>
      </c>
      <c r="B127" s="33" t="s">
        <v>8</v>
      </c>
      <c r="C127" s="34" t="s">
        <v>189</v>
      </c>
      <c r="D127" s="34" t="s">
        <v>189</v>
      </c>
      <c r="E127" s="33">
        <v>17</v>
      </c>
      <c r="F127" s="32" t="s">
        <v>8</v>
      </c>
      <c r="G127" s="44" t="s">
        <v>2152</v>
      </c>
      <c r="H127" s="44" t="s">
        <v>2152</v>
      </c>
      <c r="I127" s="55">
        <v>37.625390273125596</v>
      </c>
      <c r="J127" s="55">
        <v>0</v>
      </c>
      <c r="K127" s="55">
        <v>51.901734255704326</v>
      </c>
      <c r="L127" s="55">
        <v>2.0228610409032473</v>
      </c>
      <c r="M127" s="55">
        <v>0</v>
      </c>
      <c r="N127" s="55">
        <v>0</v>
      </c>
      <c r="O127" s="55">
        <v>6.7236297805724874</v>
      </c>
      <c r="P127" s="55">
        <v>0</v>
      </c>
      <c r="Q127" s="55">
        <v>0</v>
      </c>
      <c r="R127" s="55">
        <v>0.85794495509126045</v>
      </c>
      <c r="S127" s="55">
        <v>0</v>
      </c>
      <c r="T127" s="55">
        <v>0</v>
      </c>
      <c r="U127" s="55">
        <v>0</v>
      </c>
      <c r="V127" s="55">
        <v>0</v>
      </c>
      <c r="W127" s="55">
        <v>0.86843969460308024</v>
      </c>
      <c r="X127" s="55">
        <v>0</v>
      </c>
      <c r="Y127" s="55">
        <v>0</v>
      </c>
      <c r="Z127" s="55">
        <v>0</v>
      </c>
      <c r="AA127" s="55">
        <v>0</v>
      </c>
      <c r="AB127" s="55">
        <v>0</v>
      </c>
    </row>
    <row r="128" spans="1:28" ht="21.6" x14ac:dyDescent="0.4">
      <c r="A128" s="33">
        <v>20</v>
      </c>
      <c r="B128" s="33" t="s">
        <v>8</v>
      </c>
      <c r="C128" s="34" t="s">
        <v>190</v>
      </c>
      <c r="D128" s="34" t="s">
        <v>191</v>
      </c>
      <c r="E128" s="33">
        <v>17</v>
      </c>
      <c r="F128" s="32" t="s">
        <v>8</v>
      </c>
      <c r="G128" s="44" t="s">
        <v>636</v>
      </c>
      <c r="H128" s="44" t="s">
        <v>781</v>
      </c>
      <c r="I128" s="55">
        <v>36.919537967598686</v>
      </c>
      <c r="J128" s="55">
        <v>4.7556370167173068</v>
      </c>
      <c r="K128" s="55">
        <v>51.557944718487448</v>
      </c>
      <c r="L128" s="55">
        <v>0</v>
      </c>
      <c r="M128" s="55">
        <v>0</v>
      </c>
      <c r="N128" s="55">
        <v>0</v>
      </c>
      <c r="O128" s="55">
        <v>6.7668802971965603</v>
      </c>
      <c r="P128" s="55">
        <v>0</v>
      </c>
      <c r="Q128" s="55">
        <v>0</v>
      </c>
      <c r="R128" s="55">
        <v>0</v>
      </c>
      <c r="S128" s="55">
        <v>0</v>
      </c>
      <c r="T128" s="55">
        <v>0</v>
      </c>
      <c r="U128" s="55">
        <v>0</v>
      </c>
      <c r="V128" s="55">
        <v>0</v>
      </c>
      <c r="W128" s="55">
        <v>0</v>
      </c>
      <c r="X128" s="55">
        <v>0</v>
      </c>
      <c r="Y128" s="55">
        <v>0</v>
      </c>
      <c r="Z128" s="55">
        <v>0</v>
      </c>
      <c r="AA128" s="55">
        <v>0</v>
      </c>
      <c r="AB128" s="55">
        <v>0</v>
      </c>
    </row>
    <row r="129" spans="1:28" ht="21.6" x14ac:dyDescent="0.4">
      <c r="A129" s="33">
        <v>20</v>
      </c>
      <c r="B129" s="33" t="s">
        <v>8</v>
      </c>
      <c r="C129" s="34" t="s">
        <v>192</v>
      </c>
      <c r="D129" s="34" t="s">
        <v>191</v>
      </c>
      <c r="E129" s="33">
        <v>17</v>
      </c>
      <c r="F129" s="32" t="s">
        <v>8</v>
      </c>
      <c r="G129" s="44" t="s">
        <v>637</v>
      </c>
      <c r="H129" s="44" t="s">
        <v>781</v>
      </c>
      <c r="I129" s="55">
        <v>50.992723682767192</v>
      </c>
      <c r="J129" s="55">
        <v>5.071483418040879</v>
      </c>
      <c r="K129" s="55">
        <v>42.590222677245968</v>
      </c>
      <c r="L129" s="55">
        <v>1.3455702219459578</v>
      </c>
      <c r="M129" s="55">
        <v>0</v>
      </c>
      <c r="N129" s="55">
        <v>0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0</v>
      </c>
      <c r="V129" s="55">
        <v>0</v>
      </c>
      <c r="W129" s="55">
        <v>0</v>
      </c>
      <c r="X129" s="55">
        <v>0</v>
      </c>
      <c r="Y129" s="55">
        <v>0</v>
      </c>
      <c r="Z129" s="55">
        <v>0</v>
      </c>
      <c r="AA129" s="55">
        <v>0</v>
      </c>
      <c r="AB129" s="55">
        <v>0</v>
      </c>
    </row>
    <row r="130" spans="1:28" ht="21.6" x14ac:dyDescent="0.4">
      <c r="A130" s="33">
        <v>20</v>
      </c>
      <c r="B130" s="33" t="s">
        <v>2142</v>
      </c>
      <c r="C130" s="34" t="s">
        <v>193</v>
      </c>
      <c r="D130" s="34" t="s">
        <v>194</v>
      </c>
      <c r="E130" s="33">
        <v>17</v>
      </c>
      <c r="F130" s="32" t="s">
        <v>2142</v>
      </c>
      <c r="G130" s="44" t="s">
        <v>638</v>
      </c>
      <c r="H130" s="44" t="s">
        <v>783</v>
      </c>
      <c r="I130" s="55">
        <v>33.769896347045446</v>
      </c>
      <c r="J130" s="55">
        <v>11.144907421079054</v>
      </c>
      <c r="K130" s="55">
        <v>46.651212237545401</v>
      </c>
      <c r="L130" s="55">
        <v>0</v>
      </c>
      <c r="M130" s="55">
        <v>0</v>
      </c>
      <c r="N130" s="55">
        <v>0</v>
      </c>
      <c r="O130" s="55">
        <v>8.4339839943300952</v>
      </c>
      <c r="P130" s="55">
        <v>0</v>
      </c>
      <c r="Q130" s="55">
        <v>0</v>
      </c>
      <c r="R130" s="55">
        <v>0</v>
      </c>
      <c r="S130" s="55">
        <v>0</v>
      </c>
      <c r="T130" s="55">
        <v>0</v>
      </c>
      <c r="U130" s="55">
        <v>0</v>
      </c>
      <c r="V130" s="55">
        <v>0</v>
      </c>
      <c r="W130" s="55">
        <v>0</v>
      </c>
      <c r="X130" s="55">
        <v>0</v>
      </c>
      <c r="Y130" s="55">
        <v>0</v>
      </c>
      <c r="Z130" s="55">
        <v>0</v>
      </c>
      <c r="AA130" s="55">
        <v>0</v>
      </c>
      <c r="AB130" s="55">
        <v>0</v>
      </c>
    </row>
    <row r="131" spans="1:28" ht="21.6" x14ac:dyDescent="0.4">
      <c r="A131" s="33">
        <v>20</v>
      </c>
      <c r="B131" s="33" t="s">
        <v>2142</v>
      </c>
      <c r="C131" s="34" t="s">
        <v>195</v>
      </c>
      <c r="D131" s="34" t="s">
        <v>194</v>
      </c>
      <c r="E131" s="33">
        <v>17</v>
      </c>
      <c r="F131" s="32" t="s">
        <v>2142</v>
      </c>
      <c r="G131" s="44" t="s">
        <v>639</v>
      </c>
      <c r="H131" s="44" t="s">
        <v>783</v>
      </c>
      <c r="I131" s="55">
        <v>39.97524959446126</v>
      </c>
      <c r="J131" s="55">
        <v>5.963509875077345</v>
      </c>
      <c r="K131" s="55">
        <v>47.453885646437108</v>
      </c>
      <c r="L131" s="55">
        <v>0.81609445289897498</v>
      </c>
      <c r="M131" s="55">
        <v>0</v>
      </c>
      <c r="N131" s="55">
        <v>0</v>
      </c>
      <c r="O131" s="55">
        <v>5.7912604311253073</v>
      </c>
      <c r="P131" s="55">
        <v>0</v>
      </c>
      <c r="Q131" s="55">
        <v>0</v>
      </c>
      <c r="R131" s="55">
        <v>0</v>
      </c>
      <c r="S131" s="55">
        <v>0</v>
      </c>
      <c r="T131" s="55">
        <v>0</v>
      </c>
      <c r="U131" s="55">
        <v>0</v>
      </c>
      <c r="V131" s="55">
        <v>0</v>
      </c>
      <c r="W131" s="55">
        <v>0</v>
      </c>
      <c r="X131" s="55">
        <v>0</v>
      </c>
      <c r="Y131" s="55">
        <v>0</v>
      </c>
      <c r="Z131" s="55">
        <v>0</v>
      </c>
      <c r="AA131" s="55">
        <v>0</v>
      </c>
      <c r="AB131" s="55">
        <v>0</v>
      </c>
    </row>
    <row r="132" spans="1:28" ht="21.6" x14ac:dyDescent="0.4">
      <c r="A132" s="33">
        <v>20</v>
      </c>
      <c r="B132" s="33" t="s">
        <v>2142</v>
      </c>
      <c r="C132" s="34" t="s">
        <v>196</v>
      </c>
      <c r="D132" s="34" t="s">
        <v>196</v>
      </c>
      <c r="E132" s="33">
        <v>17</v>
      </c>
      <c r="F132" s="32" t="s">
        <v>2142</v>
      </c>
      <c r="G132" s="44" t="s">
        <v>640</v>
      </c>
      <c r="H132" s="44" t="s">
        <v>640</v>
      </c>
      <c r="I132" s="55">
        <v>52.940064681422996</v>
      </c>
      <c r="J132" s="55">
        <v>7.0834558360283921</v>
      </c>
      <c r="K132" s="55">
        <v>39.976479482548619</v>
      </c>
      <c r="L132" s="55">
        <v>0</v>
      </c>
      <c r="M132" s="55">
        <v>0</v>
      </c>
      <c r="N132" s="55">
        <v>0</v>
      </c>
      <c r="O132" s="55">
        <v>0</v>
      </c>
      <c r="P132" s="55">
        <v>0</v>
      </c>
      <c r="Q132" s="55">
        <v>0</v>
      </c>
      <c r="R132" s="55">
        <v>0</v>
      </c>
      <c r="S132" s="55">
        <v>0</v>
      </c>
      <c r="T132" s="55">
        <v>0</v>
      </c>
      <c r="U132" s="55">
        <v>0</v>
      </c>
      <c r="V132" s="55">
        <v>0</v>
      </c>
      <c r="W132" s="55">
        <v>0</v>
      </c>
      <c r="X132" s="55">
        <v>0</v>
      </c>
      <c r="Y132" s="55">
        <v>0</v>
      </c>
      <c r="Z132" s="55">
        <v>0</v>
      </c>
      <c r="AA132" s="55">
        <v>0</v>
      </c>
      <c r="AB132" s="55">
        <v>0</v>
      </c>
    </row>
    <row r="133" spans="1:28" ht="21.6" x14ac:dyDescent="0.4">
      <c r="A133" s="33">
        <v>20</v>
      </c>
      <c r="B133" s="33" t="s">
        <v>8</v>
      </c>
      <c r="C133" s="34" t="s">
        <v>197</v>
      </c>
      <c r="D133" s="34" t="s">
        <v>197</v>
      </c>
      <c r="E133" s="33">
        <v>17</v>
      </c>
      <c r="F133" s="32" t="s">
        <v>8</v>
      </c>
      <c r="G133" s="44" t="s">
        <v>1827</v>
      </c>
      <c r="H133" s="44" t="s">
        <v>1827</v>
      </c>
      <c r="I133" s="55">
        <v>28.050895669427909</v>
      </c>
      <c r="J133" s="55">
        <v>9.3521486353355812</v>
      </c>
      <c r="K133" s="55">
        <v>60.059110019564585</v>
      </c>
      <c r="L133" s="55">
        <v>0</v>
      </c>
      <c r="M133" s="55">
        <v>0</v>
      </c>
      <c r="N133" s="55">
        <v>0</v>
      </c>
      <c r="O133" s="55">
        <v>0</v>
      </c>
      <c r="P133" s="55">
        <v>0</v>
      </c>
      <c r="Q133" s="55">
        <v>0</v>
      </c>
      <c r="R133" s="55">
        <v>0</v>
      </c>
      <c r="S133" s="55">
        <v>0</v>
      </c>
      <c r="T133" s="55">
        <v>0</v>
      </c>
      <c r="U133" s="55">
        <v>0</v>
      </c>
      <c r="V133" s="55">
        <v>0</v>
      </c>
      <c r="W133" s="55">
        <v>2.5378456756719254</v>
      </c>
      <c r="X133" s="55">
        <v>0</v>
      </c>
      <c r="Y133" s="55">
        <v>0</v>
      </c>
      <c r="Z133" s="55">
        <v>0</v>
      </c>
      <c r="AA133" s="55">
        <v>0</v>
      </c>
      <c r="AB133" s="55">
        <v>0</v>
      </c>
    </row>
    <row r="134" spans="1:28" x14ac:dyDescent="0.4">
      <c r="A134" s="33">
        <v>20</v>
      </c>
      <c r="B134" s="33" t="s">
        <v>2142</v>
      </c>
      <c r="C134" s="34" t="s">
        <v>198</v>
      </c>
      <c r="D134" s="34" t="s">
        <v>199</v>
      </c>
      <c r="E134" s="33">
        <v>17</v>
      </c>
      <c r="F134" s="32" t="s">
        <v>2142</v>
      </c>
      <c r="G134" s="44" t="s">
        <v>1766</v>
      </c>
      <c r="H134" s="44" t="s">
        <v>2153</v>
      </c>
      <c r="I134" s="55">
        <v>33.79398522830833</v>
      </c>
      <c r="J134" s="55">
        <v>11.760225247895102</v>
      </c>
      <c r="K134" s="55">
        <v>49.410356506481321</v>
      </c>
      <c r="L134" s="55">
        <v>1.701600946694052</v>
      </c>
      <c r="M134" s="55">
        <v>0</v>
      </c>
      <c r="N134" s="55">
        <v>0</v>
      </c>
      <c r="O134" s="55">
        <v>0</v>
      </c>
      <c r="P134" s="55">
        <v>0</v>
      </c>
      <c r="Q134" s="55">
        <v>0</v>
      </c>
      <c r="R134" s="55">
        <v>0</v>
      </c>
      <c r="S134" s="55">
        <v>0</v>
      </c>
      <c r="T134" s="55">
        <v>0</v>
      </c>
      <c r="U134" s="55">
        <v>0</v>
      </c>
      <c r="V134" s="55">
        <v>0</v>
      </c>
      <c r="W134" s="55">
        <v>3.3338320706211997</v>
      </c>
      <c r="X134" s="55">
        <v>0</v>
      </c>
      <c r="Y134" s="55">
        <v>0</v>
      </c>
      <c r="Z134" s="55">
        <v>0</v>
      </c>
      <c r="AA134" s="55">
        <v>0</v>
      </c>
      <c r="AB134" s="55">
        <v>0</v>
      </c>
    </row>
    <row r="135" spans="1:28" x14ac:dyDescent="0.4">
      <c r="A135" s="33">
        <v>20</v>
      </c>
      <c r="B135" s="33" t="s">
        <v>2142</v>
      </c>
      <c r="C135" s="34" t="s">
        <v>200</v>
      </c>
      <c r="D135" s="34" t="s">
        <v>199</v>
      </c>
      <c r="E135" s="33">
        <v>17</v>
      </c>
      <c r="F135" s="32" t="s">
        <v>8</v>
      </c>
      <c r="G135" s="44" t="s">
        <v>1237</v>
      </c>
      <c r="H135" s="44" t="s">
        <v>785</v>
      </c>
      <c r="I135" s="55">
        <v>47.176901924839598</v>
      </c>
      <c r="J135" s="55">
        <v>4.9666099253633629</v>
      </c>
      <c r="K135" s="55">
        <v>42.8348828073851</v>
      </c>
      <c r="L135" s="55">
        <v>0</v>
      </c>
      <c r="M135" s="55">
        <v>0</v>
      </c>
      <c r="N135" s="55">
        <v>0</v>
      </c>
      <c r="O135" s="55">
        <v>5.0216053424119416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0</v>
      </c>
      <c r="V135" s="55">
        <v>0</v>
      </c>
      <c r="W135" s="55">
        <v>0</v>
      </c>
      <c r="X135" s="55">
        <v>0</v>
      </c>
      <c r="Y135" s="55">
        <v>0</v>
      </c>
      <c r="Z135" s="55">
        <v>0</v>
      </c>
      <c r="AA135" s="55">
        <v>0</v>
      </c>
      <c r="AB135" s="55">
        <v>0</v>
      </c>
    </row>
    <row r="136" spans="1:28" x14ac:dyDescent="0.4">
      <c r="A136" s="33">
        <v>20</v>
      </c>
      <c r="B136" s="33" t="s">
        <v>8</v>
      </c>
      <c r="C136" s="34" t="s">
        <v>201</v>
      </c>
      <c r="D136" s="34" t="s">
        <v>202</v>
      </c>
      <c r="E136" s="33">
        <v>17</v>
      </c>
      <c r="F136" s="32" t="s">
        <v>2142</v>
      </c>
      <c r="G136" s="44" t="s">
        <v>2154</v>
      </c>
      <c r="H136" s="44" t="s">
        <v>786</v>
      </c>
      <c r="I136" s="55">
        <v>40.747619468765663</v>
      </c>
      <c r="J136" s="55">
        <v>6.0080775920521212</v>
      </c>
      <c r="K136" s="55">
        <v>48.627693759028325</v>
      </c>
      <c r="L136" s="55">
        <v>0</v>
      </c>
      <c r="M136" s="55">
        <v>0</v>
      </c>
      <c r="N136" s="55">
        <v>0</v>
      </c>
      <c r="O136" s="55">
        <v>0</v>
      </c>
      <c r="P136" s="55">
        <v>0</v>
      </c>
      <c r="Q136" s="55">
        <v>0</v>
      </c>
      <c r="R136" s="55">
        <v>0</v>
      </c>
      <c r="S136" s="55">
        <v>0</v>
      </c>
      <c r="T136" s="55">
        <v>0</v>
      </c>
      <c r="U136" s="55">
        <v>0</v>
      </c>
      <c r="V136" s="55">
        <v>0</v>
      </c>
      <c r="W136" s="55">
        <v>4.6166091801538869</v>
      </c>
      <c r="X136" s="55">
        <v>0</v>
      </c>
      <c r="Y136" s="55">
        <v>0</v>
      </c>
      <c r="Z136" s="55">
        <v>0</v>
      </c>
      <c r="AA136" s="55">
        <v>0</v>
      </c>
      <c r="AB136" s="55">
        <v>0</v>
      </c>
    </row>
    <row r="137" spans="1:28" x14ac:dyDescent="0.4">
      <c r="A137" s="33">
        <v>20</v>
      </c>
      <c r="B137" s="33" t="s">
        <v>2142</v>
      </c>
      <c r="C137" s="34" t="s">
        <v>203</v>
      </c>
      <c r="D137" s="34" t="s">
        <v>202</v>
      </c>
      <c r="E137" s="33">
        <v>17</v>
      </c>
      <c r="F137" s="32" t="s">
        <v>8</v>
      </c>
      <c r="G137" s="44" t="s">
        <v>645</v>
      </c>
      <c r="H137" s="44" t="s">
        <v>786</v>
      </c>
      <c r="I137" s="55">
        <v>32.40680265273312</v>
      </c>
      <c r="J137" s="55">
        <v>5.3896201768488741</v>
      </c>
      <c r="K137" s="55">
        <v>49.324256430868168</v>
      </c>
      <c r="L137" s="55">
        <v>1.0148713826366558</v>
      </c>
      <c r="M137" s="55">
        <v>0</v>
      </c>
      <c r="N137" s="55">
        <v>0</v>
      </c>
      <c r="O137" s="55">
        <v>11.864449356913182</v>
      </c>
      <c r="P137" s="55">
        <v>0</v>
      </c>
      <c r="Q137" s="55">
        <v>0</v>
      </c>
      <c r="R137" s="55">
        <v>0</v>
      </c>
      <c r="S137" s="55">
        <v>0</v>
      </c>
      <c r="T137" s="55">
        <v>0</v>
      </c>
      <c r="U137" s="55">
        <v>0</v>
      </c>
      <c r="V137" s="55">
        <v>0</v>
      </c>
      <c r="W137" s="55">
        <v>0</v>
      </c>
      <c r="X137" s="55">
        <v>0</v>
      </c>
      <c r="Y137" s="55">
        <v>0</v>
      </c>
      <c r="Z137" s="55">
        <v>0</v>
      </c>
      <c r="AA137" s="55">
        <v>0</v>
      </c>
      <c r="AB137" s="55">
        <v>0</v>
      </c>
    </row>
    <row r="138" spans="1:28" x14ac:dyDescent="0.4">
      <c r="A138" s="33">
        <v>20</v>
      </c>
      <c r="B138" s="33" t="s">
        <v>8</v>
      </c>
      <c r="C138" s="34" t="s">
        <v>204</v>
      </c>
      <c r="D138" s="34" t="s">
        <v>519</v>
      </c>
      <c r="I138" s="56">
        <v>42.242796696192201</v>
      </c>
      <c r="J138" s="56">
        <v>5.9403338208115226</v>
      </c>
      <c r="K138" s="56">
        <v>46.390086183368439</v>
      </c>
      <c r="L138" s="56">
        <v>5.4267832996278438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</row>
    <row r="139" spans="1:28" ht="21.6" x14ac:dyDescent="0.4">
      <c r="A139" s="33">
        <v>20</v>
      </c>
      <c r="B139" s="33" t="s">
        <v>8</v>
      </c>
      <c r="C139" s="34" t="s">
        <v>205</v>
      </c>
      <c r="D139" s="34" t="s">
        <v>206</v>
      </c>
      <c r="E139" s="33">
        <v>17</v>
      </c>
      <c r="F139" s="32" t="s">
        <v>8</v>
      </c>
      <c r="G139" s="44" t="s">
        <v>647</v>
      </c>
      <c r="H139" s="44" t="s">
        <v>787</v>
      </c>
      <c r="I139" s="55">
        <v>21.723360454857364</v>
      </c>
      <c r="J139" s="55">
        <v>26.091279566429058</v>
      </c>
      <c r="K139" s="55">
        <v>44.317783970759166</v>
      </c>
      <c r="L139" s="55">
        <v>0</v>
      </c>
      <c r="M139" s="55">
        <v>0</v>
      </c>
      <c r="N139" s="55">
        <v>1.6132872127382469</v>
      </c>
      <c r="O139" s="55">
        <v>6.254288795216155</v>
      </c>
      <c r="P139" s="55">
        <v>0</v>
      </c>
      <c r="Q139" s="55">
        <v>0</v>
      </c>
      <c r="R139" s="55">
        <v>0</v>
      </c>
      <c r="S139" s="55">
        <v>0</v>
      </c>
      <c r="T139" s="55">
        <v>0</v>
      </c>
      <c r="U139" s="55">
        <v>0</v>
      </c>
      <c r="V139" s="55">
        <v>0</v>
      </c>
      <c r="W139" s="55">
        <v>0</v>
      </c>
      <c r="X139" s="55">
        <v>0</v>
      </c>
      <c r="Y139" s="55">
        <v>0</v>
      </c>
      <c r="Z139" s="55">
        <v>0</v>
      </c>
      <c r="AA139" s="55">
        <v>0</v>
      </c>
      <c r="AB139" s="55">
        <v>0</v>
      </c>
    </row>
    <row r="140" spans="1:28" ht="21.6" x14ac:dyDescent="0.4">
      <c r="A140" s="33">
        <v>20</v>
      </c>
      <c r="B140" s="33" t="s">
        <v>8</v>
      </c>
      <c r="C140" s="34" t="s">
        <v>207</v>
      </c>
      <c r="D140" s="34" t="s">
        <v>206</v>
      </c>
      <c r="E140" s="33">
        <v>17</v>
      </c>
      <c r="F140" s="32" t="s">
        <v>2142</v>
      </c>
      <c r="G140" s="44" t="s">
        <v>2155</v>
      </c>
      <c r="H140" s="44" t="s">
        <v>787</v>
      </c>
      <c r="I140" s="55">
        <v>25.81761491151428</v>
      </c>
      <c r="J140" s="55">
        <v>6.4586866766031079</v>
      </c>
      <c r="K140" s="55">
        <v>47.900498535231534</v>
      </c>
      <c r="L140" s="55">
        <v>1.1135666683798462</v>
      </c>
      <c r="M140" s="55">
        <v>0</v>
      </c>
      <c r="N140" s="55">
        <v>0</v>
      </c>
      <c r="O140" s="55">
        <v>0</v>
      </c>
      <c r="P140" s="55">
        <v>0</v>
      </c>
      <c r="Q140" s="55">
        <v>0</v>
      </c>
      <c r="R140" s="55">
        <v>0</v>
      </c>
      <c r="S140" s="55">
        <v>1.065597642665022</v>
      </c>
      <c r="T140" s="55">
        <v>0</v>
      </c>
      <c r="U140" s="55">
        <v>0</v>
      </c>
      <c r="V140" s="55">
        <v>0</v>
      </c>
      <c r="W140" s="55">
        <v>17.64403556560621</v>
      </c>
      <c r="X140" s="55">
        <v>0</v>
      </c>
      <c r="Y140" s="55">
        <v>0</v>
      </c>
      <c r="Z140" s="55">
        <v>0</v>
      </c>
      <c r="AA140" s="55">
        <v>0</v>
      </c>
      <c r="AB140" s="55">
        <v>0</v>
      </c>
    </row>
    <row r="141" spans="1:28" ht="21.6" x14ac:dyDescent="0.4">
      <c r="A141" s="33">
        <v>20</v>
      </c>
      <c r="B141" s="33" t="s">
        <v>2142</v>
      </c>
      <c r="C141" s="34" t="s">
        <v>208</v>
      </c>
      <c r="D141" s="34" t="s">
        <v>209</v>
      </c>
      <c r="E141" s="33">
        <v>17</v>
      </c>
      <c r="F141" s="32" t="s">
        <v>2142</v>
      </c>
      <c r="G141" s="44" t="s">
        <v>649</v>
      </c>
      <c r="H141" s="44" t="s">
        <v>788</v>
      </c>
      <c r="I141" s="55">
        <v>31.810266642481405</v>
      </c>
      <c r="J141" s="55">
        <v>7.7380736441139133</v>
      </c>
      <c r="K141" s="55">
        <v>58.215127879557407</v>
      </c>
      <c r="L141" s="55">
        <v>0</v>
      </c>
      <c r="M141" s="55">
        <v>0</v>
      </c>
      <c r="N141" s="55">
        <v>2.2365318338472702</v>
      </c>
      <c r="O141" s="55">
        <v>0</v>
      </c>
      <c r="P141" s="55">
        <v>0</v>
      </c>
      <c r="Q141" s="55">
        <v>0</v>
      </c>
      <c r="R141" s="55">
        <v>0</v>
      </c>
      <c r="S141" s="55">
        <v>0</v>
      </c>
      <c r="T141" s="55">
        <v>0</v>
      </c>
      <c r="U141" s="55">
        <v>0</v>
      </c>
      <c r="V141" s="55">
        <v>0</v>
      </c>
      <c r="W141" s="55">
        <v>0</v>
      </c>
      <c r="X141" s="55">
        <v>0</v>
      </c>
      <c r="Y141" s="55">
        <v>0</v>
      </c>
      <c r="Z141" s="55">
        <v>0</v>
      </c>
      <c r="AA141" s="55">
        <v>0</v>
      </c>
      <c r="AB141" s="55">
        <v>0</v>
      </c>
    </row>
    <row r="142" spans="1:28" ht="21.6" x14ac:dyDescent="0.4">
      <c r="A142" s="33">
        <v>20</v>
      </c>
      <c r="B142" s="33" t="s">
        <v>2142</v>
      </c>
      <c r="C142" s="34" t="s">
        <v>210</v>
      </c>
      <c r="D142" s="34" t="s">
        <v>209</v>
      </c>
      <c r="E142" s="33">
        <v>17</v>
      </c>
      <c r="F142" s="32" t="s">
        <v>8</v>
      </c>
      <c r="G142" s="44" t="s">
        <v>650</v>
      </c>
      <c r="H142" s="44" t="s">
        <v>788</v>
      </c>
      <c r="I142" s="55">
        <v>34.324501257623261</v>
      </c>
      <c r="J142" s="55">
        <v>8.1900561623539954</v>
      </c>
      <c r="K142" s="55">
        <v>44.795507011680392</v>
      </c>
      <c r="L142" s="55">
        <v>0</v>
      </c>
      <c r="M142" s="55">
        <v>0</v>
      </c>
      <c r="N142" s="55">
        <v>0</v>
      </c>
      <c r="O142" s="55">
        <v>9.9076594425111111</v>
      </c>
      <c r="P142" s="55">
        <v>0</v>
      </c>
      <c r="Q142" s="55">
        <v>0</v>
      </c>
      <c r="R142" s="55">
        <v>0</v>
      </c>
      <c r="S142" s="55">
        <v>0</v>
      </c>
      <c r="T142" s="55">
        <v>0</v>
      </c>
      <c r="U142" s="55">
        <v>0</v>
      </c>
      <c r="V142" s="55">
        <v>0</v>
      </c>
      <c r="W142" s="55">
        <v>2.7822761258312374</v>
      </c>
      <c r="X142" s="55">
        <v>0</v>
      </c>
      <c r="Y142" s="55">
        <v>0</v>
      </c>
      <c r="Z142" s="55">
        <v>0</v>
      </c>
      <c r="AA142" s="55">
        <v>0</v>
      </c>
      <c r="AB142" s="55">
        <v>0</v>
      </c>
    </row>
    <row r="143" spans="1:28" ht="21.6" x14ac:dyDescent="0.4">
      <c r="A143" s="33">
        <v>20</v>
      </c>
      <c r="B143" s="33" t="s">
        <v>1961</v>
      </c>
      <c r="C143" s="34" t="s">
        <v>211</v>
      </c>
      <c r="D143" s="34" t="s">
        <v>212</v>
      </c>
      <c r="E143" s="33">
        <v>17</v>
      </c>
      <c r="F143" s="32" t="s">
        <v>1961</v>
      </c>
      <c r="G143" s="44" t="s">
        <v>2156</v>
      </c>
      <c r="H143" s="44" t="s">
        <v>2157</v>
      </c>
      <c r="I143" s="55">
        <v>37.273170789752378</v>
      </c>
      <c r="J143" s="55">
        <v>8.3425552422089737</v>
      </c>
      <c r="K143" s="55">
        <v>47.939647068622904</v>
      </c>
      <c r="L143" s="55">
        <v>0</v>
      </c>
      <c r="M143" s="55">
        <v>0</v>
      </c>
      <c r="N143" s="55">
        <v>0</v>
      </c>
      <c r="O143" s="55">
        <v>6.4446268994157476</v>
      </c>
      <c r="P143" s="55">
        <v>0</v>
      </c>
      <c r="Q143" s="55">
        <v>0</v>
      </c>
      <c r="R143" s="55">
        <v>0</v>
      </c>
      <c r="S143" s="55">
        <v>0</v>
      </c>
      <c r="T143" s="55">
        <v>0</v>
      </c>
      <c r="U143" s="55">
        <v>0</v>
      </c>
      <c r="V143" s="55">
        <v>0</v>
      </c>
      <c r="W143" s="55">
        <v>0</v>
      </c>
      <c r="X143" s="55">
        <v>0</v>
      </c>
      <c r="Y143" s="55">
        <v>0</v>
      </c>
      <c r="Z143" s="55">
        <v>0</v>
      </c>
      <c r="AA143" s="55">
        <v>0</v>
      </c>
      <c r="AB143" s="55">
        <v>0</v>
      </c>
    </row>
    <row r="144" spans="1:28" ht="21.6" x14ac:dyDescent="0.4">
      <c r="A144" s="33">
        <v>20</v>
      </c>
      <c r="B144" s="33" t="s">
        <v>1961</v>
      </c>
      <c r="C144" s="34" t="s">
        <v>213</v>
      </c>
      <c r="D144" s="34" t="s">
        <v>212</v>
      </c>
      <c r="E144" s="33">
        <v>17</v>
      </c>
      <c r="F144" s="32" t="s">
        <v>1961</v>
      </c>
      <c r="G144" s="44" t="s">
        <v>2158</v>
      </c>
      <c r="H144" s="44" t="s">
        <v>2157</v>
      </c>
      <c r="I144" s="55">
        <v>42.133148473669877</v>
      </c>
      <c r="J144" s="55">
        <v>7.2664702532742442</v>
      </c>
      <c r="K144" s="55">
        <v>50.600381273055881</v>
      </c>
      <c r="L144" s="55">
        <v>0</v>
      </c>
      <c r="M144" s="55">
        <v>0</v>
      </c>
      <c r="N144" s="55">
        <v>0</v>
      </c>
      <c r="O144" s="55">
        <v>0</v>
      </c>
      <c r="P144" s="55">
        <v>0</v>
      </c>
      <c r="Q144" s="55">
        <v>0</v>
      </c>
      <c r="R144" s="55">
        <v>0</v>
      </c>
      <c r="S144" s="55">
        <v>0</v>
      </c>
      <c r="T144" s="55">
        <v>0</v>
      </c>
      <c r="U144" s="55">
        <v>0</v>
      </c>
      <c r="V144" s="55">
        <v>0</v>
      </c>
      <c r="W144" s="55">
        <v>0</v>
      </c>
      <c r="X144" s="55">
        <v>0</v>
      </c>
      <c r="Y144" s="55">
        <v>0</v>
      </c>
      <c r="Z144" s="55">
        <v>0</v>
      </c>
      <c r="AA144" s="55">
        <v>0</v>
      </c>
      <c r="AB144" s="55">
        <v>0</v>
      </c>
    </row>
    <row r="145" spans="1:28" ht="21.6" x14ac:dyDescent="0.4">
      <c r="A145" s="33">
        <v>20</v>
      </c>
      <c r="B145" s="33" t="s">
        <v>1961</v>
      </c>
      <c r="C145" s="34" t="s">
        <v>214</v>
      </c>
      <c r="D145" s="34" t="s">
        <v>215</v>
      </c>
      <c r="E145" s="33">
        <v>17</v>
      </c>
      <c r="F145" s="32" t="s">
        <v>1961</v>
      </c>
      <c r="G145" s="44" t="s">
        <v>2159</v>
      </c>
      <c r="H145" s="44" t="s">
        <v>2160</v>
      </c>
      <c r="I145" s="55">
        <v>46.618967879433704</v>
      </c>
      <c r="J145" s="55">
        <v>3.5246359161719183</v>
      </c>
      <c r="K145" s="55">
        <v>49.003907241081848</v>
      </c>
      <c r="L145" s="55">
        <v>0</v>
      </c>
      <c r="M145" s="55">
        <v>0</v>
      </c>
      <c r="N145" s="55">
        <v>0</v>
      </c>
      <c r="O145" s="55">
        <v>0</v>
      </c>
      <c r="P145" s="55">
        <v>0</v>
      </c>
      <c r="Q145" s="55">
        <v>0</v>
      </c>
      <c r="R145" s="55">
        <v>0</v>
      </c>
      <c r="S145" s="55">
        <v>0</v>
      </c>
      <c r="T145" s="55">
        <v>0</v>
      </c>
      <c r="U145" s="55">
        <v>0</v>
      </c>
      <c r="V145" s="55">
        <v>0</v>
      </c>
      <c r="W145" s="55">
        <v>0.85248896331252855</v>
      </c>
      <c r="X145" s="55">
        <v>0</v>
      </c>
      <c r="Y145" s="55">
        <v>0</v>
      </c>
      <c r="Z145" s="55">
        <v>0</v>
      </c>
      <c r="AA145" s="55">
        <v>0</v>
      </c>
      <c r="AB145" s="55">
        <v>0</v>
      </c>
    </row>
    <row r="146" spans="1:28" ht="21.6" x14ac:dyDescent="0.4">
      <c r="A146" s="33">
        <v>20</v>
      </c>
      <c r="B146" s="33" t="s">
        <v>2142</v>
      </c>
      <c r="C146" s="34" t="s">
        <v>216</v>
      </c>
      <c r="D146" s="34" t="s">
        <v>217</v>
      </c>
      <c r="E146" s="33">
        <v>17</v>
      </c>
      <c r="F146" s="32" t="s">
        <v>2142</v>
      </c>
      <c r="G146" s="44" t="s">
        <v>2161</v>
      </c>
      <c r="H146" s="44" t="s">
        <v>2160</v>
      </c>
      <c r="I146" s="55">
        <v>45.051701205646374</v>
      </c>
      <c r="J146" s="55">
        <v>5.7793795855322436</v>
      </c>
      <c r="K146" s="55">
        <v>43.10893722915862</v>
      </c>
      <c r="L146" s="55">
        <v>0</v>
      </c>
      <c r="M146" s="55">
        <v>0</v>
      </c>
      <c r="N146" s="55">
        <v>0</v>
      </c>
      <c r="O146" s="55">
        <v>6.0599819796627621</v>
      </c>
      <c r="P146" s="55">
        <v>0</v>
      </c>
      <c r="Q146" s="55">
        <v>0</v>
      </c>
      <c r="R146" s="55">
        <v>0</v>
      </c>
      <c r="S146" s="55">
        <v>0</v>
      </c>
      <c r="T146" s="55">
        <v>0</v>
      </c>
      <c r="U146" s="55">
        <v>0</v>
      </c>
      <c r="V146" s="55">
        <v>0</v>
      </c>
      <c r="W146" s="55">
        <v>0</v>
      </c>
      <c r="X146" s="55">
        <v>0</v>
      </c>
      <c r="Y146" s="55">
        <v>0</v>
      </c>
      <c r="Z146" s="55">
        <v>0</v>
      </c>
      <c r="AA146" s="55">
        <v>0</v>
      </c>
      <c r="AB146" s="55">
        <v>0</v>
      </c>
    </row>
    <row r="147" spans="1:28" x14ac:dyDescent="0.4">
      <c r="A147" s="33">
        <v>20</v>
      </c>
      <c r="B147" s="33" t="s">
        <v>1961</v>
      </c>
      <c r="C147" s="34" t="s">
        <v>218</v>
      </c>
      <c r="D147" s="34" t="s">
        <v>1972</v>
      </c>
      <c r="E147" s="33">
        <v>17</v>
      </c>
      <c r="F147" s="32" t="s">
        <v>8</v>
      </c>
      <c r="G147" s="44" t="s">
        <v>2162</v>
      </c>
      <c r="H147" s="44" t="s">
        <v>1972</v>
      </c>
      <c r="I147" s="55">
        <v>48.560143481853174</v>
      </c>
      <c r="J147" s="55">
        <v>3.8077101344134778</v>
      </c>
      <c r="K147" s="55">
        <v>41.143219877879211</v>
      </c>
      <c r="L147" s="55">
        <v>0</v>
      </c>
      <c r="M147" s="55">
        <v>0</v>
      </c>
      <c r="N147" s="55">
        <v>0</v>
      </c>
      <c r="O147" s="55">
        <v>6.4889265058541392</v>
      </c>
      <c r="P147" s="55">
        <v>0</v>
      </c>
      <c r="Q147" s="55">
        <v>0</v>
      </c>
      <c r="R147" s="55">
        <v>0</v>
      </c>
      <c r="S147" s="55">
        <v>0</v>
      </c>
      <c r="T147" s="55">
        <v>0</v>
      </c>
      <c r="U147" s="55">
        <v>0</v>
      </c>
      <c r="V147" s="55">
        <v>0</v>
      </c>
      <c r="W147" s="55">
        <v>0</v>
      </c>
      <c r="X147" s="55">
        <v>0</v>
      </c>
      <c r="Y147" s="55">
        <v>0</v>
      </c>
      <c r="Z147" s="55">
        <v>0</v>
      </c>
      <c r="AA147" s="55">
        <v>0</v>
      </c>
      <c r="AB147" s="55">
        <v>0</v>
      </c>
    </row>
    <row r="148" spans="1:28" x14ac:dyDescent="0.4">
      <c r="A148" s="33">
        <v>20</v>
      </c>
      <c r="B148" s="33" t="s">
        <v>2142</v>
      </c>
      <c r="C148" s="34" t="s">
        <v>219</v>
      </c>
      <c r="D148" s="34" t="s">
        <v>219</v>
      </c>
      <c r="E148" s="33">
        <v>17</v>
      </c>
      <c r="F148" s="32" t="s">
        <v>1961</v>
      </c>
      <c r="G148" s="44" t="s">
        <v>2163</v>
      </c>
      <c r="H148" s="44" t="s">
        <v>2164</v>
      </c>
      <c r="I148" s="55">
        <v>38.317925972351119</v>
      </c>
      <c r="J148" s="55">
        <v>11.288553556147477</v>
      </c>
      <c r="K148" s="55">
        <v>43.911581434029578</v>
      </c>
      <c r="L148" s="55">
        <v>0</v>
      </c>
      <c r="M148" s="55">
        <v>0</v>
      </c>
      <c r="N148" s="55">
        <v>0</v>
      </c>
      <c r="O148" s="55">
        <v>6.4819390374718271</v>
      </c>
      <c r="P148" s="55">
        <v>0</v>
      </c>
      <c r="Q148" s="55">
        <v>0</v>
      </c>
      <c r="R148" s="55">
        <v>0</v>
      </c>
      <c r="S148" s="55">
        <v>0</v>
      </c>
      <c r="T148" s="55">
        <v>0</v>
      </c>
      <c r="U148" s="55">
        <v>0</v>
      </c>
      <c r="V148" s="55">
        <v>0</v>
      </c>
      <c r="W148" s="55">
        <v>0</v>
      </c>
      <c r="X148" s="55">
        <v>0</v>
      </c>
      <c r="Y148" s="55">
        <v>0</v>
      </c>
      <c r="Z148" s="55">
        <v>0</v>
      </c>
      <c r="AA148" s="55">
        <v>0</v>
      </c>
      <c r="AB148" s="55">
        <v>0</v>
      </c>
    </row>
    <row r="149" spans="1:28" x14ac:dyDescent="0.4">
      <c r="A149" s="33">
        <v>20</v>
      </c>
      <c r="B149" s="33" t="s">
        <v>1961</v>
      </c>
      <c r="C149" s="34" t="s">
        <v>220</v>
      </c>
      <c r="D149" s="34" t="s">
        <v>221</v>
      </c>
      <c r="E149" s="33">
        <v>17</v>
      </c>
      <c r="F149" s="32" t="s">
        <v>1961</v>
      </c>
      <c r="G149" s="44" t="s">
        <v>2165</v>
      </c>
      <c r="H149" s="44" t="s">
        <v>2166</v>
      </c>
      <c r="I149" s="55">
        <v>32.239993818575179</v>
      </c>
      <c r="J149" s="55">
        <v>16.875289754288364</v>
      </c>
      <c r="K149" s="55">
        <v>39.763302941327979</v>
      </c>
      <c r="L149" s="55">
        <v>0</v>
      </c>
      <c r="M149" s="55">
        <v>0</v>
      </c>
      <c r="N149" s="55">
        <v>0</v>
      </c>
      <c r="O149" s="55">
        <v>5.4370782465358269</v>
      </c>
      <c r="P149" s="55">
        <v>0</v>
      </c>
      <c r="Q149" s="55">
        <v>0</v>
      </c>
      <c r="R149" s="55">
        <v>0</v>
      </c>
      <c r="S149" s="55">
        <v>0</v>
      </c>
      <c r="T149" s="55">
        <v>0</v>
      </c>
      <c r="U149" s="55">
        <v>0</v>
      </c>
      <c r="V149" s="55">
        <v>0</v>
      </c>
      <c r="W149" s="55">
        <v>5.6843352392726523</v>
      </c>
      <c r="X149" s="55">
        <v>0</v>
      </c>
      <c r="Y149" s="55">
        <v>0</v>
      </c>
      <c r="Z149" s="55">
        <v>0</v>
      </c>
      <c r="AA149" s="55">
        <v>0</v>
      </c>
      <c r="AB149" s="55">
        <v>0</v>
      </c>
    </row>
    <row r="150" spans="1:28" x14ac:dyDescent="0.4">
      <c r="A150" s="33">
        <v>20</v>
      </c>
      <c r="B150" s="33" t="s">
        <v>1961</v>
      </c>
      <c r="C150" s="34" t="s">
        <v>222</v>
      </c>
      <c r="D150" s="34" t="s">
        <v>221</v>
      </c>
      <c r="E150" s="33">
        <v>17</v>
      </c>
      <c r="F150" s="32" t="s">
        <v>1961</v>
      </c>
      <c r="G150" s="44" t="s">
        <v>1962</v>
      </c>
      <c r="H150" s="44" t="s">
        <v>2166</v>
      </c>
      <c r="I150" s="55">
        <v>40.167742230765711</v>
      </c>
      <c r="J150" s="55">
        <v>5.5940775321525011</v>
      </c>
      <c r="K150" s="55">
        <v>47.575403908645704</v>
      </c>
      <c r="L150" s="55">
        <v>0</v>
      </c>
      <c r="M150" s="55">
        <v>0</v>
      </c>
      <c r="N150" s="55">
        <v>0</v>
      </c>
      <c r="O150" s="55">
        <v>0</v>
      </c>
      <c r="P150" s="55">
        <v>0</v>
      </c>
      <c r="Q150" s="55">
        <v>0</v>
      </c>
      <c r="R150" s="55">
        <v>0</v>
      </c>
      <c r="S150" s="55">
        <v>0</v>
      </c>
      <c r="T150" s="55">
        <v>0</v>
      </c>
      <c r="U150" s="55">
        <v>0</v>
      </c>
      <c r="V150" s="55">
        <v>0</v>
      </c>
      <c r="W150" s="55">
        <v>3.6477641997345418</v>
      </c>
      <c r="X150" s="55">
        <v>3.0150121287015423</v>
      </c>
      <c r="Y150" s="55">
        <v>0</v>
      </c>
      <c r="Z150" s="55">
        <v>0</v>
      </c>
      <c r="AA150" s="55">
        <v>0</v>
      </c>
      <c r="AB150" s="55">
        <v>0</v>
      </c>
    </row>
    <row r="151" spans="1:28" x14ac:dyDescent="0.4">
      <c r="A151" s="33">
        <v>20</v>
      </c>
      <c r="B151" s="33" t="s">
        <v>2142</v>
      </c>
      <c r="C151" s="34" t="s">
        <v>223</v>
      </c>
      <c r="D151" s="34" t="s">
        <v>221</v>
      </c>
      <c r="I151" s="56">
        <v>36.203868024670442</v>
      </c>
      <c r="J151" s="56">
        <v>11.234683643220432</v>
      </c>
      <c r="K151" s="56">
        <v>43.669353424986838</v>
      </c>
      <c r="L151" s="56">
        <v>0</v>
      </c>
      <c r="M151" s="56">
        <v>0</v>
      </c>
      <c r="N151" s="56">
        <v>0</v>
      </c>
      <c r="O151" s="56">
        <v>2.7185391232679135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4.6660497195035973</v>
      </c>
      <c r="X151" s="56">
        <v>1.5075060643507712</v>
      </c>
      <c r="Y151" s="56">
        <v>0</v>
      </c>
      <c r="Z151" s="56">
        <v>0</v>
      </c>
      <c r="AA151" s="56">
        <v>0</v>
      </c>
      <c r="AB151" s="56">
        <v>0</v>
      </c>
    </row>
    <row r="152" spans="1:28" x14ac:dyDescent="0.4">
      <c r="A152" s="33">
        <v>20</v>
      </c>
      <c r="B152" s="33" t="s">
        <v>2142</v>
      </c>
      <c r="C152" s="34" t="s">
        <v>224</v>
      </c>
      <c r="D152" s="34" t="s">
        <v>224</v>
      </c>
      <c r="E152" s="33">
        <v>17</v>
      </c>
      <c r="F152" s="32" t="s">
        <v>1961</v>
      </c>
      <c r="G152" s="44" t="s">
        <v>2167</v>
      </c>
      <c r="H152" s="44" t="s">
        <v>2167</v>
      </c>
      <c r="I152" s="55">
        <v>39.498586155456103</v>
      </c>
      <c r="J152" s="55">
        <v>0</v>
      </c>
      <c r="K152" s="55">
        <v>60.501413844543897</v>
      </c>
      <c r="L152" s="55">
        <v>0</v>
      </c>
      <c r="M152" s="55">
        <v>0</v>
      </c>
      <c r="N152" s="55">
        <v>0</v>
      </c>
      <c r="O152" s="55">
        <v>0</v>
      </c>
      <c r="P152" s="55">
        <v>0</v>
      </c>
      <c r="Q152" s="55">
        <v>0</v>
      </c>
      <c r="R152" s="55">
        <v>0</v>
      </c>
      <c r="S152" s="55">
        <v>0</v>
      </c>
      <c r="T152" s="55">
        <v>0</v>
      </c>
      <c r="U152" s="55">
        <v>0</v>
      </c>
      <c r="V152" s="55">
        <v>0</v>
      </c>
      <c r="W152" s="55">
        <v>0</v>
      </c>
      <c r="X152" s="55">
        <v>0</v>
      </c>
      <c r="Y152" s="55">
        <v>0</v>
      </c>
      <c r="Z152" s="55">
        <v>0</v>
      </c>
      <c r="AA152" s="55">
        <v>0</v>
      </c>
      <c r="AB152" s="55">
        <v>0</v>
      </c>
    </row>
    <row r="153" spans="1:28" x14ac:dyDescent="0.4">
      <c r="A153" s="33">
        <v>20</v>
      </c>
      <c r="B153" s="33" t="s">
        <v>2142</v>
      </c>
      <c r="C153" s="34" t="s">
        <v>225</v>
      </c>
      <c r="D153" s="34" t="s">
        <v>226</v>
      </c>
      <c r="E153" s="33">
        <v>17</v>
      </c>
      <c r="F153" s="32" t="s">
        <v>1961</v>
      </c>
      <c r="G153" s="44" t="s">
        <v>1963</v>
      </c>
      <c r="H153" s="44" t="s">
        <v>2168</v>
      </c>
      <c r="I153" s="55">
        <v>38.501055775866512</v>
      </c>
      <c r="J153" s="55">
        <v>8.5504969871761851</v>
      </c>
      <c r="K153" s="55">
        <v>52.948447236957307</v>
      </c>
      <c r="L153" s="55">
        <v>0</v>
      </c>
      <c r="M153" s="55">
        <v>0</v>
      </c>
      <c r="N153" s="55">
        <v>0</v>
      </c>
      <c r="O153" s="55">
        <v>0</v>
      </c>
      <c r="P153" s="55">
        <v>0</v>
      </c>
      <c r="Q153" s="55">
        <v>0</v>
      </c>
      <c r="R153" s="55">
        <v>0</v>
      </c>
      <c r="S153" s="55">
        <v>0</v>
      </c>
      <c r="T153" s="55">
        <v>0</v>
      </c>
      <c r="U153" s="55">
        <v>0</v>
      </c>
      <c r="V153" s="55">
        <v>0</v>
      </c>
      <c r="W153" s="55">
        <v>0</v>
      </c>
      <c r="X153" s="55">
        <v>0</v>
      </c>
      <c r="Y153" s="55">
        <v>0</v>
      </c>
      <c r="Z153" s="55">
        <v>0</v>
      </c>
      <c r="AA153" s="55">
        <v>0</v>
      </c>
      <c r="AB153" s="55">
        <v>0</v>
      </c>
    </row>
    <row r="154" spans="1:28" x14ac:dyDescent="0.4">
      <c r="A154" s="33">
        <v>20</v>
      </c>
      <c r="B154" s="33" t="s">
        <v>1961</v>
      </c>
      <c r="C154" s="34" t="s">
        <v>227</v>
      </c>
      <c r="D154" s="34" t="s">
        <v>226</v>
      </c>
      <c r="E154" s="33">
        <v>17</v>
      </c>
      <c r="F154" s="32" t="s">
        <v>8</v>
      </c>
      <c r="G154" s="44" t="s">
        <v>2169</v>
      </c>
      <c r="H154" s="44" t="s">
        <v>1964</v>
      </c>
      <c r="I154" s="55">
        <v>37.193702471073095</v>
      </c>
      <c r="J154" s="55">
        <v>0</v>
      </c>
      <c r="K154" s="55">
        <v>59.438533565553278</v>
      </c>
      <c r="L154" s="55">
        <v>0</v>
      </c>
      <c r="M154" s="55">
        <v>0</v>
      </c>
      <c r="N154" s="55">
        <v>0</v>
      </c>
      <c r="O154" s="55">
        <v>0</v>
      </c>
      <c r="P154" s="55">
        <v>0</v>
      </c>
      <c r="Q154" s="55">
        <v>0</v>
      </c>
      <c r="R154" s="55">
        <v>0</v>
      </c>
      <c r="S154" s="55">
        <v>3.3677639633736267</v>
      </c>
      <c r="T154" s="55">
        <v>0</v>
      </c>
      <c r="U154" s="55">
        <v>0</v>
      </c>
      <c r="V154" s="55">
        <v>0</v>
      </c>
      <c r="W154" s="55">
        <v>0</v>
      </c>
      <c r="X154" s="55">
        <v>0</v>
      </c>
      <c r="Y154" s="55">
        <v>0</v>
      </c>
      <c r="Z154" s="55">
        <v>0</v>
      </c>
      <c r="AA154" s="55">
        <v>0</v>
      </c>
      <c r="AB154" s="55">
        <v>0</v>
      </c>
    </row>
    <row r="155" spans="1:28" x14ac:dyDescent="0.4">
      <c r="A155" s="33">
        <v>20</v>
      </c>
      <c r="B155" s="33" t="s">
        <v>1961</v>
      </c>
      <c r="C155" s="34" t="s">
        <v>228</v>
      </c>
      <c r="D155" s="34" t="s">
        <v>229</v>
      </c>
      <c r="E155" s="33">
        <v>17</v>
      </c>
      <c r="F155" s="32" t="s">
        <v>1961</v>
      </c>
      <c r="G155" s="44" t="s">
        <v>2170</v>
      </c>
      <c r="H155" s="44" t="s">
        <v>2170</v>
      </c>
      <c r="I155" s="55">
        <v>35.997062715858107</v>
      </c>
      <c r="J155" s="55">
        <v>6.0456408766663436</v>
      </c>
      <c r="K155" s="55">
        <v>49.561828217294476</v>
      </c>
      <c r="L155" s="55">
        <v>0</v>
      </c>
      <c r="M155" s="55">
        <v>0</v>
      </c>
      <c r="N155" s="55">
        <v>0</v>
      </c>
      <c r="O155" s="55">
        <v>8.395468190181079</v>
      </c>
      <c r="P155" s="55">
        <v>0</v>
      </c>
      <c r="Q155" s="55">
        <v>0</v>
      </c>
      <c r="R155" s="55">
        <v>0</v>
      </c>
      <c r="S155" s="55">
        <v>0</v>
      </c>
      <c r="T155" s="55">
        <v>0</v>
      </c>
      <c r="U155" s="55">
        <v>0</v>
      </c>
      <c r="V155" s="55">
        <v>0</v>
      </c>
      <c r="W155" s="55">
        <v>0</v>
      </c>
      <c r="X155" s="55">
        <v>0</v>
      </c>
      <c r="Y155" s="55">
        <v>0</v>
      </c>
      <c r="Z155" s="55">
        <v>0</v>
      </c>
      <c r="AA155" s="55">
        <v>0</v>
      </c>
      <c r="AB155" s="55">
        <v>0</v>
      </c>
    </row>
    <row r="156" spans="1:28" x14ac:dyDescent="0.4">
      <c r="A156" s="33">
        <v>20</v>
      </c>
      <c r="B156" s="33" t="s">
        <v>2142</v>
      </c>
      <c r="C156" s="34" t="s">
        <v>230</v>
      </c>
      <c r="D156" s="34" t="s">
        <v>229</v>
      </c>
      <c r="I156" s="55">
        <v>35.997062715858107</v>
      </c>
      <c r="J156" s="55">
        <v>6.0456408766663436</v>
      </c>
      <c r="K156" s="55">
        <v>49.561828217294476</v>
      </c>
      <c r="L156" s="55">
        <v>0</v>
      </c>
      <c r="M156" s="55">
        <v>0</v>
      </c>
      <c r="N156" s="55">
        <v>0</v>
      </c>
      <c r="O156" s="55">
        <v>8.395468190181079</v>
      </c>
      <c r="P156" s="55">
        <v>0</v>
      </c>
      <c r="Q156" s="55">
        <v>0</v>
      </c>
      <c r="R156" s="55">
        <v>0</v>
      </c>
      <c r="S156" s="55">
        <v>0</v>
      </c>
      <c r="T156" s="55">
        <v>0</v>
      </c>
      <c r="U156" s="55">
        <v>0</v>
      </c>
      <c r="V156" s="55">
        <v>0</v>
      </c>
      <c r="W156" s="55">
        <v>0</v>
      </c>
      <c r="X156" s="55">
        <v>0</v>
      </c>
      <c r="Y156" s="55">
        <v>0</v>
      </c>
      <c r="Z156" s="55">
        <v>0</v>
      </c>
      <c r="AA156" s="55">
        <v>0</v>
      </c>
      <c r="AB156" s="55">
        <v>0</v>
      </c>
    </row>
    <row r="157" spans="1:28" x14ac:dyDescent="0.4">
      <c r="A157" s="33">
        <v>20</v>
      </c>
      <c r="B157" s="33" t="s">
        <v>1961</v>
      </c>
      <c r="C157" s="34" t="s">
        <v>231</v>
      </c>
      <c r="D157" s="34" t="s">
        <v>231</v>
      </c>
      <c r="E157" s="33">
        <v>17</v>
      </c>
      <c r="F157" s="32" t="s">
        <v>1961</v>
      </c>
      <c r="G157" s="44" t="s">
        <v>2171</v>
      </c>
      <c r="H157" s="44" t="s">
        <v>2172</v>
      </c>
      <c r="I157" s="55">
        <v>33.502278105463922</v>
      </c>
      <c r="J157" s="55">
        <v>6.8837636421431858</v>
      </c>
      <c r="K157" s="55">
        <v>42.650019425705501</v>
      </c>
      <c r="L157" s="55">
        <v>0</v>
      </c>
      <c r="M157" s="55">
        <v>0</v>
      </c>
      <c r="N157" s="55">
        <v>0.67283579980927488</v>
      </c>
      <c r="O157" s="55">
        <v>0</v>
      </c>
      <c r="P157" s="55">
        <v>0</v>
      </c>
      <c r="Q157" s="55">
        <v>0</v>
      </c>
      <c r="R157" s="55">
        <v>0</v>
      </c>
      <c r="S157" s="55">
        <v>0</v>
      </c>
      <c r="T157" s="55">
        <v>0</v>
      </c>
      <c r="U157" s="55">
        <v>0</v>
      </c>
      <c r="V157" s="55">
        <v>0</v>
      </c>
      <c r="W157" s="55">
        <v>14.053614947197401</v>
      </c>
      <c r="X157" s="55">
        <v>2.2374880796807122</v>
      </c>
      <c r="Y157" s="55">
        <v>0</v>
      </c>
      <c r="Z157" s="55">
        <v>0</v>
      </c>
      <c r="AA157" s="55">
        <v>0</v>
      </c>
      <c r="AB157" s="55">
        <v>0</v>
      </c>
    </row>
    <row r="158" spans="1:28" x14ac:dyDescent="0.4">
      <c r="A158" s="33">
        <v>20</v>
      </c>
      <c r="B158" s="33" t="s">
        <v>1961</v>
      </c>
      <c r="C158" s="34" t="s">
        <v>232</v>
      </c>
      <c r="D158" s="34" t="s">
        <v>233</v>
      </c>
      <c r="E158" s="33">
        <v>17</v>
      </c>
      <c r="F158" s="32" t="s">
        <v>1961</v>
      </c>
      <c r="G158" s="44" t="s">
        <v>2173</v>
      </c>
      <c r="H158" s="44" t="s">
        <v>2174</v>
      </c>
      <c r="I158" s="55">
        <v>36.354152530872575</v>
      </c>
      <c r="J158" s="55">
        <v>3.6885941104627493</v>
      </c>
      <c r="K158" s="55">
        <v>46.490365042746639</v>
      </c>
      <c r="L158" s="55">
        <v>0</v>
      </c>
      <c r="M158" s="55">
        <v>0</v>
      </c>
      <c r="N158" s="55">
        <v>0</v>
      </c>
      <c r="O158" s="55">
        <v>3.972723571719365</v>
      </c>
      <c r="P158" s="55">
        <v>0</v>
      </c>
      <c r="Q158" s="55">
        <v>0</v>
      </c>
      <c r="R158" s="55">
        <v>0</v>
      </c>
      <c r="S158" s="55">
        <v>0</v>
      </c>
      <c r="T158" s="55">
        <v>0</v>
      </c>
      <c r="U158" s="55">
        <v>0</v>
      </c>
      <c r="V158" s="55">
        <v>0</v>
      </c>
      <c r="W158" s="55">
        <v>9.4941647441986703</v>
      </c>
      <c r="X158" s="55">
        <v>0</v>
      </c>
      <c r="Y158" s="55">
        <v>0</v>
      </c>
      <c r="Z158" s="55">
        <v>0</v>
      </c>
      <c r="AA158" s="55">
        <v>0</v>
      </c>
      <c r="AB158" s="55">
        <v>0</v>
      </c>
    </row>
    <row r="159" spans="1:28" x14ac:dyDescent="0.4">
      <c r="A159" s="33">
        <v>20</v>
      </c>
      <c r="B159" s="33" t="s">
        <v>1961</v>
      </c>
      <c r="C159" s="34" t="s">
        <v>234</v>
      </c>
      <c r="D159" s="34" t="s">
        <v>235</v>
      </c>
      <c r="E159" s="33">
        <v>17</v>
      </c>
      <c r="F159" s="32" t="s">
        <v>1961</v>
      </c>
      <c r="G159" s="44" t="s">
        <v>2175</v>
      </c>
      <c r="H159" s="44" t="s">
        <v>2174</v>
      </c>
      <c r="I159" s="55">
        <v>56.106087143010328</v>
      </c>
      <c r="J159" s="55">
        <v>4.9919576795224652</v>
      </c>
      <c r="K159" s="55">
        <v>38.006219394502629</v>
      </c>
      <c r="L159" s="55">
        <v>0</v>
      </c>
      <c r="M159" s="55">
        <v>0</v>
      </c>
      <c r="N159" s="55">
        <v>0</v>
      </c>
      <c r="O159" s="55">
        <v>0</v>
      </c>
      <c r="P159" s="55">
        <v>0</v>
      </c>
      <c r="Q159" s="55">
        <v>0</v>
      </c>
      <c r="R159" s="55">
        <v>0</v>
      </c>
      <c r="S159" s="55">
        <v>0</v>
      </c>
      <c r="T159" s="55">
        <v>0</v>
      </c>
      <c r="U159" s="55">
        <v>0</v>
      </c>
      <c r="V159" s="55">
        <v>0.89573578296457801</v>
      </c>
      <c r="W159" s="55">
        <v>0</v>
      </c>
      <c r="X159" s="55">
        <v>0</v>
      </c>
      <c r="Y159" s="55">
        <v>0</v>
      </c>
      <c r="Z159" s="55">
        <v>0</v>
      </c>
      <c r="AA159" s="55">
        <v>0</v>
      </c>
      <c r="AB159" s="55">
        <v>0</v>
      </c>
    </row>
    <row r="160" spans="1:28" x14ac:dyDescent="0.4">
      <c r="A160" s="33">
        <v>20</v>
      </c>
      <c r="B160" s="33" t="s">
        <v>1961</v>
      </c>
      <c r="C160" s="34" t="s">
        <v>236</v>
      </c>
      <c r="D160" s="34" t="s">
        <v>237</v>
      </c>
      <c r="I160" s="56">
        <v>46.230119836941455</v>
      </c>
      <c r="J160" s="56">
        <v>4.3402758949926072</v>
      </c>
      <c r="K160" s="56">
        <v>42.248292218624634</v>
      </c>
      <c r="L160" s="56">
        <v>0</v>
      </c>
      <c r="M160" s="56">
        <v>0</v>
      </c>
      <c r="N160" s="56">
        <v>0</v>
      </c>
      <c r="O160" s="56">
        <v>1.9863617858596825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0.447867891482289</v>
      </c>
      <c r="W160" s="56">
        <v>4.7470823720993351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</row>
    <row r="161" spans="1:28" x14ac:dyDescent="0.4">
      <c r="A161" s="33">
        <v>20</v>
      </c>
      <c r="B161" s="33" t="s">
        <v>2142</v>
      </c>
      <c r="C161" s="34" t="s">
        <v>238</v>
      </c>
      <c r="D161" s="34" t="s">
        <v>235</v>
      </c>
      <c r="I161" s="56">
        <v>46.230119836941455</v>
      </c>
      <c r="J161" s="56">
        <v>4.3402758949926072</v>
      </c>
      <c r="K161" s="56">
        <v>42.248292218624634</v>
      </c>
      <c r="L161" s="56">
        <v>0</v>
      </c>
      <c r="M161" s="56">
        <v>0</v>
      </c>
      <c r="N161" s="56">
        <v>0</v>
      </c>
      <c r="O161" s="56">
        <v>1.9863617858596825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0.447867891482289</v>
      </c>
      <c r="W161" s="56">
        <v>4.7470823720993351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</row>
    <row r="162" spans="1:28" x14ac:dyDescent="0.4">
      <c r="A162" s="33">
        <v>20</v>
      </c>
      <c r="B162" s="33" t="s">
        <v>1961</v>
      </c>
      <c r="C162" s="34" t="s">
        <v>239</v>
      </c>
      <c r="D162" s="34" t="s">
        <v>240</v>
      </c>
      <c r="E162" s="33">
        <v>17</v>
      </c>
      <c r="F162" s="32" t="s">
        <v>1961</v>
      </c>
      <c r="G162" s="44" t="s">
        <v>1965</v>
      </c>
      <c r="H162" s="44" t="s">
        <v>1965</v>
      </c>
      <c r="I162" s="55">
        <v>47.019293948987517</v>
      </c>
      <c r="J162" s="55">
        <v>3.8558031180933039</v>
      </c>
      <c r="K162" s="55">
        <v>39.53965314696454</v>
      </c>
      <c r="L162" s="55">
        <v>1.2862632658343787</v>
      </c>
      <c r="M162" s="55">
        <v>0</v>
      </c>
      <c r="N162" s="55">
        <v>0</v>
      </c>
      <c r="O162" s="55">
        <v>0</v>
      </c>
      <c r="P162" s="55">
        <v>0.6869362642613942</v>
      </c>
      <c r="Q162" s="55">
        <v>0</v>
      </c>
      <c r="R162" s="55">
        <v>0</v>
      </c>
      <c r="S162" s="55">
        <v>0</v>
      </c>
      <c r="T162" s="55">
        <v>0</v>
      </c>
      <c r="U162" s="55">
        <v>0</v>
      </c>
      <c r="V162" s="55">
        <v>0</v>
      </c>
      <c r="W162" s="55">
        <v>1.7422296557354202</v>
      </c>
      <c r="X162" s="55">
        <v>5.8698206001234494</v>
      </c>
      <c r="Y162" s="55">
        <v>0</v>
      </c>
      <c r="Z162" s="55">
        <v>0</v>
      </c>
      <c r="AA162" s="55">
        <v>0</v>
      </c>
      <c r="AB162" s="55">
        <v>0</v>
      </c>
    </row>
    <row r="163" spans="1:28" x14ac:dyDescent="0.4">
      <c r="A163" s="33">
        <v>20</v>
      </c>
      <c r="B163" s="33" t="s">
        <v>2142</v>
      </c>
      <c r="C163" s="34" t="s">
        <v>241</v>
      </c>
      <c r="D163" s="34" t="s">
        <v>240</v>
      </c>
      <c r="I163" s="55">
        <v>47.019293948987517</v>
      </c>
      <c r="J163" s="55">
        <v>3.8558031180933039</v>
      </c>
      <c r="K163" s="55">
        <v>39.53965314696454</v>
      </c>
      <c r="L163" s="55">
        <v>1.2862632658343787</v>
      </c>
      <c r="M163" s="55">
        <v>0</v>
      </c>
      <c r="N163" s="55">
        <v>0</v>
      </c>
      <c r="O163" s="55">
        <v>0</v>
      </c>
      <c r="P163" s="55">
        <v>0.6869362642613942</v>
      </c>
      <c r="Q163" s="55">
        <v>0</v>
      </c>
      <c r="R163" s="55">
        <v>0</v>
      </c>
      <c r="S163" s="55">
        <v>0</v>
      </c>
      <c r="T163" s="55">
        <v>0</v>
      </c>
      <c r="U163" s="55">
        <v>0</v>
      </c>
      <c r="V163" s="55">
        <v>0</v>
      </c>
      <c r="W163" s="55">
        <v>1.7422296557354202</v>
      </c>
      <c r="X163" s="55">
        <v>5.8698206001234494</v>
      </c>
      <c r="Y163" s="55">
        <v>0</v>
      </c>
      <c r="Z163" s="55">
        <v>0</v>
      </c>
      <c r="AA163" s="55">
        <v>0</v>
      </c>
      <c r="AB163" s="55">
        <v>0</v>
      </c>
    </row>
    <row r="164" spans="1:28" x14ac:dyDescent="0.4">
      <c r="A164" s="33">
        <v>20</v>
      </c>
      <c r="B164" s="33" t="s">
        <v>1961</v>
      </c>
      <c r="C164" s="34" t="s">
        <v>242</v>
      </c>
      <c r="D164" s="34" t="s">
        <v>242</v>
      </c>
      <c r="E164" s="33">
        <v>17</v>
      </c>
      <c r="F164" s="32" t="s">
        <v>1961</v>
      </c>
      <c r="G164" s="44" t="s">
        <v>2176</v>
      </c>
      <c r="H164" s="44" t="s">
        <v>1972</v>
      </c>
      <c r="I164" s="55">
        <v>41.857390236204353</v>
      </c>
      <c r="J164" s="55">
        <v>14.45461447252813</v>
      </c>
      <c r="K164" s="55">
        <v>36.562625288964334</v>
      </c>
      <c r="L164" s="55">
        <v>0</v>
      </c>
      <c r="M164" s="55">
        <v>0</v>
      </c>
      <c r="N164" s="55">
        <v>2.9096895819293858</v>
      </c>
      <c r="O164" s="55">
        <v>4.2156804203737988</v>
      </c>
      <c r="P164" s="55">
        <v>0</v>
      </c>
      <c r="Q164" s="55">
        <v>0</v>
      </c>
      <c r="R164" s="55">
        <v>0</v>
      </c>
      <c r="S164" s="55">
        <v>0</v>
      </c>
      <c r="T164" s="55">
        <v>0</v>
      </c>
      <c r="U164" s="55">
        <v>0</v>
      </c>
      <c r="V164" s="55">
        <v>0</v>
      </c>
      <c r="W164" s="55">
        <v>0</v>
      </c>
      <c r="X164" s="55">
        <v>0</v>
      </c>
      <c r="Y164" s="55">
        <v>0</v>
      </c>
      <c r="Z164" s="55">
        <v>0</v>
      </c>
      <c r="AA164" s="55">
        <v>0</v>
      </c>
      <c r="AB164" s="55">
        <v>0</v>
      </c>
    </row>
    <row r="165" spans="1:28" x14ac:dyDescent="0.4">
      <c r="A165" s="33">
        <v>20</v>
      </c>
      <c r="B165" s="33" t="s">
        <v>1961</v>
      </c>
      <c r="C165" s="34" t="s">
        <v>243</v>
      </c>
      <c r="D165" s="34" t="s">
        <v>243</v>
      </c>
      <c r="E165" s="33">
        <v>17</v>
      </c>
      <c r="F165" s="32" t="s">
        <v>2142</v>
      </c>
      <c r="G165" s="44" t="s">
        <v>1966</v>
      </c>
      <c r="H165" s="44" t="s">
        <v>2177</v>
      </c>
      <c r="I165" s="55">
        <v>39.808402233273334</v>
      </c>
      <c r="J165" s="55">
        <v>7.1055923360893312</v>
      </c>
      <c r="K165" s="55">
        <v>50.8939195167343</v>
      </c>
      <c r="L165" s="55">
        <v>2.1920859139030417</v>
      </c>
      <c r="M165" s="55">
        <v>0</v>
      </c>
      <c r="N165" s="55">
        <v>0</v>
      </c>
      <c r="O165" s="55">
        <v>0</v>
      </c>
      <c r="P165" s="55">
        <v>0</v>
      </c>
      <c r="Q165" s="55">
        <v>0</v>
      </c>
      <c r="R165" s="55">
        <v>0</v>
      </c>
      <c r="S165" s="55">
        <v>0</v>
      </c>
      <c r="T165" s="55">
        <v>0</v>
      </c>
      <c r="U165" s="55">
        <v>0</v>
      </c>
      <c r="V165" s="55">
        <v>0</v>
      </c>
      <c r="W165" s="55">
        <v>0</v>
      </c>
      <c r="X165" s="55">
        <v>0</v>
      </c>
      <c r="Y165" s="55">
        <v>0</v>
      </c>
      <c r="Z165" s="55">
        <v>0</v>
      </c>
      <c r="AA165" s="55">
        <v>0</v>
      </c>
      <c r="AB165" s="55">
        <v>0</v>
      </c>
    </row>
    <row r="166" spans="1:28" x14ac:dyDescent="0.4">
      <c r="A166" s="33">
        <v>20</v>
      </c>
      <c r="B166" s="33" t="s">
        <v>1961</v>
      </c>
      <c r="C166" s="34" t="s">
        <v>244</v>
      </c>
      <c r="D166" s="34" t="s">
        <v>245</v>
      </c>
      <c r="E166" s="33">
        <v>17</v>
      </c>
      <c r="F166" s="32" t="s">
        <v>2142</v>
      </c>
      <c r="G166" s="44" t="s">
        <v>2178</v>
      </c>
      <c r="H166" s="44" t="s">
        <v>2179</v>
      </c>
      <c r="I166" s="55">
        <v>47.745673654178738</v>
      </c>
      <c r="J166" s="55">
        <v>4.1165001487095312</v>
      </c>
      <c r="K166" s="55">
        <v>43.880327381280225</v>
      </c>
      <c r="L166" s="55">
        <v>1.1301924411495796</v>
      </c>
      <c r="M166" s="55">
        <v>0</v>
      </c>
      <c r="N166" s="55">
        <v>0</v>
      </c>
      <c r="O166" s="55">
        <v>0</v>
      </c>
      <c r="P166" s="55">
        <v>0</v>
      </c>
      <c r="Q166" s="55">
        <v>0.66313435630803808</v>
      </c>
      <c r="R166" s="55">
        <v>0</v>
      </c>
      <c r="S166" s="55">
        <v>0</v>
      </c>
      <c r="T166" s="55">
        <v>0</v>
      </c>
      <c r="U166" s="55">
        <v>0</v>
      </c>
      <c r="V166" s="55">
        <v>0</v>
      </c>
      <c r="W166" s="55">
        <v>0.33487183441469032</v>
      </c>
      <c r="X166" s="55">
        <v>0.70279023143609343</v>
      </c>
      <c r="Y166" s="55">
        <v>1.4265099525231051</v>
      </c>
      <c r="Z166" s="55">
        <v>0</v>
      </c>
      <c r="AA166" s="55">
        <v>0</v>
      </c>
      <c r="AB166" s="55">
        <v>0</v>
      </c>
    </row>
    <row r="167" spans="1:28" x14ac:dyDescent="0.4">
      <c r="A167" s="33">
        <v>20</v>
      </c>
      <c r="B167" s="33" t="s">
        <v>2142</v>
      </c>
      <c r="C167" s="34" t="s">
        <v>246</v>
      </c>
      <c r="D167" s="34" t="s">
        <v>245</v>
      </c>
      <c r="I167" s="55">
        <v>47.745673654178738</v>
      </c>
      <c r="J167" s="55">
        <v>4.1165001487095312</v>
      </c>
      <c r="K167" s="55">
        <v>43.880327381280225</v>
      </c>
      <c r="L167" s="55">
        <v>1.1301924411495796</v>
      </c>
      <c r="M167" s="55">
        <v>0</v>
      </c>
      <c r="N167" s="55">
        <v>0</v>
      </c>
      <c r="O167" s="55">
        <v>0</v>
      </c>
      <c r="P167" s="55">
        <v>0</v>
      </c>
      <c r="Q167" s="55">
        <v>0.66313435630803808</v>
      </c>
      <c r="R167" s="55">
        <v>0</v>
      </c>
      <c r="S167" s="55">
        <v>0</v>
      </c>
      <c r="T167" s="55">
        <v>0</v>
      </c>
      <c r="U167" s="55">
        <v>0</v>
      </c>
      <c r="V167" s="55">
        <v>0</v>
      </c>
      <c r="W167" s="55">
        <v>0.33487183441469032</v>
      </c>
      <c r="X167" s="55">
        <v>0.70279023143609343</v>
      </c>
      <c r="Y167" s="55">
        <v>1.4265099525231051</v>
      </c>
      <c r="Z167" s="55">
        <v>0</v>
      </c>
      <c r="AA167" s="55">
        <v>0</v>
      </c>
      <c r="AB167" s="55">
        <v>0</v>
      </c>
    </row>
    <row r="168" spans="1:28" x14ac:dyDescent="0.4">
      <c r="A168" s="33">
        <v>20</v>
      </c>
      <c r="B168" s="33" t="s">
        <v>2142</v>
      </c>
      <c r="C168" s="34" t="s">
        <v>247</v>
      </c>
      <c r="D168" s="34" t="s">
        <v>248</v>
      </c>
      <c r="E168" s="33">
        <v>17</v>
      </c>
      <c r="F168" s="32" t="s">
        <v>1961</v>
      </c>
      <c r="G168" s="44" t="s">
        <v>2180</v>
      </c>
      <c r="H168" s="44" t="s">
        <v>1967</v>
      </c>
      <c r="I168" s="55">
        <v>38.307751703413082</v>
      </c>
      <c r="J168" s="55">
        <v>4.7226019178396657</v>
      </c>
      <c r="K168" s="55">
        <v>45.651470726337429</v>
      </c>
      <c r="L168" s="55">
        <v>2.7473731439840563</v>
      </c>
      <c r="M168" s="55">
        <v>0</v>
      </c>
      <c r="N168" s="55">
        <v>0</v>
      </c>
      <c r="O168" s="55">
        <v>7.500234773626052</v>
      </c>
      <c r="P168" s="55">
        <v>0</v>
      </c>
      <c r="Q168" s="55">
        <v>0</v>
      </c>
      <c r="R168" s="55">
        <v>0</v>
      </c>
      <c r="S168" s="55">
        <v>0</v>
      </c>
      <c r="T168" s="55">
        <v>0</v>
      </c>
      <c r="U168" s="55">
        <v>0</v>
      </c>
      <c r="V168" s="55">
        <v>0</v>
      </c>
      <c r="W168" s="55">
        <v>1.070567734799712</v>
      </c>
      <c r="X168" s="55">
        <v>0</v>
      </c>
      <c r="Y168" s="55">
        <v>0</v>
      </c>
      <c r="Z168" s="55">
        <v>0</v>
      </c>
      <c r="AA168" s="55">
        <v>0</v>
      </c>
      <c r="AB168" s="55">
        <v>0</v>
      </c>
    </row>
    <row r="169" spans="1:28" x14ac:dyDescent="0.4">
      <c r="A169" s="33">
        <v>20</v>
      </c>
      <c r="B169" s="33" t="s">
        <v>2142</v>
      </c>
      <c r="C169" s="34" t="s">
        <v>249</v>
      </c>
      <c r="D169" s="34" t="s">
        <v>248</v>
      </c>
      <c r="I169" s="55">
        <v>38.307751703413082</v>
      </c>
      <c r="J169" s="55">
        <v>4.7226019178396657</v>
      </c>
      <c r="K169" s="55">
        <v>45.651470726337429</v>
      </c>
      <c r="L169" s="55">
        <v>2.7473731439840563</v>
      </c>
      <c r="M169" s="55">
        <v>0</v>
      </c>
      <c r="N169" s="55">
        <v>0</v>
      </c>
      <c r="O169" s="55">
        <v>7.500234773626052</v>
      </c>
      <c r="P169" s="55">
        <v>0</v>
      </c>
      <c r="Q169" s="55">
        <v>0</v>
      </c>
      <c r="R169" s="55">
        <v>0</v>
      </c>
      <c r="S169" s="55">
        <v>0</v>
      </c>
      <c r="T169" s="55">
        <v>0</v>
      </c>
      <c r="U169" s="55">
        <v>0</v>
      </c>
      <c r="V169" s="55">
        <v>0</v>
      </c>
      <c r="W169" s="55">
        <v>1.070567734799712</v>
      </c>
      <c r="X169" s="55">
        <v>0</v>
      </c>
      <c r="Y169" s="55">
        <v>0</v>
      </c>
      <c r="Z169" s="55">
        <v>0</v>
      </c>
      <c r="AA169" s="55">
        <v>0</v>
      </c>
      <c r="AB169" s="55">
        <v>0</v>
      </c>
    </row>
    <row r="170" spans="1:28" x14ac:dyDescent="0.4">
      <c r="A170" s="33">
        <v>20</v>
      </c>
      <c r="B170" s="33" t="s">
        <v>2142</v>
      </c>
      <c r="C170" s="34" t="s">
        <v>250</v>
      </c>
      <c r="D170" s="34" t="s">
        <v>248</v>
      </c>
      <c r="I170" s="55">
        <v>38.307751703413082</v>
      </c>
      <c r="J170" s="55">
        <v>4.7226019178396657</v>
      </c>
      <c r="K170" s="55">
        <v>45.651470726337429</v>
      </c>
      <c r="L170" s="55">
        <v>2.7473731439840563</v>
      </c>
      <c r="M170" s="55">
        <v>0</v>
      </c>
      <c r="N170" s="55">
        <v>0</v>
      </c>
      <c r="O170" s="55">
        <v>7.500234773626052</v>
      </c>
      <c r="P170" s="55">
        <v>0</v>
      </c>
      <c r="Q170" s="55">
        <v>0</v>
      </c>
      <c r="R170" s="55">
        <v>0</v>
      </c>
      <c r="S170" s="55">
        <v>0</v>
      </c>
      <c r="T170" s="55">
        <v>0</v>
      </c>
      <c r="U170" s="55">
        <v>0</v>
      </c>
      <c r="V170" s="55">
        <v>0</v>
      </c>
      <c r="W170" s="55">
        <v>1.070567734799712</v>
      </c>
      <c r="X170" s="55">
        <v>0</v>
      </c>
      <c r="Y170" s="55">
        <v>0</v>
      </c>
      <c r="Z170" s="55">
        <v>0</v>
      </c>
      <c r="AA170" s="55">
        <v>0</v>
      </c>
      <c r="AB170" s="55">
        <v>0</v>
      </c>
    </row>
    <row r="171" spans="1:28" x14ac:dyDescent="0.4">
      <c r="A171" s="33">
        <v>20</v>
      </c>
      <c r="B171" s="33" t="s">
        <v>2142</v>
      </c>
      <c r="C171" s="34" t="s">
        <v>251</v>
      </c>
      <c r="D171" s="34" t="s">
        <v>252</v>
      </c>
      <c r="E171" s="33">
        <v>17</v>
      </c>
      <c r="F171" s="32" t="s">
        <v>1961</v>
      </c>
      <c r="G171" s="44" t="s">
        <v>1968</v>
      </c>
      <c r="H171" s="44" t="s">
        <v>2181</v>
      </c>
      <c r="I171" s="55">
        <v>44.448150177478141</v>
      </c>
      <c r="J171" s="55">
        <v>10.930986016151701</v>
      </c>
      <c r="K171" s="55">
        <v>43.666769897801174</v>
      </c>
      <c r="L171" s="55">
        <v>0.95409390856897813</v>
      </c>
      <c r="M171" s="55">
        <v>0</v>
      </c>
      <c r="N171" s="55">
        <v>0</v>
      </c>
      <c r="O171" s="55">
        <v>0</v>
      </c>
      <c r="P171" s="55">
        <v>0</v>
      </c>
      <c r="Q171" s="55">
        <v>0</v>
      </c>
      <c r="R171" s="55">
        <v>0</v>
      </c>
      <c r="S171" s="55">
        <v>0</v>
      </c>
      <c r="T171" s="55">
        <v>0</v>
      </c>
      <c r="U171" s="55">
        <v>0</v>
      </c>
      <c r="V171" s="55">
        <v>0</v>
      </c>
      <c r="W171" s="55">
        <v>0</v>
      </c>
      <c r="X171" s="55">
        <v>0</v>
      </c>
      <c r="Y171" s="55">
        <v>0</v>
      </c>
      <c r="Z171" s="55">
        <v>0</v>
      </c>
      <c r="AA171" s="55">
        <v>0</v>
      </c>
      <c r="AB171" s="55">
        <v>0</v>
      </c>
    </row>
    <row r="172" spans="1:28" x14ac:dyDescent="0.4">
      <c r="A172" s="33">
        <v>20</v>
      </c>
      <c r="B172" s="33" t="s">
        <v>1961</v>
      </c>
      <c r="C172" s="34" t="s">
        <v>253</v>
      </c>
      <c r="D172" s="34" t="s">
        <v>252</v>
      </c>
      <c r="I172" s="55">
        <v>44.448150177478141</v>
      </c>
      <c r="J172" s="55">
        <v>10.930986016151701</v>
      </c>
      <c r="K172" s="55">
        <v>43.666769897801174</v>
      </c>
      <c r="L172" s="55">
        <v>0.95409390856897813</v>
      </c>
      <c r="M172" s="55">
        <v>0</v>
      </c>
      <c r="N172" s="55">
        <v>0</v>
      </c>
      <c r="O172" s="55">
        <v>0</v>
      </c>
      <c r="P172" s="55">
        <v>0</v>
      </c>
      <c r="Q172" s="55">
        <v>0</v>
      </c>
      <c r="R172" s="55">
        <v>0</v>
      </c>
      <c r="S172" s="55">
        <v>0</v>
      </c>
      <c r="T172" s="55">
        <v>0</v>
      </c>
      <c r="U172" s="55">
        <v>0</v>
      </c>
      <c r="V172" s="55">
        <v>0</v>
      </c>
      <c r="W172" s="55">
        <v>0</v>
      </c>
      <c r="X172" s="55">
        <v>0</v>
      </c>
      <c r="Y172" s="55">
        <v>0</v>
      </c>
      <c r="Z172" s="55">
        <v>0</v>
      </c>
      <c r="AA172" s="55">
        <v>0</v>
      </c>
      <c r="AB172" s="55">
        <v>0</v>
      </c>
    </row>
    <row r="173" spans="1:28" x14ac:dyDescent="0.4">
      <c r="A173" s="33">
        <v>20</v>
      </c>
      <c r="B173" s="33" t="s">
        <v>8</v>
      </c>
      <c r="C173" s="34" t="s">
        <v>254</v>
      </c>
      <c r="D173" s="34" t="s">
        <v>254</v>
      </c>
      <c r="E173" s="33">
        <v>17</v>
      </c>
      <c r="F173" s="32" t="s">
        <v>1961</v>
      </c>
      <c r="G173" s="44" t="s">
        <v>2182</v>
      </c>
      <c r="H173" s="44" t="s">
        <v>1972</v>
      </c>
      <c r="I173" s="55">
        <v>43.668045795845103</v>
      </c>
      <c r="J173" s="55">
        <v>6.9875878373941021</v>
      </c>
      <c r="K173" s="55">
        <v>49.344366366760802</v>
      </c>
      <c r="L173" s="55">
        <v>0</v>
      </c>
      <c r="M173" s="55">
        <v>0</v>
      </c>
      <c r="N173" s="55">
        <v>0</v>
      </c>
      <c r="O173" s="55">
        <v>0</v>
      </c>
      <c r="P173" s="55">
        <v>0</v>
      </c>
      <c r="Q173" s="55">
        <v>0</v>
      </c>
      <c r="R173" s="55">
        <v>0</v>
      </c>
      <c r="S173" s="55">
        <v>0</v>
      </c>
      <c r="T173" s="55">
        <v>0</v>
      </c>
      <c r="U173" s="55">
        <v>0</v>
      </c>
      <c r="V173" s="55">
        <v>0</v>
      </c>
      <c r="W173" s="55">
        <v>0</v>
      </c>
      <c r="X173" s="55">
        <v>0</v>
      </c>
      <c r="Y173" s="55">
        <v>0</v>
      </c>
      <c r="Z173" s="55">
        <v>0</v>
      </c>
      <c r="AA173" s="55">
        <v>0</v>
      </c>
      <c r="AB173" s="55">
        <v>0</v>
      </c>
    </row>
    <row r="174" spans="1:28" x14ac:dyDescent="0.4">
      <c r="A174" s="33">
        <v>20</v>
      </c>
      <c r="B174" s="33" t="s">
        <v>2142</v>
      </c>
      <c r="C174" s="34" t="s">
        <v>255</v>
      </c>
      <c r="D174" s="34" t="s">
        <v>1972</v>
      </c>
      <c r="I174" s="56">
        <v>49.912882440690069</v>
      </c>
      <c r="J174" s="56">
        <v>5.2422194430281372</v>
      </c>
      <c r="K174" s="56">
        <v>39.418114816653947</v>
      </c>
      <c r="L174" s="56">
        <v>5.4267832996278438</v>
      </c>
      <c r="M174" s="56">
        <v>0</v>
      </c>
      <c r="N174" s="56">
        <v>0</v>
      </c>
      <c r="O174" s="56">
        <v>0</v>
      </c>
      <c r="P174" s="56">
        <v>0</v>
      </c>
      <c r="Q174" s="56">
        <v>0</v>
      </c>
      <c r="R174" s="56">
        <v>0</v>
      </c>
      <c r="S174" s="56">
        <v>0</v>
      </c>
      <c r="T174" s="56">
        <v>0</v>
      </c>
      <c r="U174" s="56">
        <v>0</v>
      </c>
      <c r="V174" s="56">
        <v>0</v>
      </c>
      <c r="W174" s="56">
        <v>0</v>
      </c>
      <c r="X174" s="56">
        <v>0</v>
      </c>
      <c r="Y174" s="56">
        <v>0</v>
      </c>
      <c r="Z174" s="56">
        <v>0</v>
      </c>
      <c r="AA174" s="56">
        <v>0</v>
      </c>
      <c r="AB174" s="56">
        <v>0</v>
      </c>
    </row>
    <row r="175" spans="1:28" x14ac:dyDescent="0.4">
      <c r="A175" s="33">
        <v>20</v>
      </c>
      <c r="B175" s="33" t="s">
        <v>1961</v>
      </c>
      <c r="C175" s="34" t="s">
        <v>256</v>
      </c>
      <c r="D175" s="34" t="s">
        <v>1972</v>
      </c>
      <c r="I175" s="56">
        <v>50.432803760522596</v>
      </c>
      <c r="J175" s="56">
        <v>10.022986777177731</v>
      </c>
      <c r="K175" s="56">
        <v>35.981524461148084</v>
      </c>
      <c r="L175" s="56">
        <v>0</v>
      </c>
      <c r="M175" s="56">
        <v>0</v>
      </c>
      <c r="N175" s="56">
        <v>1.4548447909646929</v>
      </c>
      <c r="O175" s="56">
        <v>2.1078402101868994</v>
      </c>
      <c r="P175" s="56">
        <v>0</v>
      </c>
      <c r="Q175" s="56">
        <v>0</v>
      </c>
      <c r="R175" s="56">
        <v>0</v>
      </c>
      <c r="S175" s="56">
        <v>0</v>
      </c>
      <c r="T175" s="56">
        <v>0</v>
      </c>
      <c r="U175" s="56">
        <v>0</v>
      </c>
      <c r="V175" s="56">
        <v>0</v>
      </c>
      <c r="W175" s="56">
        <v>0</v>
      </c>
      <c r="X175" s="56">
        <v>0</v>
      </c>
      <c r="Y175" s="56">
        <v>0</v>
      </c>
      <c r="Z175" s="56">
        <v>0</v>
      </c>
      <c r="AA175" s="56">
        <v>0</v>
      </c>
      <c r="AB175" s="56">
        <v>0</v>
      </c>
    </row>
    <row r="176" spans="1:28" x14ac:dyDescent="0.4">
      <c r="A176" s="33">
        <v>20</v>
      </c>
      <c r="B176" s="33" t="s">
        <v>1969</v>
      </c>
      <c r="C176" s="34" t="s">
        <v>258</v>
      </c>
      <c r="D176" s="34" t="s">
        <v>258</v>
      </c>
      <c r="E176" s="33">
        <v>17</v>
      </c>
      <c r="F176" s="32" t="s">
        <v>2183</v>
      </c>
      <c r="G176" s="44" t="s">
        <v>2184</v>
      </c>
      <c r="H176" s="44" t="s">
        <v>1970</v>
      </c>
      <c r="I176" s="55">
        <v>42.866525709658553</v>
      </c>
      <c r="J176" s="55">
        <v>0</v>
      </c>
      <c r="K176" s="55">
        <v>41.632102208826311</v>
      </c>
      <c r="L176" s="55">
        <v>0</v>
      </c>
      <c r="M176" s="55">
        <v>0</v>
      </c>
      <c r="N176" s="55">
        <v>0</v>
      </c>
      <c r="O176" s="55">
        <v>7.7880246524809928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  <c r="U176" s="55">
        <v>0</v>
      </c>
      <c r="V176" s="55">
        <v>0</v>
      </c>
      <c r="W176" s="55">
        <v>7.7133474290341457</v>
      </c>
      <c r="X176" s="55">
        <v>0</v>
      </c>
      <c r="Y176" s="55">
        <v>0</v>
      </c>
      <c r="Z176" s="55">
        <v>0</v>
      </c>
      <c r="AA176" s="55">
        <v>0</v>
      </c>
      <c r="AB176" s="55">
        <v>0</v>
      </c>
    </row>
    <row r="177" spans="1:28" x14ac:dyDescent="0.4">
      <c r="A177" s="33">
        <v>20</v>
      </c>
      <c r="B177" s="33" t="s">
        <v>479</v>
      </c>
      <c r="C177" s="34" t="s">
        <v>259</v>
      </c>
      <c r="D177" s="34" t="s">
        <v>260</v>
      </c>
      <c r="E177" s="33">
        <v>17</v>
      </c>
      <c r="F177" s="32" t="s">
        <v>1969</v>
      </c>
      <c r="G177" s="44" t="s">
        <v>2185</v>
      </c>
      <c r="H177" s="44" t="s">
        <v>2185</v>
      </c>
      <c r="I177" s="55">
        <v>42.179832333696837</v>
      </c>
      <c r="J177" s="55">
        <v>0</v>
      </c>
      <c r="K177" s="55">
        <v>38.572621319520174</v>
      </c>
      <c r="L177" s="55">
        <v>0.7744342966194111</v>
      </c>
      <c r="M177" s="55">
        <v>0</v>
      </c>
      <c r="N177" s="55">
        <v>0</v>
      </c>
      <c r="O177" s="55">
        <v>6.318157033805889</v>
      </c>
      <c r="P177" s="55">
        <v>0</v>
      </c>
      <c r="Q177" s="55">
        <v>0</v>
      </c>
      <c r="R177" s="55">
        <v>0.75143129770992367</v>
      </c>
      <c r="S177" s="55">
        <v>0</v>
      </c>
      <c r="T177" s="55">
        <v>0</v>
      </c>
      <c r="U177" s="55">
        <v>0</v>
      </c>
      <c r="V177" s="55">
        <v>0</v>
      </c>
      <c r="W177" s="55">
        <v>0.60659760087240999</v>
      </c>
      <c r="X177" s="55">
        <v>10.796926117775355</v>
      </c>
      <c r="Y177" s="55">
        <v>0</v>
      </c>
      <c r="Z177" s="55">
        <v>0</v>
      </c>
      <c r="AA177" s="55">
        <v>0</v>
      </c>
      <c r="AB177" s="55">
        <v>0</v>
      </c>
    </row>
    <row r="178" spans="1:28" x14ac:dyDescent="0.4">
      <c r="A178" s="33">
        <v>20</v>
      </c>
      <c r="B178" s="33" t="s">
        <v>1969</v>
      </c>
      <c r="C178" s="34" t="s">
        <v>261</v>
      </c>
      <c r="D178" s="34" t="s">
        <v>260</v>
      </c>
      <c r="I178" s="55">
        <v>42.179832333696837</v>
      </c>
      <c r="J178" s="55">
        <v>0</v>
      </c>
      <c r="K178" s="55">
        <v>38.572621319520174</v>
      </c>
      <c r="L178" s="55">
        <v>0.7744342966194111</v>
      </c>
      <c r="M178" s="55">
        <v>0</v>
      </c>
      <c r="N178" s="55">
        <v>0</v>
      </c>
      <c r="O178" s="55">
        <v>6.318157033805889</v>
      </c>
      <c r="P178" s="55">
        <v>0</v>
      </c>
      <c r="Q178" s="55">
        <v>0</v>
      </c>
      <c r="R178" s="55">
        <v>0.75143129770992367</v>
      </c>
      <c r="S178" s="55">
        <v>0</v>
      </c>
      <c r="T178" s="55">
        <v>0</v>
      </c>
      <c r="U178" s="55">
        <v>0</v>
      </c>
      <c r="V178" s="55">
        <v>0</v>
      </c>
      <c r="W178" s="55">
        <v>0.60659760087240999</v>
      </c>
      <c r="X178" s="55">
        <v>10.796926117775355</v>
      </c>
      <c r="Y178" s="55">
        <v>0</v>
      </c>
      <c r="Z178" s="55">
        <v>0</v>
      </c>
      <c r="AA178" s="55">
        <v>0</v>
      </c>
      <c r="AB178" s="55">
        <v>0</v>
      </c>
    </row>
    <row r="179" spans="1:28" x14ac:dyDescent="0.4">
      <c r="A179" s="33">
        <v>20</v>
      </c>
      <c r="B179" s="33" t="s">
        <v>1969</v>
      </c>
      <c r="C179" s="34" t="s">
        <v>262</v>
      </c>
      <c r="D179" s="34" t="s">
        <v>262</v>
      </c>
      <c r="E179" s="33">
        <v>17</v>
      </c>
      <c r="F179" s="32" t="s">
        <v>1969</v>
      </c>
      <c r="G179" s="44" t="s">
        <v>1971</v>
      </c>
      <c r="H179" s="44" t="s">
        <v>1971</v>
      </c>
      <c r="I179" s="55">
        <v>47.240414507772023</v>
      </c>
      <c r="J179" s="55">
        <v>7.1564766839378233</v>
      </c>
      <c r="K179" s="55">
        <v>37.907772020725389</v>
      </c>
      <c r="L179" s="55">
        <v>0</v>
      </c>
      <c r="M179" s="55">
        <v>0</v>
      </c>
      <c r="N179" s="55">
        <v>0</v>
      </c>
      <c r="O179" s="55">
        <v>0</v>
      </c>
      <c r="P179" s="55">
        <v>0</v>
      </c>
      <c r="Q179" s="55">
        <v>0</v>
      </c>
      <c r="R179" s="55">
        <v>0</v>
      </c>
      <c r="S179" s="55">
        <v>0</v>
      </c>
      <c r="T179" s="55">
        <v>0</v>
      </c>
      <c r="U179" s="55">
        <v>0</v>
      </c>
      <c r="V179" s="55">
        <v>0</v>
      </c>
      <c r="W179" s="55">
        <v>7.6953367875647674</v>
      </c>
      <c r="X179" s="55">
        <v>0</v>
      </c>
      <c r="Y179" s="55">
        <v>0</v>
      </c>
      <c r="Z179" s="55">
        <v>0</v>
      </c>
      <c r="AA179" s="55">
        <v>0</v>
      </c>
      <c r="AB179" s="55">
        <v>0</v>
      </c>
    </row>
    <row r="180" spans="1:28" x14ac:dyDescent="0.4">
      <c r="A180" s="33">
        <v>20</v>
      </c>
      <c r="B180" s="33" t="s">
        <v>1969</v>
      </c>
      <c r="C180" s="34" t="s">
        <v>263</v>
      </c>
      <c r="D180" s="33" t="s">
        <v>1972</v>
      </c>
      <c r="E180" s="33">
        <v>17</v>
      </c>
      <c r="F180" s="32" t="s">
        <v>1969</v>
      </c>
      <c r="G180" s="44" t="s">
        <v>2186</v>
      </c>
      <c r="H180" s="44" t="s">
        <v>1972</v>
      </c>
      <c r="I180" s="55">
        <v>55.604324880937064</v>
      </c>
      <c r="J180" s="55">
        <v>0</v>
      </c>
      <c r="K180" s="55">
        <v>37.1888273909126</v>
      </c>
      <c r="L180" s="55">
        <v>0.89458102715922261</v>
      </c>
      <c r="M180" s="55">
        <v>0</v>
      </c>
      <c r="N180" s="55">
        <v>0</v>
      </c>
      <c r="O180" s="55">
        <v>6.3122667009911186</v>
      </c>
      <c r="P180" s="55">
        <v>0</v>
      </c>
      <c r="Q180" s="55">
        <v>0</v>
      </c>
      <c r="R180" s="55">
        <v>0</v>
      </c>
      <c r="S180" s="55">
        <v>0</v>
      </c>
      <c r="T180" s="55">
        <v>0</v>
      </c>
      <c r="U180" s="55">
        <v>0</v>
      </c>
      <c r="V180" s="55">
        <v>0</v>
      </c>
      <c r="W180" s="55">
        <v>0</v>
      </c>
      <c r="X180" s="55">
        <v>0</v>
      </c>
      <c r="Y180" s="55">
        <v>0</v>
      </c>
      <c r="Z180" s="55">
        <v>0</v>
      </c>
      <c r="AA180" s="55">
        <v>0</v>
      </c>
      <c r="AB180" s="55">
        <v>0</v>
      </c>
    </row>
    <row r="181" spans="1:28" ht="21.6" x14ac:dyDescent="0.4">
      <c r="A181" s="33">
        <v>20</v>
      </c>
      <c r="B181" s="33" t="s">
        <v>1969</v>
      </c>
      <c r="C181" s="34" t="s">
        <v>264</v>
      </c>
      <c r="D181" s="40" t="s">
        <v>519</v>
      </c>
      <c r="I181" s="56">
        <v>41.775639195294431</v>
      </c>
      <c r="J181" s="56">
        <v>5.0388633365422324</v>
      </c>
      <c r="K181" s="56">
        <v>44.896450859206027</v>
      </c>
      <c r="L181" s="56">
        <v>0</v>
      </c>
      <c r="M181" s="56">
        <v>0</v>
      </c>
      <c r="N181" s="56">
        <v>0.72929483580413568</v>
      </c>
      <c r="O181" s="56">
        <v>4.0120175365244712</v>
      </c>
      <c r="P181" s="56">
        <v>0</v>
      </c>
      <c r="Q181" s="56">
        <v>0</v>
      </c>
      <c r="R181" s="56">
        <v>0</v>
      </c>
      <c r="S181" s="56">
        <v>0</v>
      </c>
      <c r="T181" s="56">
        <v>0</v>
      </c>
      <c r="U181" s="56">
        <v>0</v>
      </c>
      <c r="V181" s="56">
        <v>0</v>
      </c>
      <c r="W181" s="56">
        <v>1.5644561676730282</v>
      </c>
      <c r="X181" s="56">
        <v>1.9832780689556815</v>
      </c>
      <c r="Y181" s="56">
        <v>0</v>
      </c>
      <c r="Z181" s="56">
        <v>0</v>
      </c>
      <c r="AA181" s="56">
        <v>0</v>
      </c>
      <c r="AB181" s="56">
        <v>0</v>
      </c>
    </row>
    <row r="182" spans="1:28" ht="21.6" x14ac:dyDescent="0.4">
      <c r="A182" s="33">
        <v>20</v>
      </c>
      <c r="B182" s="33" t="s">
        <v>1969</v>
      </c>
      <c r="C182" s="34" t="s">
        <v>265</v>
      </c>
      <c r="D182" s="40" t="s">
        <v>1972</v>
      </c>
      <c r="E182" s="33">
        <v>17</v>
      </c>
      <c r="F182" s="32" t="s">
        <v>2183</v>
      </c>
      <c r="G182" s="44" t="s">
        <v>2187</v>
      </c>
      <c r="H182" s="44" t="s">
        <v>1972</v>
      </c>
      <c r="I182" s="55">
        <v>35.788780495275432</v>
      </c>
      <c r="J182" s="55">
        <v>21.573732330734948</v>
      </c>
      <c r="K182" s="55">
        <v>26.260011945418626</v>
      </c>
      <c r="L182" s="55">
        <v>0</v>
      </c>
      <c r="M182" s="55">
        <v>0</v>
      </c>
      <c r="N182" s="55">
        <v>0</v>
      </c>
      <c r="O182" s="55">
        <v>0</v>
      </c>
      <c r="P182" s="55">
        <v>0</v>
      </c>
      <c r="Q182" s="55">
        <v>0</v>
      </c>
      <c r="R182" s="55">
        <v>0</v>
      </c>
      <c r="S182" s="55">
        <v>0</v>
      </c>
      <c r="T182" s="55">
        <v>0</v>
      </c>
      <c r="U182" s="55">
        <v>0</v>
      </c>
      <c r="V182" s="55">
        <v>0</v>
      </c>
      <c r="W182" s="55">
        <v>8.8258266076542569</v>
      </c>
      <c r="X182" s="55">
        <v>7.5516486209167342</v>
      </c>
      <c r="Y182" s="55">
        <v>0</v>
      </c>
      <c r="Z182" s="55">
        <v>0</v>
      </c>
      <c r="AA182" s="55">
        <v>0</v>
      </c>
      <c r="AB182" s="55">
        <v>0</v>
      </c>
    </row>
    <row r="183" spans="1:28" ht="21.6" x14ac:dyDescent="0.4">
      <c r="A183" s="33">
        <v>20</v>
      </c>
      <c r="B183" s="33" t="s">
        <v>1969</v>
      </c>
      <c r="C183" s="34" t="s">
        <v>266</v>
      </c>
      <c r="D183" s="40" t="s">
        <v>1972</v>
      </c>
      <c r="E183" s="33"/>
      <c r="G183" s="44"/>
      <c r="H183" s="44"/>
      <c r="I183" s="55">
        <v>39.559825762617344</v>
      </c>
      <c r="J183" s="55">
        <v>18.179601865456334</v>
      </c>
      <c r="K183" s="55">
        <v>39.840527447335461</v>
      </c>
      <c r="L183" s="55">
        <v>0</v>
      </c>
      <c r="M183" s="55">
        <v>0</v>
      </c>
      <c r="N183" s="55">
        <v>0</v>
      </c>
      <c r="O183" s="55">
        <v>0</v>
      </c>
      <c r="P183" s="55">
        <v>0</v>
      </c>
      <c r="Q183" s="55">
        <v>0</v>
      </c>
      <c r="R183" s="55">
        <v>0</v>
      </c>
      <c r="S183" s="55">
        <v>0</v>
      </c>
      <c r="T183" s="55">
        <v>0</v>
      </c>
      <c r="U183" s="55">
        <v>0</v>
      </c>
      <c r="V183" s="55">
        <v>0</v>
      </c>
      <c r="W183" s="55">
        <v>0.4367668556351838</v>
      </c>
      <c r="X183" s="55">
        <v>1.9832780689556815</v>
      </c>
      <c r="Y183" s="55">
        <v>0</v>
      </c>
      <c r="Z183" s="55">
        <v>0</v>
      </c>
      <c r="AA183" s="55">
        <v>0</v>
      </c>
      <c r="AB183" s="55">
        <v>0</v>
      </c>
    </row>
    <row r="184" spans="1:28" ht="21.6" x14ac:dyDescent="0.4">
      <c r="A184" s="33">
        <v>20</v>
      </c>
      <c r="B184" s="33" t="s">
        <v>1973</v>
      </c>
      <c r="C184" s="34" t="s">
        <v>267</v>
      </c>
      <c r="D184" s="34" t="s">
        <v>2188</v>
      </c>
      <c r="E184" s="33">
        <v>17</v>
      </c>
      <c r="F184" s="32" t="s">
        <v>2189</v>
      </c>
      <c r="G184" s="44" t="s">
        <v>2190</v>
      </c>
      <c r="H184" s="44" t="s">
        <v>2188</v>
      </c>
      <c r="I184" s="55">
        <v>31.771278145628823</v>
      </c>
      <c r="J184" s="55">
        <v>1.1705366382991551</v>
      </c>
      <c r="K184" s="55">
        <v>55.955670320616512</v>
      </c>
      <c r="L184" s="55">
        <v>2.5219287228591236</v>
      </c>
      <c r="M184" s="55">
        <v>0</v>
      </c>
      <c r="N184" s="55">
        <v>1.4689481246294975</v>
      </c>
      <c r="O184" s="55">
        <v>7.1116380479668839</v>
      </c>
      <c r="P184" s="55">
        <v>0</v>
      </c>
      <c r="Q184" s="55">
        <v>0</v>
      </c>
      <c r="R184" s="55">
        <v>0</v>
      </c>
      <c r="S184" s="55">
        <v>0</v>
      </c>
      <c r="T184" s="55">
        <v>0</v>
      </c>
      <c r="U184" s="55">
        <v>0</v>
      </c>
      <c r="V184" s="55">
        <v>0</v>
      </c>
      <c r="W184" s="55">
        <v>0</v>
      </c>
      <c r="X184" s="55">
        <v>0</v>
      </c>
      <c r="Y184" s="55">
        <v>0</v>
      </c>
      <c r="Z184" s="55">
        <v>0</v>
      </c>
      <c r="AA184" s="55">
        <v>0</v>
      </c>
      <c r="AB184" s="55">
        <v>0</v>
      </c>
    </row>
    <row r="185" spans="1:28" x14ac:dyDescent="0.4">
      <c r="A185" s="33">
        <v>20</v>
      </c>
      <c r="B185" s="33" t="s">
        <v>1973</v>
      </c>
      <c r="C185" s="34" t="s">
        <v>268</v>
      </c>
      <c r="D185" s="34" t="s">
        <v>268</v>
      </c>
      <c r="I185" s="56">
        <v>31.768549861979665</v>
      </c>
      <c r="J185" s="56">
        <v>0.29263415957478878</v>
      </c>
      <c r="K185" s="56">
        <v>52.333262069604778</v>
      </c>
      <c r="L185" s="56">
        <v>5.5080926359126074</v>
      </c>
      <c r="M185" s="56">
        <v>0</v>
      </c>
      <c r="N185" s="56">
        <v>0.36723703115737438</v>
      </c>
      <c r="O185" s="56">
        <v>6.5739962381357842</v>
      </c>
      <c r="P185" s="56">
        <v>0</v>
      </c>
      <c r="Q185" s="56">
        <v>0</v>
      </c>
      <c r="R185" s="56">
        <v>0</v>
      </c>
      <c r="S185" s="56">
        <v>0</v>
      </c>
      <c r="T185" s="56">
        <v>0</v>
      </c>
      <c r="U185" s="56">
        <v>0</v>
      </c>
      <c r="V185" s="56">
        <v>0</v>
      </c>
      <c r="W185" s="56">
        <v>2.3340271104280705</v>
      </c>
      <c r="X185" s="56">
        <v>0.82220089320692635</v>
      </c>
      <c r="Y185" s="56">
        <v>0</v>
      </c>
      <c r="Z185" s="56">
        <v>0</v>
      </c>
      <c r="AA185" s="56">
        <v>0</v>
      </c>
      <c r="AB185" s="56">
        <v>0</v>
      </c>
    </row>
    <row r="186" spans="1:28" x14ac:dyDescent="0.4">
      <c r="A186" s="33">
        <v>20</v>
      </c>
      <c r="B186" s="33" t="s">
        <v>2189</v>
      </c>
      <c r="C186" s="34" t="s">
        <v>269</v>
      </c>
      <c r="D186" s="34" t="s">
        <v>269</v>
      </c>
      <c r="I186" s="56">
        <v>35.181821851489673</v>
      </c>
      <c r="J186" s="56">
        <v>0</v>
      </c>
      <c r="K186" s="56">
        <v>49.306803842177956</v>
      </c>
      <c r="L186" s="56">
        <v>5.1990820715646571</v>
      </c>
      <c r="M186" s="56">
        <v>0</v>
      </c>
      <c r="N186" s="56">
        <v>0</v>
      </c>
      <c r="O186" s="56">
        <v>9.5921734522881277</v>
      </c>
      <c r="P186" s="56">
        <v>0</v>
      </c>
      <c r="Q186" s="56">
        <v>0</v>
      </c>
      <c r="R186" s="56">
        <v>0</v>
      </c>
      <c r="S186" s="56">
        <v>0</v>
      </c>
      <c r="T186" s="56">
        <v>0</v>
      </c>
      <c r="U186" s="56">
        <v>0</v>
      </c>
      <c r="V186" s="56">
        <v>0</v>
      </c>
      <c r="W186" s="56">
        <v>0.72011878247958427</v>
      </c>
      <c r="X186" s="56">
        <v>0</v>
      </c>
      <c r="Y186" s="56">
        <v>0</v>
      </c>
      <c r="Z186" s="56">
        <v>0</v>
      </c>
      <c r="AA186" s="56">
        <v>0</v>
      </c>
      <c r="AB186" s="56">
        <v>0</v>
      </c>
    </row>
    <row r="187" spans="1:28" x14ac:dyDescent="0.4">
      <c r="A187" s="33">
        <v>20</v>
      </c>
      <c r="B187" s="33" t="s">
        <v>1973</v>
      </c>
      <c r="C187" s="34" t="s">
        <v>270</v>
      </c>
      <c r="D187" s="34" t="s">
        <v>270</v>
      </c>
      <c r="E187" s="33">
        <v>17</v>
      </c>
      <c r="F187" s="32" t="s">
        <v>1973</v>
      </c>
      <c r="G187" s="44" t="s">
        <v>1974</v>
      </c>
      <c r="H187" s="44" t="s">
        <v>1974</v>
      </c>
      <c r="I187" s="55">
        <v>24.939277599310508</v>
      </c>
      <c r="J187" s="55">
        <v>0</v>
      </c>
      <c r="K187" s="55">
        <v>54.763770273446674</v>
      </c>
      <c r="L187" s="55">
        <v>9.1122776776619929</v>
      </c>
      <c r="M187" s="55">
        <v>0</v>
      </c>
      <c r="N187" s="55">
        <v>0</v>
      </c>
      <c r="O187" s="55">
        <v>0</v>
      </c>
      <c r="P187" s="55">
        <v>0</v>
      </c>
      <c r="Q187" s="55">
        <v>0</v>
      </c>
      <c r="R187" s="55">
        <v>0</v>
      </c>
      <c r="S187" s="55">
        <v>0</v>
      </c>
      <c r="T187" s="55">
        <v>0</v>
      </c>
      <c r="U187" s="55">
        <v>0</v>
      </c>
      <c r="V187" s="55">
        <v>0</v>
      </c>
      <c r="W187" s="55">
        <v>7.8958708767531141</v>
      </c>
      <c r="X187" s="55">
        <v>3.2888035728277054</v>
      </c>
      <c r="Y187" s="55">
        <v>0</v>
      </c>
      <c r="Z187" s="55">
        <v>0</v>
      </c>
      <c r="AA187" s="55">
        <v>0</v>
      </c>
      <c r="AB187" s="55">
        <v>0</v>
      </c>
    </row>
    <row r="188" spans="1:28" x14ac:dyDescent="0.4">
      <c r="A188" s="33">
        <v>20</v>
      </c>
      <c r="B188" s="33" t="s">
        <v>1973</v>
      </c>
      <c r="C188" s="34" t="s">
        <v>271</v>
      </c>
      <c r="D188" s="34" t="s">
        <v>271</v>
      </c>
      <c r="E188" s="33">
        <v>17</v>
      </c>
      <c r="F188" s="32" t="s">
        <v>2189</v>
      </c>
      <c r="G188" s="44" t="s">
        <v>1975</v>
      </c>
      <c r="H188" s="44" t="s">
        <v>2191</v>
      </c>
      <c r="I188" s="55">
        <v>36.856577579558028</v>
      </c>
      <c r="J188" s="55">
        <v>0</v>
      </c>
      <c r="K188" s="55">
        <v>51.591160591529459</v>
      </c>
      <c r="L188" s="55">
        <v>0</v>
      </c>
      <c r="M188" s="55">
        <v>0</v>
      </c>
      <c r="N188" s="55">
        <v>0</v>
      </c>
      <c r="O188" s="55">
        <v>0</v>
      </c>
      <c r="P188" s="55">
        <v>0</v>
      </c>
      <c r="Q188" s="55">
        <v>0</v>
      </c>
      <c r="R188" s="55">
        <v>0</v>
      </c>
      <c r="S188" s="55">
        <v>0</v>
      </c>
      <c r="T188" s="55">
        <v>0</v>
      </c>
      <c r="U188" s="55">
        <v>0</v>
      </c>
      <c r="V188" s="55">
        <v>0</v>
      </c>
      <c r="W188" s="55">
        <v>11.55226182891251</v>
      </c>
      <c r="X188" s="55">
        <v>0</v>
      </c>
      <c r="Y188" s="55">
        <v>0</v>
      </c>
      <c r="Z188" s="55">
        <v>0</v>
      </c>
      <c r="AA188" s="55">
        <v>0</v>
      </c>
      <c r="AB188" s="55">
        <v>0</v>
      </c>
    </row>
    <row r="189" spans="1:28" x14ac:dyDescent="0.4">
      <c r="A189" s="33">
        <v>20</v>
      </c>
      <c r="B189" s="33" t="s">
        <v>1973</v>
      </c>
      <c r="C189" s="34" t="s">
        <v>272</v>
      </c>
      <c r="D189" s="33" t="s">
        <v>2192</v>
      </c>
      <c r="E189" s="33">
        <v>17</v>
      </c>
      <c r="F189" s="32" t="s">
        <v>1973</v>
      </c>
      <c r="G189" s="44" t="s">
        <v>2193</v>
      </c>
      <c r="H189" s="44" t="s">
        <v>2192</v>
      </c>
      <c r="I189" s="55">
        <v>45.000894065956523</v>
      </c>
      <c r="J189" s="55">
        <v>3.1330625590722154</v>
      </c>
      <c r="K189" s="55">
        <v>45.313817150739524</v>
      </c>
      <c r="L189" s="55">
        <v>3.2518456075816791</v>
      </c>
      <c r="M189" s="55">
        <v>0</v>
      </c>
      <c r="N189" s="55">
        <v>1.2568012874549774</v>
      </c>
      <c r="O189" s="55">
        <v>0</v>
      </c>
      <c r="P189" s="55">
        <v>0</v>
      </c>
      <c r="Q189" s="55">
        <v>0</v>
      </c>
      <c r="R189" s="55">
        <v>0</v>
      </c>
      <c r="S189" s="55">
        <v>0</v>
      </c>
      <c r="T189" s="55">
        <v>0</v>
      </c>
      <c r="U189" s="55">
        <v>0</v>
      </c>
      <c r="V189" s="55">
        <v>0</v>
      </c>
      <c r="W189" s="55">
        <v>2.0435793291950852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</row>
    <row r="190" spans="1:28" ht="21.6" x14ac:dyDescent="0.4">
      <c r="A190" s="33">
        <v>20</v>
      </c>
      <c r="B190" s="33" t="s">
        <v>2189</v>
      </c>
      <c r="C190" s="34" t="s">
        <v>273</v>
      </c>
      <c r="D190" s="40" t="s">
        <v>1972</v>
      </c>
      <c r="I190" s="56">
        <v>26.219555223597432</v>
      </c>
      <c r="J190" s="56">
        <v>1.9626939360738005</v>
      </c>
      <c r="K190" s="56">
        <v>48.795484643907287</v>
      </c>
      <c r="L190" s="56">
        <v>23.022266196421484</v>
      </c>
      <c r="M190" s="56">
        <v>0</v>
      </c>
      <c r="N190" s="56">
        <v>0</v>
      </c>
      <c r="O190" s="56">
        <v>0</v>
      </c>
      <c r="P190" s="56">
        <v>0</v>
      </c>
      <c r="Q190" s="56">
        <v>0</v>
      </c>
      <c r="R190" s="56">
        <v>0</v>
      </c>
      <c r="S190" s="56">
        <v>0</v>
      </c>
      <c r="T190" s="56">
        <v>0</v>
      </c>
      <c r="U190" s="56">
        <v>0</v>
      </c>
      <c r="V190" s="56">
        <v>0</v>
      </c>
      <c r="W190" s="56">
        <v>0</v>
      </c>
      <c r="X190" s="56">
        <v>0</v>
      </c>
      <c r="Y190" s="56">
        <v>0</v>
      </c>
      <c r="Z190" s="56">
        <v>0</v>
      </c>
      <c r="AA190" s="56">
        <v>0</v>
      </c>
      <c r="AB190" s="56">
        <v>0</v>
      </c>
    </row>
    <row r="191" spans="1:28" ht="21.6" x14ac:dyDescent="0.4">
      <c r="A191" s="33">
        <v>20</v>
      </c>
      <c r="B191" s="33" t="s">
        <v>1973</v>
      </c>
      <c r="C191" s="34" t="s">
        <v>274</v>
      </c>
      <c r="D191" s="40" t="s">
        <v>2192</v>
      </c>
      <c r="E191" s="33">
        <v>17</v>
      </c>
      <c r="F191" s="32" t="s">
        <v>2189</v>
      </c>
      <c r="G191" s="44" t="s">
        <v>2194</v>
      </c>
      <c r="H191" s="44" t="s">
        <v>2192</v>
      </c>
      <c r="I191" s="55">
        <v>11.667559364399214</v>
      </c>
      <c r="J191" s="55">
        <v>0</v>
      </c>
      <c r="K191" s="55">
        <v>47.555124084984826</v>
      </c>
      <c r="L191" s="55">
        <v>40.777316550615964</v>
      </c>
      <c r="M191" s="55">
        <v>0</v>
      </c>
      <c r="N191" s="55">
        <v>0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0</v>
      </c>
      <c r="U191" s="55">
        <v>0</v>
      </c>
      <c r="V191" s="55">
        <v>0</v>
      </c>
      <c r="W191" s="55">
        <v>0</v>
      </c>
      <c r="X191" s="55">
        <v>0</v>
      </c>
      <c r="Y191" s="55">
        <v>0</v>
      </c>
      <c r="Z191" s="55">
        <v>0</v>
      </c>
      <c r="AA191" s="55">
        <v>0</v>
      </c>
      <c r="AB191" s="55">
        <v>0</v>
      </c>
    </row>
    <row r="192" spans="1:28" x14ac:dyDescent="0.4">
      <c r="A192" s="33">
        <v>20</v>
      </c>
      <c r="B192" s="33" t="s">
        <v>1976</v>
      </c>
      <c r="C192" s="34" t="s">
        <v>277</v>
      </c>
      <c r="D192" s="34" t="s">
        <v>278</v>
      </c>
      <c r="E192" s="33">
        <v>17</v>
      </c>
      <c r="F192" s="32" t="s">
        <v>2195</v>
      </c>
      <c r="G192" s="44" t="s">
        <v>1977</v>
      </c>
      <c r="H192" s="44" t="s">
        <v>802</v>
      </c>
      <c r="I192" s="55">
        <v>30.124365571483828</v>
      </c>
      <c r="J192" s="55">
        <v>2.7229144444574684</v>
      </c>
      <c r="K192" s="55">
        <v>45.333067645024791</v>
      </c>
      <c r="L192" s="55">
        <v>18.326632517904656</v>
      </c>
      <c r="M192" s="55">
        <v>0</v>
      </c>
      <c r="N192" s="55">
        <v>1.1651213765780128</v>
      </c>
      <c r="O192" s="55">
        <v>0</v>
      </c>
      <c r="P192" s="55">
        <v>0</v>
      </c>
      <c r="Q192" s="55">
        <v>0</v>
      </c>
      <c r="R192" s="55">
        <v>0</v>
      </c>
      <c r="S192" s="55">
        <v>0</v>
      </c>
      <c r="T192" s="55">
        <v>0</v>
      </c>
      <c r="U192" s="55">
        <v>0</v>
      </c>
      <c r="V192" s="55">
        <v>0</v>
      </c>
      <c r="W192" s="55">
        <v>0.5989708485224996</v>
      </c>
      <c r="X192" s="55">
        <v>1.7289275960287411</v>
      </c>
      <c r="Y192" s="55">
        <v>0</v>
      </c>
      <c r="Z192" s="55">
        <v>0</v>
      </c>
      <c r="AA192" s="55">
        <v>0</v>
      </c>
      <c r="AB192" s="55">
        <v>0</v>
      </c>
    </row>
    <row r="193" spans="1:28" x14ac:dyDescent="0.4">
      <c r="A193" s="33">
        <v>20</v>
      </c>
      <c r="B193" s="33" t="s">
        <v>1976</v>
      </c>
      <c r="C193" s="34" t="s">
        <v>279</v>
      </c>
      <c r="D193" s="34" t="s">
        <v>280</v>
      </c>
      <c r="E193" s="33">
        <v>17</v>
      </c>
      <c r="F193" s="32" t="s">
        <v>1976</v>
      </c>
      <c r="G193" s="44" t="s">
        <v>2196</v>
      </c>
      <c r="H193" s="44" t="s">
        <v>2197</v>
      </c>
      <c r="I193" s="55">
        <v>24.903757819677153</v>
      </c>
      <c r="J193" s="55">
        <v>4.853668139463668</v>
      </c>
      <c r="K193" s="55">
        <v>45.512708342447176</v>
      </c>
      <c r="L193" s="55">
        <v>13.25298569491229</v>
      </c>
      <c r="M193" s="55">
        <v>0</v>
      </c>
      <c r="N193" s="55">
        <v>0</v>
      </c>
      <c r="O193" s="55">
        <v>8.5644603875935079</v>
      </c>
      <c r="P193" s="55">
        <v>0.29091386324861107</v>
      </c>
      <c r="Q193" s="55">
        <v>0</v>
      </c>
      <c r="R193" s="55">
        <v>0</v>
      </c>
      <c r="S193" s="55">
        <v>0</v>
      </c>
      <c r="T193" s="55">
        <v>0</v>
      </c>
      <c r="U193" s="55">
        <v>0</v>
      </c>
      <c r="V193" s="55">
        <v>0</v>
      </c>
      <c r="W193" s="55">
        <v>0.38387506015136269</v>
      </c>
      <c r="X193" s="55">
        <v>2.2376306925062339</v>
      </c>
      <c r="Y193" s="55">
        <v>0</v>
      </c>
      <c r="Z193" s="55">
        <v>0</v>
      </c>
      <c r="AA193" s="55">
        <v>0</v>
      </c>
      <c r="AB193" s="55">
        <v>0</v>
      </c>
    </row>
    <row r="194" spans="1:28" x14ac:dyDescent="0.4">
      <c r="A194" s="33">
        <v>20</v>
      </c>
      <c r="B194" s="33" t="s">
        <v>1976</v>
      </c>
      <c r="C194" s="34" t="s">
        <v>281</v>
      </c>
      <c r="D194" s="34" t="s">
        <v>278</v>
      </c>
      <c r="I194" s="56">
        <v>27.514061695580491</v>
      </c>
      <c r="J194" s="56">
        <v>3.7882912919605682</v>
      </c>
      <c r="K194" s="56">
        <v>45.422887993735984</v>
      </c>
      <c r="L194" s="56">
        <v>15.789809106408473</v>
      </c>
      <c r="M194" s="56">
        <v>0</v>
      </c>
      <c r="N194" s="56">
        <v>0.58256068828900642</v>
      </c>
      <c r="O194" s="56">
        <v>4.282230193796754</v>
      </c>
      <c r="P194" s="56">
        <v>0.14545693162430554</v>
      </c>
      <c r="Q194" s="56">
        <v>0</v>
      </c>
      <c r="R194" s="56">
        <v>0</v>
      </c>
      <c r="S194" s="56">
        <v>0</v>
      </c>
      <c r="T194" s="56">
        <v>0</v>
      </c>
      <c r="U194" s="56">
        <v>0</v>
      </c>
      <c r="V194" s="56">
        <v>0</v>
      </c>
      <c r="W194" s="56">
        <v>0.49142295433693117</v>
      </c>
      <c r="X194" s="56">
        <v>1.9832791442674875</v>
      </c>
      <c r="Y194" s="56">
        <v>0</v>
      </c>
      <c r="Z194" s="56">
        <v>0</v>
      </c>
      <c r="AA194" s="56">
        <v>0</v>
      </c>
      <c r="AB194" s="56">
        <v>0</v>
      </c>
    </row>
    <row r="195" spans="1:28" ht="21.6" x14ac:dyDescent="0.4">
      <c r="A195" s="33">
        <v>20</v>
      </c>
      <c r="B195" s="33" t="s">
        <v>1976</v>
      </c>
      <c r="C195" s="34" t="s">
        <v>282</v>
      </c>
      <c r="D195" s="40" t="s">
        <v>1972</v>
      </c>
      <c r="I195" s="56">
        <v>4.4524627720504011</v>
      </c>
      <c r="J195" s="56">
        <v>4.4656357388316152</v>
      </c>
      <c r="K195" s="56">
        <v>40.612042369304163</v>
      </c>
      <c r="L195" s="56">
        <v>50.469859119813826</v>
      </c>
      <c r="M195" s="56">
        <v>0</v>
      </c>
      <c r="N195" s="56">
        <v>0</v>
      </c>
      <c r="O195" s="56">
        <v>0</v>
      </c>
      <c r="P195" s="56">
        <v>0</v>
      </c>
      <c r="Q195" s="56">
        <v>0</v>
      </c>
      <c r="R195" s="56">
        <v>0</v>
      </c>
      <c r="S195" s="56">
        <v>0</v>
      </c>
      <c r="T195" s="56">
        <v>0</v>
      </c>
      <c r="U195" s="56">
        <v>0</v>
      </c>
      <c r="V195" s="56">
        <v>0</v>
      </c>
      <c r="W195" s="56">
        <v>0</v>
      </c>
      <c r="X195" s="56">
        <v>0</v>
      </c>
      <c r="Y195" s="56">
        <v>0</v>
      </c>
      <c r="Z195" s="56">
        <v>0</v>
      </c>
      <c r="AA195" s="56">
        <v>0</v>
      </c>
      <c r="AB195" s="56">
        <v>0</v>
      </c>
    </row>
    <row r="196" spans="1:28" x14ac:dyDescent="0.4">
      <c r="A196" s="33">
        <v>20</v>
      </c>
      <c r="B196" s="33" t="s">
        <v>1976</v>
      </c>
      <c r="C196" s="34" t="s">
        <v>283</v>
      </c>
      <c r="D196" s="33"/>
      <c r="E196" s="33">
        <v>17</v>
      </c>
      <c r="F196" s="32" t="s">
        <v>1976</v>
      </c>
      <c r="G196" s="44" t="s">
        <v>2198</v>
      </c>
      <c r="H196" s="44" t="s">
        <v>1972</v>
      </c>
      <c r="I196" s="55">
        <v>6.5292405943398659</v>
      </c>
      <c r="J196" s="55">
        <v>4.5129142739422656</v>
      </c>
      <c r="K196" s="55">
        <v>29.948754924934978</v>
      </c>
      <c r="L196" s="55">
        <v>39.359565318157237</v>
      </c>
      <c r="M196" s="55">
        <v>0</v>
      </c>
      <c r="N196" s="55">
        <v>0</v>
      </c>
      <c r="O196" s="55">
        <v>0</v>
      </c>
      <c r="P196" s="55">
        <v>0</v>
      </c>
      <c r="Q196" s="55">
        <v>0</v>
      </c>
      <c r="R196" s="55">
        <v>0</v>
      </c>
      <c r="S196" s="55">
        <v>0</v>
      </c>
      <c r="T196" s="55">
        <v>0</v>
      </c>
      <c r="U196" s="55">
        <v>0</v>
      </c>
      <c r="V196" s="55">
        <v>0</v>
      </c>
      <c r="W196" s="55">
        <v>11.154172997193108</v>
      </c>
      <c r="X196" s="55">
        <v>8.4953518914325432</v>
      </c>
      <c r="Y196" s="55">
        <v>0</v>
      </c>
      <c r="Z196" s="55">
        <v>0</v>
      </c>
      <c r="AA196" s="55">
        <v>0</v>
      </c>
      <c r="AB196" s="55">
        <v>0</v>
      </c>
    </row>
    <row r="197" spans="1:28" x14ac:dyDescent="0.4">
      <c r="A197" s="33">
        <v>20</v>
      </c>
      <c r="B197" s="33" t="s">
        <v>1976</v>
      </c>
      <c r="C197" s="34" t="s">
        <v>284</v>
      </c>
      <c r="D197" s="34" t="s">
        <v>285</v>
      </c>
      <c r="E197" s="33">
        <v>17</v>
      </c>
      <c r="F197" s="32" t="s">
        <v>1976</v>
      </c>
      <c r="G197" s="44" t="s">
        <v>2199</v>
      </c>
      <c r="H197" s="44" t="s">
        <v>2199</v>
      </c>
      <c r="I197" s="55">
        <v>15.562789196169161</v>
      </c>
      <c r="J197" s="55">
        <v>3.042612719251049</v>
      </c>
      <c r="K197" s="55">
        <v>37.352039169267194</v>
      </c>
      <c r="L197" s="55">
        <v>34.259657806951473</v>
      </c>
      <c r="M197" s="55">
        <v>0</v>
      </c>
      <c r="N197" s="55">
        <v>0</v>
      </c>
      <c r="O197" s="55">
        <v>7.31195523512321</v>
      </c>
      <c r="P197" s="55">
        <v>0</v>
      </c>
      <c r="Q197" s="55">
        <v>0</v>
      </c>
      <c r="R197" s="55">
        <v>0</v>
      </c>
      <c r="S197" s="55">
        <v>0</v>
      </c>
      <c r="T197" s="55">
        <v>0</v>
      </c>
      <c r="U197" s="55">
        <v>0</v>
      </c>
      <c r="V197" s="55">
        <v>0</v>
      </c>
      <c r="W197" s="55">
        <v>2.470945873237921</v>
      </c>
      <c r="X197" s="55">
        <v>0</v>
      </c>
      <c r="Y197" s="55">
        <v>0</v>
      </c>
      <c r="Z197" s="55">
        <v>0</v>
      </c>
      <c r="AA197" s="55">
        <v>0</v>
      </c>
      <c r="AB197" s="55">
        <v>0</v>
      </c>
    </row>
    <row r="198" spans="1:28" x14ac:dyDescent="0.4">
      <c r="A198" s="33">
        <v>20</v>
      </c>
      <c r="B198" s="33" t="s">
        <v>1976</v>
      </c>
      <c r="C198" s="34" t="s">
        <v>286</v>
      </c>
      <c r="D198" s="34" t="s">
        <v>285</v>
      </c>
      <c r="I198" s="55">
        <v>15.562789196169161</v>
      </c>
      <c r="J198" s="55">
        <v>3.042612719251049</v>
      </c>
      <c r="K198" s="55">
        <v>37.352039169267194</v>
      </c>
      <c r="L198" s="55">
        <v>34.259657806951473</v>
      </c>
      <c r="M198" s="55">
        <v>0</v>
      </c>
      <c r="N198" s="55">
        <v>0</v>
      </c>
      <c r="O198" s="55">
        <v>7.31195523512321</v>
      </c>
      <c r="P198" s="55">
        <v>0</v>
      </c>
      <c r="Q198" s="55">
        <v>0</v>
      </c>
      <c r="R198" s="55">
        <v>0</v>
      </c>
      <c r="S198" s="55">
        <v>0</v>
      </c>
      <c r="T198" s="55">
        <v>0</v>
      </c>
      <c r="U198" s="55">
        <v>0</v>
      </c>
      <c r="V198" s="55">
        <v>0</v>
      </c>
      <c r="W198" s="55">
        <v>2.470945873237921</v>
      </c>
      <c r="X198" s="55">
        <v>0</v>
      </c>
      <c r="Y198" s="55">
        <v>0</v>
      </c>
      <c r="Z198" s="55">
        <v>0</v>
      </c>
      <c r="AA198" s="55">
        <v>0</v>
      </c>
      <c r="AB198" s="55">
        <v>0</v>
      </c>
    </row>
    <row r="199" spans="1:28" x14ac:dyDescent="0.4">
      <c r="A199" s="33">
        <v>20</v>
      </c>
      <c r="B199" s="33" t="s">
        <v>1976</v>
      </c>
      <c r="C199" s="34" t="s">
        <v>287</v>
      </c>
      <c r="D199" s="33" t="s">
        <v>1972</v>
      </c>
      <c r="E199" s="33">
        <v>17</v>
      </c>
      <c r="F199" s="32" t="s">
        <v>1976</v>
      </c>
      <c r="G199" s="44" t="s">
        <v>1978</v>
      </c>
      <c r="H199" s="44" t="s">
        <v>1972</v>
      </c>
      <c r="I199" s="55">
        <v>7.0130376451971701</v>
      </c>
      <c r="J199" s="55">
        <v>5.5579126007636832</v>
      </c>
      <c r="K199" s="55">
        <v>46.815122292423951</v>
      </c>
      <c r="L199" s="55">
        <v>38.051118577211071</v>
      </c>
      <c r="M199" s="55">
        <v>0</v>
      </c>
      <c r="N199" s="55">
        <v>0</v>
      </c>
      <c r="O199" s="55">
        <v>0</v>
      </c>
      <c r="P199" s="55">
        <v>0</v>
      </c>
      <c r="Q199" s="55">
        <v>0</v>
      </c>
      <c r="R199" s="55">
        <v>0</v>
      </c>
      <c r="S199" s="55">
        <v>0</v>
      </c>
      <c r="T199" s="55">
        <v>0</v>
      </c>
      <c r="U199" s="55">
        <v>0</v>
      </c>
      <c r="V199" s="55">
        <v>0</v>
      </c>
      <c r="W199" s="55">
        <v>2.5628088844041326</v>
      </c>
      <c r="X199" s="55">
        <v>0</v>
      </c>
      <c r="Y199" s="55">
        <v>0</v>
      </c>
      <c r="Z199" s="55">
        <v>0</v>
      </c>
      <c r="AA199" s="55">
        <v>0</v>
      </c>
      <c r="AB199" s="55">
        <v>0</v>
      </c>
    </row>
    <row r="200" spans="1:28" ht="21.6" x14ac:dyDescent="0.4">
      <c r="A200" s="33">
        <v>20</v>
      </c>
      <c r="B200" s="33" t="s">
        <v>1976</v>
      </c>
      <c r="C200" s="34" t="s">
        <v>288</v>
      </c>
      <c r="D200" s="40" t="s">
        <v>1972</v>
      </c>
      <c r="E200" s="33">
        <v>17</v>
      </c>
      <c r="F200" s="32" t="s">
        <v>1976</v>
      </c>
      <c r="G200" s="44" t="s">
        <v>2200</v>
      </c>
      <c r="H200" s="44" t="s">
        <v>1972</v>
      </c>
      <c r="I200" s="55">
        <v>10.67401414282984</v>
      </c>
      <c r="J200" s="55">
        <v>0</v>
      </c>
      <c r="K200" s="55">
        <v>39.458707608672569</v>
      </c>
      <c r="L200" s="55">
        <v>44.851457815718504</v>
      </c>
      <c r="M200" s="55">
        <v>0</v>
      </c>
      <c r="N200" s="55">
        <v>0</v>
      </c>
      <c r="O200" s="55">
        <v>2.6586821260962816</v>
      </c>
      <c r="P200" s="55">
        <v>0</v>
      </c>
      <c r="Q200" s="55">
        <v>0</v>
      </c>
      <c r="R200" s="55">
        <v>0</v>
      </c>
      <c r="S200" s="55">
        <v>0</v>
      </c>
      <c r="T200" s="55">
        <v>0</v>
      </c>
      <c r="U200" s="55">
        <v>0</v>
      </c>
      <c r="V200" s="55">
        <v>0</v>
      </c>
      <c r="W200" s="55">
        <v>2.3571383066828053</v>
      </c>
      <c r="X200" s="55">
        <v>0</v>
      </c>
      <c r="Y200" s="55">
        <v>0</v>
      </c>
      <c r="Z200" s="55">
        <v>0</v>
      </c>
      <c r="AA200" s="55">
        <v>0</v>
      </c>
      <c r="AB200" s="55">
        <v>0</v>
      </c>
    </row>
    <row r="201" spans="1:28" x14ac:dyDescent="0.4">
      <c r="A201" s="33">
        <v>20</v>
      </c>
      <c r="B201" s="33" t="s">
        <v>1976</v>
      </c>
      <c r="C201" s="34" t="s">
        <v>289</v>
      </c>
      <c r="D201" s="33" t="s">
        <v>1979</v>
      </c>
      <c r="E201" s="33">
        <v>17</v>
      </c>
      <c r="F201" s="32" t="s">
        <v>1976</v>
      </c>
      <c r="G201" s="44" t="s">
        <v>2201</v>
      </c>
      <c r="H201" s="44" t="s">
        <v>2201</v>
      </c>
      <c r="I201" s="55">
        <v>14.562677612882855</v>
      </c>
      <c r="J201" s="55">
        <v>4.2374486896116199</v>
      </c>
      <c r="K201" s="55">
        <v>37.26344595305757</v>
      </c>
      <c r="L201" s="55">
        <v>37.282391327228716</v>
      </c>
      <c r="M201" s="55">
        <v>0</v>
      </c>
      <c r="N201" s="55">
        <v>0</v>
      </c>
      <c r="O201" s="55">
        <v>3.66277233975371</v>
      </c>
      <c r="P201" s="55">
        <v>0</v>
      </c>
      <c r="Q201" s="55">
        <v>0</v>
      </c>
      <c r="R201" s="55">
        <v>0</v>
      </c>
      <c r="S201" s="55">
        <v>1.9661088306494052</v>
      </c>
      <c r="T201" s="55">
        <v>0</v>
      </c>
      <c r="U201" s="55">
        <v>0</v>
      </c>
      <c r="V201" s="55">
        <v>0</v>
      </c>
      <c r="W201" s="55">
        <v>1.0251552468161247</v>
      </c>
      <c r="X201" s="55">
        <v>0</v>
      </c>
      <c r="Y201" s="55">
        <v>0</v>
      </c>
      <c r="Z201" s="55">
        <v>0</v>
      </c>
      <c r="AA201" s="55">
        <v>0</v>
      </c>
      <c r="AB201" s="55">
        <v>0</v>
      </c>
    </row>
    <row r="202" spans="1:28" x14ac:dyDescent="0.4">
      <c r="A202" s="33">
        <v>20</v>
      </c>
      <c r="B202" s="33" t="s">
        <v>2195</v>
      </c>
      <c r="C202" s="34" t="s">
        <v>290</v>
      </c>
      <c r="D202" s="33" t="s">
        <v>1972</v>
      </c>
      <c r="E202" s="33">
        <v>17</v>
      </c>
      <c r="F202" s="32" t="s">
        <v>1976</v>
      </c>
      <c r="G202" s="44" t="s">
        <v>1980</v>
      </c>
      <c r="H202" s="44" t="s">
        <v>2192</v>
      </c>
      <c r="I202" s="55">
        <v>32.540283335135726</v>
      </c>
      <c r="J202" s="55">
        <v>1.516407723826346</v>
      </c>
      <c r="K202" s="55">
        <v>20.870432452567201</v>
      </c>
      <c r="L202" s="55">
        <v>25.251432897155834</v>
      </c>
      <c r="M202" s="55">
        <v>0</v>
      </c>
      <c r="N202" s="55">
        <v>0</v>
      </c>
      <c r="O202" s="55">
        <v>0</v>
      </c>
      <c r="P202" s="55">
        <v>0</v>
      </c>
      <c r="Q202" s="55">
        <v>0</v>
      </c>
      <c r="R202" s="55">
        <v>0</v>
      </c>
      <c r="S202" s="55">
        <v>0</v>
      </c>
      <c r="T202" s="55">
        <v>0</v>
      </c>
      <c r="U202" s="55">
        <v>0</v>
      </c>
      <c r="V202" s="55">
        <v>0</v>
      </c>
      <c r="W202" s="55">
        <v>1.3205484060896628</v>
      </c>
      <c r="X202" s="55">
        <v>18.500895185225239</v>
      </c>
      <c r="Y202" s="55">
        <v>0</v>
      </c>
      <c r="Z202" s="55">
        <v>0</v>
      </c>
      <c r="AA202" s="55">
        <v>0</v>
      </c>
      <c r="AB202" s="55">
        <v>0</v>
      </c>
    </row>
    <row r="203" spans="1:28" ht="21.6" x14ac:dyDescent="0.4">
      <c r="A203" s="33">
        <v>20</v>
      </c>
      <c r="B203" s="33" t="s">
        <v>1981</v>
      </c>
      <c r="C203" s="34" t="s">
        <v>293</v>
      </c>
      <c r="D203" s="34" t="s">
        <v>294</v>
      </c>
      <c r="E203" s="33">
        <v>17</v>
      </c>
      <c r="F203" s="32" t="s">
        <v>1981</v>
      </c>
      <c r="G203" s="44" t="s">
        <v>2202</v>
      </c>
      <c r="H203" s="44" t="s">
        <v>2203</v>
      </c>
      <c r="I203" s="55">
        <v>0</v>
      </c>
      <c r="J203" s="55">
        <v>29.814258583300784</v>
      </c>
      <c r="K203" s="55">
        <v>65.40145198873968</v>
      </c>
      <c r="L203" s="55">
        <v>0</v>
      </c>
      <c r="M203" s="55">
        <v>0</v>
      </c>
      <c r="N203" s="55">
        <v>1.2580310601672884</v>
      </c>
      <c r="O203" s="55">
        <v>0</v>
      </c>
      <c r="P203" s="55">
        <v>0</v>
      </c>
      <c r="Q203" s="55">
        <v>0</v>
      </c>
      <c r="R203" s="55">
        <v>0</v>
      </c>
      <c r="S203" s="55">
        <v>0</v>
      </c>
      <c r="T203" s="55">
        <v>0</v>
      </c>
      <c r="U203" s="55">
        <v>0</v>
      </c>
      <c r="V203" s="55">
        <v>0</v>
      </c>
      <c r="W203" s="55">
        <v>3.5262583677922494</v>
      </c>
      <c r="X203" s="55">
        <v>0</v>
      </c>
      <c r="Y203" s="55">
        <v>0</v>
      </c>
      <c r="Z203" s="55">
        <v>0</v>
      </c>
      <c r="AA203" s="55">
        <v>0</v>
      </c>
      <c r="AB203" s="55">
        <v>0</v>
      </c>
    </row>
    <row r="204" spans="1:28" ht="21.6" x14ac:dyDescent="0.4">
      <c r="A204" s="33">
        <v>20</v>
      </c>
      <c r="B204" s="33" t="s">
        <v>1981</v>
      </c>
      <c r="C204" s="34" t="s">
        <v>295</v>
      </c>
      <c r="D204" s="34" t="s">
        <v>294</v>
      </c>
      <c r="E204" s="33">
        <v>17</v>
      </c>
      <c r="F204" s="32" t="s">
        <v>1981</v>
      </c>
      <c r="G204" s="44" t="s">
        <v>2204</v>
      </c>
      <c r="H204" s="44" t="s">
        <v>2203</v>
      </c>
      <c r="I204" s="55">
        <v>0</v>
      </c>
      <c r="J204" s="55">
        <v>16.787217254076804</v>
      </c>
      <c r="K204" s="55">
        <v>69.216201998947923</v>
      </c>
      <c r="L204" s="55">
        <v>0.81273014203051031</v>
      </c>
      <c r="M204" s="55">
        <v>0</v>
      </c>
      <c r="N204" s="55">
        <v>0</v>
      </c>
      <c r="O204" s="55">
        <v>5.9600210415570753</v>
      </c>
      <c r="P204" s="55">
        <v>0</v>
      </c>
      <c r="Q204" s="55">
        <v>0</v>
      </c>
      <c r="R204" s="55">
        <v>0</v>
      </c>
      <c r="S204" s="55">
        <v>0</v>
      </c>
      <c r="T204" s="55">
        <v>0</v>
      </c>
      <c r="U204" s="55">
        <v>0</v>
      </c>
      <c r="V204" s="55">
        <v>0</v>
      </c>
      <c r="W204" s="55">
        <v>7.2238295633876906</v>
      </c>
      <c r="X204" s="55">
        <v>0</v>
      </c>
      <c r="Y204" s="55">
        <v>0</v>
      </c>
      <c r="Z204" s="55">
        <v>0</v>
      </c>
      <c r="AA204" s="55">
        <v>0</v>
      </c>
      <c r="AB204" s="55">
        <v>0</v>
      </c>
    </row>
    <row r="205" spans="1:28" ht="21.6" x14ac:dyDescent="0.4">
      <c r="A205" s="33">
        <v>20</v>
      </c>
      <c r="B205" s="33" t="s">
        <v>2205</v>
      </c>
      <c r="C205" s="34" t="s">
        <v>296</v>
      </c>
      <c r="D205" s="34" t="s">
        <v>297</v>
      </c>
      <c r="E205" s="33">
        <v>17</v>
      </c>
      <c r="F205" s="32" t="s">
        <v>1981</v>
      </c>
      <c r="G205" s="44" t="s">
        <v>1982</v>
      </c>
      <c r="H205" s="44" t="s">
        <v>1982</v>
      </c>
      <c r="I205" s="55">
        <v>0</v>
      </c>
      <c r="J205" s="55">
        <v>16.701133192104646</v>
      </c>
      <c r="K205" s="55">
        <v>72.522613403275159</v>
      </c>
      <c r="L205" s="55">
        <v>0</v>
      </c>
      <c r="M205" s="55">
        <v>0</v>
      </c>
      <c r="N205" s="55">
        <v>0</v>
      </c>
      <c r="O205" s="55">
        <v>8.3837721510474452</v>
      </c>
      <c r="P205" s="55">
        <v>0</v>
      </c>
      <c r="Q205" s="55">
        <v>0</v>
      </c>
      <c r="R205" s="55">
        <v>0</v>
      </c>
      <c r="S205" s="55">
        <v>0</v>
      </c>
      <c r="T205" s="55">
        <v>0</v>
      </c>
      <c r="U205" s="55">
        <v>0</v>
      </c>
      <c r="V205" s="55">
        <v>0</v>
      </c>
      <c r="W205" s="55">
        <v>1.0953629913581493</v>
      </c>
      <c r="X205" s="55">
        <v>1.2971182622146005</v>
      </c>
      <c r="Y205" s="55">
        <v>0</v>
      </c>
      <c r="Z205" s="55">
        <v>0</v>
      </c>
      <c r="AA205" s="55">
        <v>0</v>
      </c>
      <c r="AB205" s="55">
        <v>0</v>
      </c>
    </row>
    <row r="206" spans="1:28" x14ac:dyDescent="0.4">
      <c r="A206" s="33">
        <v>20</v>
      </c>
      <c r="B206" s="33" t="s">
        <v>2205</v>
      </c>
      <c r="C206" s="34" t="s">
        <v>298</v>
      </c>
      <c r="D206" s="34" t="s">
        <v>298</v>
      </c>
      <c r="E206" s="33">
        <v>17</v>
      </c>
      <c r="F206" s="32" t="s">
        <v>2205</v>
      </c>
      <c r="G206" s="44" t="s">
        <v>2206</v>
      </c>
      <c r="H206" s="44" t="s">
        <v>702</v>
      </c>
      <c r="I206" s="55">
        <v>0</v>
      </c>
      <c r="J206" s="55">
        <v>12.698650114048535</v>
      </c>
      <c r="K206" s="55">
        <v>78.286841416445426</v>
      </c>
      <c r="L206" s="55">
        <v>0</v>
      </c>
      <c r="M206" s="55">
        <v>0</v>
      </c>
      <c r="N206" s="55">
        <v>0</v>
      </c>
      <c r="O206" s="55">
        <v>9.0145084695060387</v>
      </c>
      <c r="P206" s="55">
        <v>0</v>
      </c>
      <c r="Q206" s="55">
        <v>0</v>
      </c>
      <c r="R206" s="55">
        <v>0</v>
      </c>
      <c r="S206" s="55">
        <v>0</v>
      </c>
      <c r="T206" s="55">
        <v>0</v>
      </c>
      <c r="U206" s="55">
        <v>0</v>
      </c>
      <c r="V206" s="55">
        <v>0</v>
      </c>
      <c r="W206" s="55">
        <v>0</v>
      </c>
      <c r="X206" s="55">
        <v>0</v>
      </c>
      <c r="Y206" s="55">
        <v>0</v>
      </c>
      <c r="Z206" s="55">
        <v>0</v>
      </c>
      <c r="AA206" s="55">
        <v>0</v>
      </c>
      <c r="AB206" s="55">
        <v>0</v>
      </c>
    </row>
    <row r="207" spans="1:28" x14ac:dyDescent="0.4">
      <c r="A207" s="33">
        <v>20</v>
      </c>
      <c r="B207" s="33" t="s">
        <v>1981</v>
      </c>
      <c r="C207" s="34" t="s">
        <v>299</v>
      </c>
      <c r="D207" s="34" t="s">
        <v>300</v>
      </c>
      <c r="E207" s="33">
        <v>17</v>
      </c>
      <c r="F207" s="32" t="s">
        <v>1981</v>
      </c>
      <c r="G207" s="44" t="s">
        <v>1983</v>
      </c>
      <c r="H207" s="44" t="s">
        <v>2207</v>
      </c>
      <c r="I207" s="55">
        <v>0</v>
      </c>
      <c r="J207" s="55">
        <v>25.460704819560547</v>
      </c>
      <c r="K207" s="55">
        <v>74.539295180439453</v>
      </c>
      <c r="L207" s="55">
        <v>0</v>
      </c>
      <c r="M207" s="55">
        <v>0</v>
      </c>
      <c r="N207" s="55">
        <v>0</v>
      </c>
      <c r="O207" s="55">
        <v>0</v>
      </c>
      <c r="P207" s="55">
        <v>0</v>
      </c>
      <c r="Q207" s="55">
        <v>0</v>
      </c>
      <c r="R207" s="55">
        <v>0</v>
      </c>
      <c r="S207" s="55">
        <v>0</v>
      </c>
      <c r="T207" s="55">
        <v>0</v>
      </c>
      <c r="U207" s="55">
        <v>0</v>
      </c>
      <c r="V207" s="55">
        <v>0</v>
      </c>
      <c r="W207" s="55">
        <v>0</v>
      </c>
      <c r="X207" s="55">
        <v>0</v>
      </c>
      <c r="Y207" s="55">
        <v>0</v>
      </c>
      <c r="Z207" s="55">
        <v>0</v>
      </c>
      <c r="AA207" s="55">
        <v>0</v>
      </c>
      <c r="AB207" s="55">
        <v>0</v>
      </c>
    </row>
    <row r="208" spans="1:28" x14ac:dyDescent="0.4">
      <c r="A208" s="33">
        <v>20</v>
      </c>
      <c r="B208" s="33" t="s">
        <v>2205</v>
      </c>
      <c r="C208" s="34" t="s">
        <v>301</v>
      </c>
      <c r="D208" s="34" t="s">
        <v>300</v>
      </c>
      <c r="E208" s="33">
        <v>17</v>
      </c>
      <c r="F208" s="32" t="s">
        <v>1981</v>
      </c>
      <c r="G208" s="44" t="s">
        <v>2208</v>
      </c>
      <c r="H208" s="44" t="s">
        <v>1984</v>
      </c>
      <c r="I208" s="55">
        <v>0</v>
      </c>
      <c r="J208" s="55">
        <v>13.086294416243655</v>
      </c>
      <c r="K208" s="55">
        <v>66.828136330674397</v>
      </c>
      <c r="L208" s="55">
        <v>0</v>
      </c>
      <c r="M208" s="55">
        <v>0</v>
      </c>
      <c r="N208" s="55">
        <v>0</v>
      </c>
      <c r="O208" s="55">
        <v>9.4256707759245835</v>
      </c>
      <c r="P208" s="55">
        <v>0</v>
      </c>
      <c r="Q208" s="55">
        <v>0</v>
      </c>
      <c r="R208" s="55">
        <v>0</v>
      </c>
      <c r="S208" s="55">
        <v>0</v>
      </c>
      <c r="T208" s="55">
        <v>0</v>
      </c>
      <c r="U208" s="55">
        <v>0</v>
      </c>
      <c r="V208" s="55">
        <v>0</v>
      </c>
      <c r="W208" s="55">
        <v>7.8752719361856416</v>
      </c>
      <c r="X208" s="55">
        <v>2.7846265409717184</v>
      </c>
      <c r="Y208" s="55">
        <v>0</v>
      </c>
      <c r="Z208" s="55">
        <v>0</v>
      </c>
      <c r="AA208" s="55">
        <v>0</v>
      </c>
      <c r="AB208" s="55">
        <v>0</v>
      </c>
    </row>
    <row r="209" spans="1:28" x14ac:dyDescent="0.4">
      <c r="A209" s="33">
        <v>20</v>
      </c>
      <c r="B209" s="33" t="s">
        <v>2205</v>
      </c>
      <c r="C209" s="34" t="s">
        <v>302</v>
      </c>
      <c r="D209" s="33" t="s">
        <v>2192</v>
      </c>
      <c r="I209" s="56">
        <v>1.8979963003839517</v>
      </c>
      <c r="J209" s="56">
        <v>29.851859912017538</v>
      </c>
      <c r="K209" s="56">
        <v>36.26245511495236</v>
      </c>
      <c r="L209" s="56">
        <v>0.87516127527941434</v>
      </c>
      <c r="M209" s="56">
        <v>0</v>
      </c>
      <c r="N209" s="56">
        <v>0</v>
      </c>
      <c r="O209" s="56">
        <v>0</v>
      </c>
      <c r="P209" s="56">
        <v>0</v>
      </c>
      <c r="Q209" s="56">
        <v>0</v>
      </c>
      <c r="R209" s="56">
        <v>0</v>
      </c>
      <c r="S209" s="56">
        <v>0</v>
      </c>
      <c r="T209" s="56">
        <v>0</v>
      </c>
      <c r="U209" s="56">
        <v>0</v>
      </c>
      <c r="V209" s="56">
        <v>0</v>
      </c>
      <c r="W209" s="56">
        <v>16.438420046322925</v>
      </c>
      <c r="X209" s="56">
        <v>1.6959164322022042</v>
      </c>
      <c r="Y209" s="56">
        <v>12.104584104086676</v>
      </c>
      <c r="Z209" s="56">
        <v>0.87360681475493929</v>
      </c>
      <c r="AA209" s="56">
        <v>0</v>
      </c>
      <c r="AB209" s="56">
        <v>0</v>
      </c>
    </row>
    <row r="210" spans="1:28" ht="21.6" x14ac:dyDescent="0.4">
      <c r="A210" s="33">
        <v>20</v>
      </c>
      <c r="B210" s="33" t="s">
        <v>1981</v>
      </c>
      <c r="C210" s="34" t="s">
        <v>303</v>
      </c>
      <c r="D210" s="40" t="s">
        <v>1972</v>
      </c>
      <c r="E210" s="33"/>
      <c r="G210" s="44"/>
      <c r="H210" s="44"/>
      <c r="I210" s="55">
        <v>0</v>
      </c>
      <c r="J210" s="55">
        <v>18.276710446725865</v>
      </c>
      <c r="K210" s="55">
        <v>68.697576057528991</v>
      </c>
      <c r="L210" s="55">
        <v>0</v>
      </c>
      <c r="M210" s="55">
        <v>0</v>
      </c>
      <c r="N210" s="55">
        <v>0</v>
      </c>
      <c r="O210" s="55">
        <v>0</v>
      </c>
      <c r="P210" s="55">
        <v>0</v>
      </c>
      <c r="Q210" s="55">
        <v>0</v>
      </c>
      <c r="R210" s="55">
        <v>0</v>
      </c>
      <c r="S210" s="55">
        <v>0</v>
      </c>
      <c r="T210" s="55">
        <v>0</v>
      </c>
      <c r="U210" s="55">
        <v>0</v>
      </c>
      <c r="V210" s="55">
        <v>0</v>
      </c>
      <c r="W210" s="55">
        <v>3.0290928082086572</v>
      </c>
      <c r="X210" s="55">
        <v>2.891616232988234</v>
      </c>
      <c r="Y210" s="55">
        <v>6.5320573868698357</v>
      </c>
      <c r="Z210" s="55">
        <v>0.5729470676784123</v>
      </c>
      <c r="AA210" s="55">
        <v>0</v>
      </c>
      <c r="AB210" s="55">
        <v>0</v>
      </c>
    </row>
    <row r="211" spans="1:28" x14ac:dyDescent="0.4">
      <c r="A211" s="33">
        <v>20</v>
      </c>
      <c r="B211" s="33" t="s">
        <v>1981</v>
      </c>
      <c r="C211" s="34" t="s">
        <v>304</v>
      </c>
      <c r="D211" s="40" t="s">
        <v>458</v>
      </c>
      <c r="I211" s="56">
        <v>0.94899815019197586</v>
      </c>
      <c r="J211" s="56">
        <v>20.229784732579738</v>
      </c>
      <c r="K211" s="56">
        <v>43.637833569273411</v>
      </c>
      <c r="L211" s="56">
        <v>0.43758063763970717</v>
      </c>
      <c r="M211" s="56">
        <v>0</v>
      </c>
      <c r="N211" s="56">
        <v>0</v>
      </c>
      <c r="O211" s="56">
        <v>4.4881701238491178</v>
      </c>
      <c r="P211" s="56">
        <v>0</v>
      </c>
      <c r="Q211" s="56">
        <v>0</v>
      </c>
      <c r="R211" s="56">
        <v>0</v>
      </c>
      <c r="S211" s="56">
        <v>0</v>
      </c>
      <c r="T211" s="56">
        <v>0</v>
      </c>
      <c r="U211" s="56">
        <v>0</v>
      </c>
      <c r="V211" s="56">
        <v>0</v>
      </c>
      <c r="W211" s="56">
        <v>8.4874772238231522</v>
      </c>
      <c r="X211" s="56">
        <v>4.5797563137438342</v>
      </c>
      <c r="Y211" s="56">
        <v>6.3619148455048009</v>
      </c>
      <c r="Z211" s="56">
        <v>0.93252636843791414</v>
      </c>
      <c r="AA211" s="56">
        <v>0.29601898004048494</v>
      </c>
      <c r="AB211" s="56">
        <v>9.5999390549158736</v>
      </c>
    </row>
    <row r="212" spans="1:28" ht="21.6" x14ac:dyDescent="0.4">
      <c r="A212" s="33">
        <v>20</v>
      </c>
      <c r="B212" s="33" t="s">
        <v>1981</v>
      </c>
      <c r="C212" s="34" t="s">
        <v>305</v>
      </c>
      <c r="D212" s="40" t="s">
        <v>458</v>
      </c>
      <c r="I212" s="56">
        <v>0</v>
      </c>
      <c r="J212" s="56">
        <v>16.262817688658881</v>
      </c>
      <c r="K212" s="56">
        <v>64.547643099709319</v>
      </c>
      <c r="L212" s="56">
        <v>0</v>
      </c>
      <c r="M212" s="56">
        <v>0</v>
      </c>
      <c r="N212" s="56">
        <v>0</v>
      </c>
      <c r="O212" s="56">
        <v>4.4881701238491178</v>
      </c>
      <c r="P212" s="56">
        <v>0</v>
      </c>
      <c r="Q212" s="56">
        <v>0</v>
      </c>
      <c r="R212" s="56">
        <v>0</v>
      </c>
      <c r="S212" s="56">
        <v>0</v>
      </c>
      <c r="T212" s="56">
        <v>0</v>
      </c>
      <c r="U212" s="56">
        <v>0</v>
      </c>
      <c r="V212" s="56">
        <v>0</v>
      </c>
      <c r="W212" s="56">
        <v>0.26826720066168952</v>
      </c>
      <c r="X212" s="56">
        <v>3.7317980976427316</v>
      </c>
      <c r="Y212" s="56">
        <v>0.30962279346146315</v>
      </c>
      <c r="Z212" s="56">
        <v>0.49572296106044444</v>
      </c>
      <c r="AA212" s="56">
        <v>0.29601898004048494</v>
      </c>
      <c r="AB212" s="56">
        <v>9.5999390549158736</v>
      </c>
    </row>
    <row r="213" spans="1:28" x14ac:dyDescent="0.4">
      <c r="A213" s="33">
        <v>20</v>
      </c>
      <c r="B213" s="33" t="s">
        <v>1985</v>
      </c>
      <c r="C213" s="41" t="s">
        <v>1986</v>
      </c>
      <c r="D213" s="34" t="s">
        <v>307</v>
      </c>
      <c r="E213" s="33">
        <v>17</v>
      </c>
      <c r="F213" s="32" t="s">
        <v>1985</v>
      </c>
      <c r="G213" s="44" t="s">
        <v>2209</v>
      </c>
      <c r="H213" s="44" t="s">
        <v>2209</v>
      </c>
      <c r="I213" s="55">
        <v>0</v>
      </c>
      <c r="J213" s="55">
        <v>50.895327590707382</v>
      </c>
      <c r="K213" s="55">
        <v>40.545027407987469</v>
      </c>
      <c r="L213" s="55">
        <v>0</v>
      </c>
      <c r="M213" s="55">
        <v>0</v>
      </c>
      <c r="N213" s="55">
        <v>0</v>
      </c>
      <c r="O213" s="55">
        <v>4.8081440877055597</v>
      </c>
      <c r="P213" s="55">
        <v>0</v>
      </c>
      <c r="Q213" s="55">
        <v>0</v>
      </c>
      <c r="R213" s="55">
        <v>0</v>
      </c>
      <c r="S213" s="55">
        <v>0</v>
      </c>
      <c r="T213" s="55">
        <v>0</v>
      </c>
      <c r="U213" s="55">
        <v>0</v>
      </c>
      <c r="V213" s="55">
        <v>0</v>
      </c>
      <c r="W213" s="55">
        <v>3.7515009135995823</v>
      </c>
      <c r="X213" s="55">
        <v>0</v>
      </c>
      <c r="Y213" s="55">
        <v>0</v>
      </c>
      <c r="Z213" s="55">
        <v>0</v>
      </c>
      <c r="AA213" s="55">
        <v>0</v>
      </c>
      <c r="AB213" s="55">
        <v>0</v>
      </c>
    </row>
    <row r="214" spans="1:28" x14ac:dyDescent="0.4">
      <c r="A214" s="33">
        <v>20</v>
      </c>
      <c r="B214" s="33" t="s">
        <v>2210</v>
      </c>
      <c r="C214" s="34" t="s">
        <v>308</v>
      </c>
      <c r="D214" s="34" t="s">
        <v>309</v>
      </c>
      <c r="E214" s="33">
        <v>17</v>
      </c>
      <c r="F214" s="32" t="s">
        <v>2210</v>
      </c>
      <c r="G214" s="44" t="s">
        <v>2211</v>
      </c>
      <c r="H214" s="44" t="s">
        <v>2212</v>
      </c>
      <c r="I214" s="55">
        <v>2.7480204937121564</v>
      </c>
      <c r="J214" s="55">
        <v>29.094861046421361</v>
      </c>
      <c r="K214" s="55">
        <v>62.08042229467474</v>
      </c>
      <c r="L214" s="55">
        <v>0</v>
      </c>
      <c r="M214" s="55">
        <v>0</v>
      </c>
      <c r="N214" s="55">
        <v>0.86321999689489215</v>
      </c>
      <c r="O214" s="55">
        <v>0</v>
      </c>
      <c r="P214" s="55">
        <v>0</v>
      </c>
      <c r="Q214" s="55">
        <v>0</v>
      </c>
      <c r="R214" s="55">
        <v>0</v>
      </c>
      <c r="S214" s="55">
        <v>0</v>
      </c>
      <c r="T214" s="55">
        <v>0</v>
      </c>
      <c r="U214" s="55">
        <v>0</v>
      </c>
      <c r="V214" s="55">
        <v>0</v>
      </c>
      <c r="W214" s="55">
        <v>4.6483465300419189</v>
      </c>
      <c r="X214" s="55">
        <v>0.56512963825492935</v>
      </c>
      <c r="Y214" s="55">
        <v>0</v>
      </c>
      <c r="Z214" s="55">
        <v>0</v>
      </c>
      <c r="AA214" s="55">
        <v>0</v>
      </c>
      <c r="AB214" s="55">
        <v>0</v>
      </c>
    </row>
    <row r="215" spans="1:28" x14ac:dyDescent="0.4">
      <c r="A215" s="33">
        <v>20</v>
      </c>
      <c r="B215" s="33" t="s">
        <v>1985</v>
      </c>
      <c r="C215" s="34" t="s">
        <v>310</v>
      </c>
      <c r="D215" s="34" t="s">
        <v>309</v>
      </c>
      <c r="E215" s="33">
        <v>17</v>
      </c>
      <c r="F215" s="32" t="s">
        <v>1985</v>
      </c>
      <c r="G215" s="44" t="s">
        <v>2213</v>
      </c>
      <c r="H215" s="44" t="s">
        <v>1987</v>
      </c>
      <c r="I215" s="55">
        <v>0</v>
      </c>
      <c r="J215" s="55">
        <v>20.424073287629678</v>
      </c>
      <c r="K215" s="55">
        <v>66.905296365952807</v>
      </c>
      <c r="L215" s="55">
        <v>0</v>
      </c>
      <c r="M215" s="55">
        <v>0</v>
      </c>
      <c r="N215" s="55">
        <v>0</v>
      </c>
      <c r="O215" s="55">
        <v>12.670630346417521</v>
      </c>
      <c r="P215" s="55">
        <v>0</v>
      </c>
      <c r="Q215" s="55">
        <v>0</v>
      </c>
      <c r="R215" s="55">
        <v>0</v>
      </c>
      <c r="S215" s="55">
        <v>0</v>
      </c>
      <c r="T215" s="55">
        <v>0</v>
      </c>
      <c r="U215" s="55">
        <v>0</v>
      </c>
      <c r="V215" s="55">
        <v>0</v>
      </c>
      <c r="W215" s="55">
        <v>0</v>
      </c>
      <c r="X215" s="55">
        <v>0</v>
      </c>
      <c r="Y215" s="55">
        <v>0</v>
      </c>
      <c r="Z215" s="55">
        <v>0</v>
      </c>
      <c r="AA215" s="55">
        <v>0</v>
      </c>
      <c r="AB215" s="55">
        <v>0</v>
      </c>
    </row>
    <row r="216" spans="1:28" x14ac:dyDescent="0.4">
      <c r="A216" s="33">
        <v>20</v>
      </c>
      <c r="B216" s="33" t="s">
        <v>2210</v>
      </c>
      <c r="C216" s="34" t="s">
        <v>311</v>
      </c>
      <c r="D216" s="34" t="s">
        <v>311</v>
      </c>
      <c r="E216" s="33">
        <v>17</v>
      </c>
      <c r="F216" s="32" t="s">
        <v>1985</v>
      </c>
      <c r="G216" s="44" t="s">
        <v>1988</v>
      </c>
      <c r="H216" s="44" t="s">
        <v>1988</v>
      </c>
      <c r="I216" s="55">
        <v>0</v>
      </c>
      <c r="J216" s="55">
        <v>29.577416032747443</v>
      </c>
      <c r="K216" s="55">
        <v>49.81609851926855</v>
      </c>
      <c r="L216" s="55">
        <v>0.63521734991475631</v>
      </c>
      <c r="M216" s="55">
        <v>0</v>
      </c>
      <c r="N216" s="55">
        <v>0.42059350416699126</v>
      </c>
      <c r="O216" s="55">
        <v>3.7896686311671903</v>
      </c>
      <c r="P216" s="55">
        <v>0</v>
      </c>
      <c r="Q216" s="55">
        <v>0</v>
      </c>
      <c r="R216" s="55">
        <v>0</v>
      </c>
      <c r="S216" s="55">
        <v>0</v>
      </c>
      <c r="T216" s="55">
        <v>0</v>
      </c>
      <c r="U216" s="55">
        <v>0</v>
      </c>
      <c r="V216" s="55">
        <v>0</v>
      </c>
      <c r="W216" s="55">
        <v>15.761005962735069</v>
      </c>
      <c r="X216" s="55">
        <v>0</v>
      </c>
      <c r="Y216" s="55">
        <v>0</v>
      </c>
      <c r="Z216" s="55">
        <v>0</v>
      </c>
      <c r="AA216" s="55">
        <v>0</v>
      </c>
      <c r="AB216" s="55">
        <v>0</v>
      </c>
    </row>
    <row r="217" spans="1:28" x14ac:dyDescent="0.4">
      <c r="A217" s="33">
        <v>20</v>
      </c>
      <c r="B217" s="33" t="s">
        <v>318</v>
      </c>
      <c r="C217" s="34" t="s">
        <v>312</v>
      </c>
      <c r="D217" s="41" t="s">
        <v>458</v>
      </c>
      <c r="E217" s="33">
        <v>17</v>
      </c>
      <c r="F217" s="32" t="s">
        <v>2210</v>
      </c>
      <c r="G217" s="44" t="s">
        <v>1989</v>
      </c>
      <c r="H217" s="44" t="s">
        <v>1972</v>
      </c>
      <c r="I217" s="55">
        <v>1.3130757596590128</v>
      </c>
      <c r="J217" s="55">
        <v>18.977725835281177</v>
      </c>
      <c r="K217" s="55">
        <v>37.102983638113571</v>
      </c>
      <c r="L217" s="55">
        <v>0.54654200467482472</v>
      </c>
      <c r="M217" s="55">
        <v>0</v>
      </c>
      <c r="N217" s="55">
        <v>0</v>
      </c>
      <c r="O217" s="55">
        <v>0</v>
      </c>
      <c r="P217" s="55">
        <v>0</v>
      </c>
      <c r="Q217" s="55">
        <v>0</v>
      </c>
      <c r="R217" s="55">
        <v>0</v>
      </c>
      <c r="S217" s="55">
        <v>0</v>
      </c>
      <c r="T217" s="55">
        <v>0</v>
      </c>
      <c r="U217" s="55">
        <v>0</v>
      </c>
      <c r="V217" s="55">
        <v>0</v>
      </c>
      <c r="W217" s="55">
        <v>42.059672762271418</v>
      </c>
      <c r="X217" s="55">
        <v>0</v>
      </c>
      <c r="Y217" s="55">
        <v>0</v>
      </c>
      <c r="Z217" s="55">
        <v>0</v>
      </c>
      <c r="AA217" s="55">
        <v>0</v>
      </c>
      <c r="AB217" s="55">
        <v>0</v>
      </c>
    </row>
    <row r="218" spans="1:28" ht="21.6" x14ac:dyDescent="0.4">
      <c r="A218" s="33">
        <v>20</v>
      </c>
      <c r="B218" s="33" t="s">
        <v>2210</v>
      </c>
      <c r="C218" s="34" t="s">
        <v>313</v>
      </c>
      <c r="D218" s="41" t="s">
        <v>458</v>
      </c>
      <c r="I218" s="56">
        <v>2.0455246603087738</v>
      </c>
      <c r="J218" s="56">
        <v>41.165594425940355</v>
      </c>
      <c r="K218" s="56">
        <v>51.312299439851685</v>
      </c>
      <c r="L218" s="56">
        <v>1.1085479943611432</v>
      </c>
      <c r="M218" s="56">
        <v>0</v>
      </c>
      <c r="N218" s="56">
        <v>0</v>
      </c>
      <c r="O218" s="56">
        <v>4.3680334795380471</v>
      </c>
      <c r="P218" s="56">
        <v>0</v>
      </c>
      <c r="Q218" s="56">
        <v>0</v>
      </c>
      <c r="R218" s="56">
        <v>0</v>
      </c>
      <c r="S218" s="56">
        <v>0</v>
      </c>
      <c r="T218" s="56">
        <v>0</v>
      </c>
      <c r="U218" s="56">
        <v>0</v>
      </c>
      <c r="V218" s="56">
        <v>0</v>
      </c>
      <c r="W218" s="56">
        <v>0</v>
      </c>
      <c r="X218" s="56">
        <v>0</v>
      </c>
      <c r="Y218" s="56">
        <v>0</v>
      </c>
      <c r="Z218" s="56">
        <v>0</v>
      </c>
      <c r="AA218" s="56">
        <v>0</v>
      </c>
      <c r="AB218" s="56">
        <v>0</v>
      </c>
    </row>
    <row r="219" spans="1:28" ht="21.6" x14ac:dyDescent="0.4">
      <c r="A219" s="33">
        <v>20</v>
      </c>
      <c r="B219" s="33" t="s">
        <v>1985</v>
      </c>
      <c r="C219" s="34" t="s">
        <v>314</v>
      </c>
      <c r="D219" s="41" t="s">
        <v>458</v>
      </c>
      <c r="E219" s="33"/>
      <c r="G219" s="44"/>
      <c r="H219" s="44"/>
      <c r="I219" s="55">
        <v>0.75792332678790997</v>
      </c>
      <c r="J219" s="55">
        <v>53.904459218583277</v>
      </c>
      <c r="K219" s="55">
        <v>43.754679193985169</v>
      </c>
      <c r="L219" s="55">
        <v>1.5829382606436486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0</v>
      </c>
      <c r="AA219" s="55">
        <v>0</v>
      </c>
      <c r="AB219" s="55">
        <v>0</v>
      </c>
    </row>
    <row r="220" spans="1:28" ht="21.6" x14ac:dyDescent="0.4">
      <c r="A220" s="33">
        <v>20</v>
      </c>
      <c r="B220" s="33" t="s">
        <v>1985</v>
      </c>
      <c r="C220" s="34" t="s">
        <v>315</v>
      </c>
      <c r="D220" s="41" t="s">
        <v>458</v>
      </c>
      <c r="I220" s="56">
        <v>0</v>
      </c>
      <c r="J220" s="56">
        <v>38.802809248571265</v>
      </c>
      <c r="K220" s="56">
        <v>44.244271583353225</v>
      </c>
      <c r="L220" s="56">
        <v>1.1762362649053555</v>
      </c>
      <c r="M220" s="56">
        <v>0</v>
      </c>
      <c r="N220" s="56">
        <v>0</v>
      </c>
      <c r="O220" s="56">
        <v>0</v>
      </c>
      <c r="P220" s="56">
        <v>0</v>
      </c>
      <c r="Q220" s="56">
        <v>0</v>
      </c>
      <c r="R220" s="56">
        <v>0</v>
      </c>
      <c r="S220" s="56">
        <v>0</v>
      </c>
      <c r="T220" s="56">
        <v>0</v>
      </c>
      <c r="U220" s="56">
        <v>0</v>
      </c>
      <c r="V220" s="56">
        <v>0</v>
      </c>
      <c r="W220" s="56">
        <v>10.96752455109994</v>
      </c>
      <c r="X220" s="56">
        <v>2.8313126728639371</v>
      </c>
      <c r="Y220" s="56">
        <v>1.9778456792062882</v>
      </c>
      <c r="Z220" s="56">
        <v>0</v>
      </c>
      <c r="AA220" s="56">
        <v>0</v>
      </c>
      <c r="AB220" s="56">
        <v>0</v>
      </c>
    </row>
    <row r="221" spans="1:28" ht="21.6" x14ac:dyDescent="0.4">
      <c r="A221" s="33">
        <v>20</v>
      </c>
      <c r="B221" s="33" t="s">
        <v>1985</v>
      </c>
      <c r="C221" s="34" t="s">
        <v>316</v>
      </c>
      <c r="D221" s="41" t="s">
        <v>458</v>
      </c>
      <c r="I221" s="56">
        <v>0.85741581084308582</v>
      </c>
      <c r="J221" s="56">
        <v>50.631717051660914</v>
      </c>
      <c r="K221" s="56">
        <v>45.953965359745403</v>
      </c>
      <c r="L221" s="56">
        <v>1.0211960218394398</v>
      </c>
      <c r="M221" s="56">
        <v>0</v>
      </c>
      <c r="N221" s="56">
        <v>0</v>
      </c>
      <c r="O221" s="56">
        <v>0</v>
      </c>
      <c r="P221" s="56">
        <v>0</v>
      </c>
      <c r="Q221" s="56">
        <v>0</v>
      </c>
      <c r="R221" s="56">
        <v>0</v>
      </c>
      <c r="S221" s="56">
        <v>0</v>
      </c>
      <c r="T221" s="56">
        <v>0</v>
      </c>
      <c r="U221" s="56">
        <v>0</v>
      </c>
      <c r="V221" s="56">
        <v>0</v>
      </c>
      <c r="W221" s="56">
        <v>1.5357057559111535</v>
      </c>
      <c r="X221" s="56">
        <v>0</v>
      </c>
      <c r="Y221" s="56">
        <v>0</v>
      </c>
      <c r="Z221" s="56">
        <v>0</v>
      </c>
      <c r="AA221" s="56">
        <v>0</v>
      </c>
      <c r="AB221" s="56">
        <v>0</v>
      </c>
    </row>
    <row r="222" spans="1:28" ht="21.6" x14ac:dyDescent="0.4">
      <c r="A222" s="33">
        <v>20</v>
      </c>
      <c r="B222" s="33" t="s">
        <v>1985</v>
      </c>
      <c r="C222" s="34" t="s">
        <v>317</v>
      </c>
      <c r="D222" s="40" t="s">
        <v>458</v>
      </c>
      <c r="I222" s="56">
        <v>0</v>
      </c>
      <c r="J222" s="56">
        <v>48.357852342003653</v>
      </c>
      <c r="K222" s="56">
        <v>42.839885292556318</v>
      </c>
      <c r="L222" s="56">
        <v>0.74315837551859321</v>
      </c>
      <c r="M222" s="56">
        <v>0</v>
      </c>
      <c r="N222" s="56">
        <v>0</v>
      </c>
      <c r="O222" s="56">
        <v>0</v>
      </c>
      <c r="P222" s="56">
        <v>1.4287229904162393</v>
      </c>
      <c r="Q222" s="56">
        <v>0</v>
      </c>
      <c r="R222" s="56">
        <v>0</v>
      </c>
      <c r="S222" s="56">
        <v>0</v>
      </c>
      <c r="T222" s="56">
        <v>0</v>
      </c>
      <c r="U222" s="56">
        <v>0</v>
      </c>
      <c r="V222" s="56">
        <v>0</v>
      </c>
      <c r="W222" s="56">
        <v>1.5852776614775625</v>
      </c>
      <c r="X222" s="56">
        <v>2.8441746279450388</v>
      </c>
      <c r="Y222" s="56">
        <v>2.2009287100825943</v>
      </c>
      <c r="Z222" s="56">
        <v>0</v>
      </c>
      <c r="AA222" s="56">
        <v>0</v>
      </c>
      <c r="AB222" s="56">
        <v>0</v>
      </c>
    </row>
    <row r="223" spans="1:28" ht="21.6" x14ac:dyDescent="0.4">
      <c r="A223" s="33">
        <v>20</v>
      </c>
      <c r="B223" s="33" t="s">
        <v>1992</v>
      </c>
      <c r="C223" s="34" t="s">
        <v>321</v>
      </c>
      <c r="D223" s="34" t="s">
        <v>321</v>
      </c>
      <c r="E223" s="33">
        <v>17</v>
      </c>
      <c r="F223" s="32" t="s">
        <v>1992</v>
      </c>
      <c r="G223" s="44" t="s">
        <v>2214</v>
      </c>
      <c r="H223" s="44" t="s">
        <v>2214</v>
      </c>
      <c r="I223" s="55">
        <v>55.292388853901407</v>
      </c>
      <c r="J223" s="55">
        <v>0</v>
      </c>
      <c r="K223" s="55">
        <v>21.575714429141225</v>
      </c>
      <c r="L223" s="55">
        <v>0</v>
      </c>
      <c r="M223" s="55">
        <v>0</v>
      </c>
      <c r="N223" s="55">
        <v>0</v>
      </c>
      <c r="O223" s="55">
        <v>7.0425234796418508</v>
      </c>
      <c r="P223" s="55">
        <v>0</v>
      </c>
      <c r="Q223" s="55">
        <v>0</v>
      </c>
      <c r="R223" s="55">
        <v>0</v>
      </c>
      <c r="S223" s="55">
        <v>0</v>
      </c>
      <c r="T223" s="55">
        <v>0</v>
      </c>
      <c r="U223" s="55">
        <v>0</v>
      </c>
      <c r="V223" s="55">
        <v>0</v>
      </c>
      <c r="W223" s="55">
        <v>16.089373237315517</v>
      </c>
      <c r="X223" s="55">
        <v>0</v>
      </c>
      <c r="Y223" s="55">
        <v>0</v>
      </c>
      <c r="Z223" s="55">
        <v>0</v>
      </c>
      <c r="AA223" s="55">
        <v>0</v>
      </c>
      <c r="AB223" s="55">
        <v>0</v>
      </c>
    </row>
    <row r="224" spans="1:28" x14ac:dyDescent="0.4">
      <c r="A224" s="33">
        <v>20</v>
      </c>
      <c r="B224" s="33" t="s">
        <v>1992</v>
      </c>
      <c r="C224" s="34" t="s">
        <v>322</v>
      </c>
      <c r="D224" s="40" t="s">
        <v>458</v>
      </c>
      <c r="E224" s="33">
        <v>17</v>
      </c>
      <c r="F224" s="32" t="s">
        <v>1992</v>
      </c>
      <c r="G224" s="44" t="s">
        <v>2215</v>
      </c>
      <c r="H224" s="44" t="s">
        <v>1972</v>
      </c>
      <c r="I224" s="55">
        <v>50.101265822784811</v>
      </c>
      <c r="J224" s="55">
        <v>0</v>
      </c>
      <c r="K224" s="55">
        <v>34.978059071729959</v>
      </c>
      <c r="L224" s="55">
        <v>0</v>
      </c>
      <c r="M224" s="55">
        <v>0</v>
      </c>
      <c r="N224" s="55">
        <v>0</v>
      </c>
      <c r="O224" s="55">
        <v>6.8075949367088606</v>
      </c>
      <c r="P224" s="55">
        <v>0</v>
      </c>
      <c r="Q224" s="55">
        <v>0</v>
      </c>
      <c r="R224" s="55">
        <v>0</v>
      </c>
      <c r="S224" s="55">
        <v>0</v>
      </c>
      <c r="T224" s="55">
        <v>0</v>
      </c>
      <c r="U224" s="55">
        <v>0</v>
      </c>
      <c r="V224" s="55">
        <v>0</v>
      </c>
      <c r="W224" s="55">
        <v>1.8371308016877637</v>
      </c>
      <c r="X224" s="55">
        <v>6.2759493670886082</v>
      </c>
      <c r="Y224" s="55">
        <v>0</v>
      </c>
      <c r="Z224" s="55">
        <v>0</v>
      </c>
      <c r="AA224" s="55">
        <v>0</v>
      </c>
      <c r="AB224" s="55">
        <v>0</v>
      </c>
    </row>
    <row r="225" spans="1:28" x14ac:dyDescent="0.4">
      <c r="A225" s="33">
        <v>20</v>
      </c>
      <c r="B225" s="33" t="s">
        <v>1992</v>
      </c>
      <c r="C225" s="34" t="s">
        <v>323</v>
      </c>
      <c r="D225" s="34" t="s">
        <v>323</v>
      </c>
      <c r="E225" s="33">
        <v>17</v>
      </c>
      <c r="F225" s="32" t="s">
        <v>1992</v>
      </c>
      <c r="G225" s="44" t="s">
        <v>2216</v>
      </c>
      <c r="H225" s="44" t="s">
        <v>1990</v>
      </c>
      <c r="I225" s="55">
        <v>51.252731937537611</v>
      </c>
      <c r="J225" s="55">
        <v>0.8013683443666656</v>
      </c>
      <c r="K225" s="55">
        <v>13.404706851224224</v>
      </c>
      <c r="L225" s="55">
        <v>0</v>
      </c>
      <c r="M225" s="55">
        <v>0</v>
      </c>
      <c r="N225" s="55">
        <v>0</v>
      </c>
      <c r="O225" s="55">
        <v>5.6768870165658356</v>
      </c>
      <c r="P225" s="55">
        <v>0</v>
      </c>
      <c r="Q225" s="55">
        <v>0</v>
      </c>
      <c r="R225" s="55">
        <v>0</v>
      </c>
      <c r="S225" s="55">
        <v>0</v>
      </c>
      <c r="T225" s="55">
        <v>0</v>
      </c>
      <c r="U225" s="55">
        <v>0</v>
      </c>
      <c r="V225" s="55">
        <v>0</v>
      </c>
      <c r="W225" s="55">
        <v>0.60340185613379371</v>
      </c>
      <c r="X225" s="55">
        <v>22.922935605460708</v>
      </c>
      <c r="Y225" s="55">
        <v>3.3606791042412341</v>
      </c>
      <c r="Z225" s="55">
        <v>1.9772892844699248</v>
      </c>
      <c r="AA225" s="55">
        <v>0</v>
      </c>
      <c r="AB225" s="55">
        <v>0</v>
      </c>
    </row>
    <row r="226" spans="1:28" x14ac:dyDescent="0.4">
      <c r="A226" s="33">
        <v>20</v>
      </c>
      <c r="B226" s="33" t="s">
        <v>1992</v>
      </c>
      <c r="C226" s="34" t="s">
        <v>324</v>
      </c>
      <c r="D226" s="34" t="s">
        <v>324</v>
      </c>
      <c r="E226" s="33">
        <v>17</v>
      </c>
      <c r="F226" s="32" t="s">
        <v>1992</v>
      </c>
      <c r="G226" s="44" t="s">
        <v>1991</v>
      </c>
      <c r="H226" s="44" t="s">
        <v>2217</v>
      </c>
      <c r="I226" s="55">
        <v>62.209623274897432</v>
      </c>
      <c r="J226" s="55">
        <v>0</v>
      </c>
      <c r="K226" s="55">
        <v>13.047370384185006</v>
      </c>
      <c r="L226" s="55">
        <v>0</v>
      </c>
      <c r="M226" s="55">
        <v>0</v>
      </c>
      <c r="N226" s="55">
        <v>0</v>
      </c>
      <c r="O226" s="55">
        <v>0</v>
      </c>
      <c r="P226" s="55">
        <v>0</v>
      </c>
      <c r="Q226" s="55">
        <v>0</v>
      </c>
      <c r="R226" s="55">
        <v>0</v>
      </c>
      <c r="S226" s="55">
        <v>0</v>
      </c>
      <c r="T226" s="55">
        <v>0</v>
      </c>
      <c r="U226" s="55">
        <v>0</v>
      </c>
      <c r="V226" s="55">
        <v>0</v>
      </c>
      <c r="W226" s="55">
        <v>24.743006340917567</v>
      </c>
      <c r="X226" s="55">
        <v>0</v>
      </c>
      <c r="Y226" s="55">
        <v>0</v>
      </c>
      <c r="Z226" s="55">
        <v>0</v>
      </c>
      <c r="AA226" s="55">
        <v>0</v>
      </c>
      <c r="AB226" s="55">
        <v>0</v>
      </c>
    </row>
    <row r="227" spans="1:28" x14ac:dyDescent="0.4">
      <c r="A227" s="33">
        <v>20</v>
      </c>
      <c r="B227" s="33" t="s">
        <v>1992</v>
      </c>
      <c r="C227" s="34" t="s">
        <v>325</v>
      </c>
      <c r="D227" s="34" t="s">
        <v>325</v>
      </c>
      <c r="E227" s="33">
        <v>17</v>
      </c>
      <c r="F227" s="32" t="s">
        <v>2218</v>
      </c>
      <c r="G227" s="44" t="s">
        <v>2219</v>
      </c>
      <c r="H227" s="44" t="s">
        <v>1993</v>
      </c>
      <c r="I227" s="55">
        <v>61.605126640219709</v>
      </c>
      <c r="J227" s="55">
        <v>1.610009154714678</v>
      </c>
      <c r="K227" s="55">
        <v>28.321025328043941</v>
      </c>
      <c r="L227" s="55">
        <v>1.9774183704607873</v>
      </c>
      <c r="M227" s="55">
        <v>0</v>
      </c>
      <c r="N227" s="55">
        <v>0</v>
      </c>
      <c r="O227" s="55">
        <v>6.4864205065608793</v>
      </c>
      <c r="P227" s="55">
        <v>0</v>
      </c>
      <c r="Q227" s="55">
        <v>0</v>
      </c>
      <c r="R227" s="55">
        <v>0</v>
      </c>
      <c r="S227" s="55">
        <v>0</v>
      </c>
      <c r="T227" s="55">
        <v>0</v>
      </c>
      <c r="U227" s="55">
        <v>0</v>
      </c>
      <c r="V227" s="55">
        <v>0</v>
      </c>
      <c r="W227" s="55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</row>
    <row r="228" spans="1:28" x14ac:dyDescent="0.4">
      <c r="A228" s="33">
        <v>20</v>
      </c>
      <c r="B228" s="33" t="s">
        <v>2218</v>
      </c>
      <c r="C228" s="34" t="s">
        <v>326</v>
      </c>
      <c r="D228" s="34" t="s">
        <v>327</v>
      </c>
      <c r="E228" s="33">
        <v>17</v>
      </c>
      <c r="F228" s="32" t="s">
        <v>1992</v>
      </c>
      <c r="G228" s="44" t="s">
        <v>2220</v>
      </c>
      <c r="H228" s="44" t="s">
        <v>2221</v>
      </c>
      <c r="I228" s="55">
        <v>57.745809866322858</v>
      </c>
      <c r="J228" s="55">
        <v>0</v>
      </c>
      <c r="K228" s="55">
        <v>27.523919386578001</v>
      </c>
      <c r="L228" s="55">
        <v>2.3912600936418538</v>
      </c>
      <c r="M228" s="55">
        <v>0</v>
      </c>
      <c r="N228" s="55">
        <v>0</v>
      </c>
      <c r="O228" s="55">
        <v>10.063106466716427</v>
      </c>
      <c r="P228" s="55">
        <v>0</v>
      </c>
      <c r="Q228" s="55">
        <v>0</v>
      </c>
      <c r="R228" s="55">
        <v>0</v>
      </c>
      <c r="S228" s="55">
        <v>0</v>
      </c>
      <c r="T228" s="55">
        <v>0</v>
      </c>
      <c r="U228" s="55">
        <v>0</v>
      </c>
      <c r="V228" s="55">
        <v>0</v>
      </c>
      <c r="W228" s="55">
        <v>2.2759041867408563</v>
      </c>
      <c r="X228" s="55">
        <v>0</v>
      </c>
      <c r="Y228" s="55">
        <v>0</v>
      </c>
      <c r="Z228" s="55">
        <v>0</v>
      </c>
      <c r="AA228" s="55">
        <v>0</v>
      </c>
      <c r="AB228" s="55">
        <v>0</v>
      </c>
    </row>
    <row r="229" spans="1:28" x14ac:dyDescent="0.4">
      <c r="A229" s="33">
        <v>20</v>
      </c>
      <c r="B229" s="33" t="s">
        <v>2218</v>
      </c>
      <c r="C229" s="34" t="s">
        <v>328</v>
      </c>
      <c r="D229" s="34" t="s">
        <v>327</v>
      </c>
      <c r="E229" s="33">
        <v>17</v>
      </c>
      <c r="F229" s="32" t="s">
        <v>1992</v>
      </c>
      <c r="G229" s="44" t="s">
        <v>2222</v>
      </c>
      <c r="H229" s="44" t="s">
        <v>2221</v>
      </c>
      <c r="I229" s="55">
        <v>54.3914045530666</v>
      </c>
      <c r="J229" s="55">
        <v>0</v>
      </c>
      <c r="K229" s="55">
        <v>40.314370512841769</v>
      </c>
      <c r="L229" s="55">
        <v>0</v>
      </c>
      <c r="M229" s="55">
        <v>0</v>
      </c>
      <c r="N229" s="55">
        <v>0</v>
      </c>
      <c r="O229" s="55">
        <v>0</v>
      </c>
      <c r="P229" s="55">
        <v>0</v>
      </c>
      <c r="Q229" s="55">
        <v>0</v>
      </c>
      <c r="R229" s="55">
        <v>0</v>
      </c>
      <c r="S229" s="55">
        <v>0</v>
      </c>
      <c r="T229" s="55">
        <v>0</v>
      </c>
      <c r="U229" s="55">
        <v>0</v>
      </c>
      <c r="V229" s="55">
        <v>0</v>
      </c>
      <c r="W229" s="55">
        <v>5.2942249340916252</v>
      </c>
      <c r="X229" s="55">
        <v>0</v>
      </c>
      <c r="Y229" s="55">
        <v>0</v>
      </c>
      <c r="Z229" s="55">
        <v>0</v>
      </c>
      <c r="AA229" s="55">
        <v>0</v>
      </c>
      <c r="AB229" s="55">
        <v>0</v>
      </c>
    </row>
    <row r="230" spans="1:28" ht="21.6" x14ac:dyDescent="0.4">
      <c r="A230" s="33">
        <v>20</v>
      </c>
      <c r="B230" s="33" t="s">
        <v>1992</v>
      </c>
      <c r="C230" s="34" t="s">
        <v>329</v>
      </c>
      <c r="D230" s="40" t="s">
        <v>458</v>
      </c>
      <c r="E230" s="33"/>
      <c r="G230" s="44"/>
      <c r="H230" s="44"/>
      <c r="I230" s="55">
        <v>47.607718702544247</v>
      </c>
      <c r="J230" s="55">
        <v>0.42786421499292782</v>
      </c>
      <c r="K230" s="55">
        <v>22.630238626621075</v>
      </c>
      <c r="L230" s="55">
        <v>1.1174150688083326</v>
      </c>
      <c r="M230" s="55">
        <v>0</v>
      </c>
      <c r="N230" s="55">
        <v>0</v>
      </c>
      <c r="O230" s="55">
        <v>0</v>
      </c>
      <c r="P230" s="55">
        <v>0</v>
      </c>
      <c r="Q230" s="55">
        <v>0</v>
      </c>
      <c r="R230" s="55">
        <v>0</v>
      </c>
      <c r="S230" s="55">
        <v>0</v>
      </c>
      <c r="T230" s="55">
        <v>0</v>
      </c>
      <c r="U230" s="55">
        <v>0</v>
      </c>
      <c r="V230" s="55">
        <v>0</v>
      </c>
      <c r="W230" s="55">
        <v>28.216763387033417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</row>
    <row r="231" spans="1:28" x14ac:dyDescent="0.4">
      <c r="A231" s="33">
        <v>20</v>
      </c>
      <c r="B231" s="33" t="s">
        <v>1992</v>
      </c>
      <c r="C231" s="34" t="s">
        <v>2223</v>
      </c>
      <c r="D231" s="33" t="s">
        <v>458</v>
      </c>
      <c r="E231" s="33"/>
      <c r="G231" s="44"/>
      <c r="H231" s="44"/>
      <c r="I231" s="55">
        <v>53.002102434735718</v>
      </c>
      <c r="J231" s="55">
        <v>0.62825457195158796</v>
      </c>
      <c r="K231" s="55">
        <v>28.825361083539889</v>
      </c>
      <c r="L231" s="55">
        <v>0.28435850498516002</v>
      </c>
      <c r="M231" s="55">
        <v>0</v>
      </c>
      <c r="N231" s="55">
        <v>0</v>
      </c>
      <c r="O231" s="55">
        <v>2.8244797127979098</v>
      </c>
      <c r="P231" s="55">
        <v>0.60616684811691546</v>
      </c>
      <c r="Q231" s="55">
        <v>0</v>
      </c>
      <c r="R231" s="55">
        <v>0</v>
      </c>
      <c r="S231" s="55">
        <v>0</v>
      </c>
      <c r="T231" s="55">
        <v>0</v>
      </c>
      <c r="U231" s="55">
        <v>0</v>
      </c>
      <c r="V231" s="55">
        <v>0</v>
      </c>
      <c r="W231" s="55">
        <v>5.9408041628992674</v>
      </c>
      <c r="X231" s="55">
        <v>7.8884726809735568</v>
      </c>
      <c r="Y231" s="55">
        <v>0</v>
      </c>
      <c r="Z231" s="55">
        <v>0</v>
      </c>
      <c r="AA231" s="55">
        <v>0</v>
      </c>
      <c r="AB231" s="55">
        <v>0</v>
      </c>
    </row>
    <row r="232" spans="1:28" ht="21.6" x14ac:dyDescent="0.4">
      <c r="A232" s="33">
        <v>20</v>
      </c>
      <c r="B232" s="33" t="s">
        <v>2218</v>
      </c>
      <c r="C232" s="34" t="s">
        <v>330</v>
      </c>
      <c r="D232" s="40" t="s">
        <v>458</v>
      </c>
      <c r="E232" s="33"/>
      <c r="G232" s="44"/>
      <c r="H232" s="44"/>
      <c r="I232" s="55">
        <v>58.878681801367833</v>
      </c>
      <c r="J232" s="55">
        <v>0</v>
      </c>
      <c r="K232" s="55">
        <v>24.066649277970864</v>
      </c>
      <c r="L232" s="55">
        <v>0</v>
      </c>
      <c r="M232" s="55">
        <v>0</v>
      </c>
      <c r="N232" s="55">
        <v>0</v>
      </c>
      <c r="O232" s="55">
        <v>0</v>
      </c>
      <c r="P232" s="55">
        <v>0</v>
      </c>
      <c r="Q232" s="55">
        <v>0</v>
      </c>
      <c r="R232" s="55">
        <v>0</v>
      </c>
      <c r="S232" s="55">
        <v>0</v>
      </c>
      <c r="T232" s="55">
        <v>0</v>
      </c>
      <c r="U232" s="55">
        <v>0</v>
      </c>
      <c r="V232" s="55">
        <v>0</v>
      </c>
      <c r="W232" s="55">
        <v>2.5772900489957307</v>
      </c>
      <c r="X232" s="55">
        <v>1.0035529067935016</v>
      </c>
      <c r="Y232" s="55">
        <v>0.76430474771496526</v>
      </c>
      <c r="Z232" s="55">
        <v>9.2296782327153952</v>
      </c>
      <c r="AA232" s="55">
        <v>3.4798429844417065</v>
      </c>
      <c r="AB232" s="55">
        <v>0</v>
      </c>
    </row>
    <row r="233" spans="1:28" x14ac:dyDescent="0.4">
      <c r="A233" s="33">
        <v>20</v>
      </c>
      <c r="B233" s="33" t="s">
        <v>1992</v>
      </c>
      <c r="C233" s="34" t="s">
        <v>331</v>
      </c>
      <c r="D233" s="34" t="s">
        <v>331</v>
      </c>
      <c r="E233" s="33">
        <v>17</v>
      </c>
      <c r="F233" s="32" t="s">
        <v>2218</v>
      </c>
      <c r="G233" s="44" t="s">
        <v>1994</v>
      </c>
      <c r="H233" s="44" t="s">
        <v>2192</v>
      </c>
      <c r="I233" s="55">
        <v>63.266212877885799</v>
      </c>
      <c r="J233" s="55">
        <v>1.2565091439031759</v>
      </c>
      <c r="K233" s="55">
        <v>29.259601542644891</v>
      </c>
      <c r="L233" s="55">
        <v>0.56871700997032004</v>
      </c>
      <c r="M233" s="55">
        <v>0</v>
      </c>
      <c r="N233" s="55">
        <v>0</v>
      </c>
      <c r="O233" s="55">
        <v>5.6489594255958195</v>
      </c>
      <c r="P233" s="55">
        <v>0</v>
      </c>
      <c r="Q233" s="55">
        <v>0</v>
      </c>
      <c r="R233" s="55">
        <v>0</v>
      </c>
      <c r="S233" s="55">
        <v>0</v>
      </c>
      <c r="T233" s="55">
        <v>0</v>
      </c>
      <c r="U233" s="55">
        <v>0</v>
      </c>
      <c r="V233" s="55">
        <v>0</v>
      </c>
      <c r="W233" s="55">
        <v>0</v>
      </c>
      <c r="X233" s="55">
        <v>0</v>
      </c>
      <c r="Y233" s="55">
        <v>0</v>
      </c>
      <c r="Z233" s="55">
        <v>0</v>
      </c>
      <c r="AA233" s="55">
        <v>0</v>
      </c>
      <c r="AB233" s="55">
        <v>0</v>
      </c>
    </row>
    <row r="234" spans="1:28" ht="21.6" x14ac:dyDescent="0.4">
      <c r="A234" s="33">
        <v>20</v>
      </c>
      <c r="B234" s="33" t="s">
        <v>1992</v>
      </c>
      <c r="C234" s="34" t="s">
        <v>332</v>
      </c>
      <c r="D234" s="41" t="s">
        <v>458</v>
      </c>
      <c r="E234" s="33">
        <v>17</v>
      </c>
      <c r="F234" s="32" t="s">
        <v>2218</v>
      </c>
      <c r="G234" s="44" t="s">
        <v>2224</v>
      </c>
      <c r="H234" s="44" t="s">
        <v>2192</v>
      </c>
      <c r="I234" s="55">
        <v>46.211490424646129</v>
      </c>
      <c r="J234" s="55">
        <v>1.0460766262856069</v>
      </c>
      <c r="K234" s="55">
        <v>24.029271381829695</v>
      </c>
      <c r="L234" s="55">
        <v>1.8200795112054511</v>
      </c>
      <c r="M234" s="55">
        <v>0</v>
      </c>
      <c r="N234" s="55">
        <v>0</v>
      </c>
      <c r="O234" s="55">
        <v>0</v>
      </c>
      <c r="P234" s="55">
        <v>0</v>
      </c>
      <c r="Q234" s="55">
        <v>0</v>
      </c>
      <c r="R234" s="55">
        <v>0</v>
      </c>
      <c r="S234" s="55">
        <v>0</v>
      </c>
      <c r="T234" s="55">
        <v>0</v>
      </c>
      <c r="U234" s="55">
        <v>0</v>
      </c>
      <c r="V234" s="55">
        <v>0</v>
      </c>
      <c r="W234" s="55">
        <v>26.893082056033119</v>
      </c>
      <c r="X234" s="55">
        <v>0</v>
      </c>
      <c r="Y234" s="55">
        <v>0</v>
      </c>
      <c r="Z234" s="55">
        <v>0</v>
      </c>
      <c r="AA234" s="55">
        <v>0</v>
      </c>
      <c r="AB234" s="55">
        <v>0</v>
      </c>
    </row>
    <row r="235" spans="1:28" ht="21.6" x14ac:dyDescent="0.4">
      <c r="A235" s="33">
        <v>20</v>
      </c>
      <c r="B235" s="33" t="s">
        <v>2218</v>
      </c>
      <c r="C235" s="34" t="s">
        <v>333</v>
      </c>
      <c r="D235" s="40" t="s">
        <v>458</v>
      </c>
      <c r="E235" s="33">
        <v>17</v>
      </c>
      <c r="F235" s="32" t="s">
        <v>1992</v>
      </c>
      <c r="G235" s="44" t="s">
        <v>2225</v>
      </c>
      <c r="H235" s="44" t="s">
        <v>1972</v>
      </c>
      <c r="I235" s="55">
        <v>60.993640601744225</v>
      </c>
      <c r="J235" s="55">
        <v>0</v>
      </c>
      <c r="K235" s="55">
        <v>39.006359398255782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0</v>
      </c>
      <c r="AB235" s="55">
        <v>0</v>
      </c>
    </row>
    <row r="236" spans="1:28" x14ac:dyDescent="0.4">
      <c r="A236" s="33">
        <v>20</v>
      </c>
      <c r="B236" s="33" t="s">
        <v>1995</v>
      </c>
      <c r="C236" s="34" t="s">
        <v>335</v>
      </c>
      <c r="D236" s="34" t="s">
        <v>335</v>
      </c>
      <c r="I236" s="56">
        <v>41.684660406349636</v>
      </c>
      <c r="J236" s="56">
        <v>0</v>
      </c>
      <c r="K236" s="56">
        <v>24.690405990354868</v>
      </c>
      <c r="L236" s="56">
        <v>0</v>
      </c>
      <c r="M236" s="56">
        <v>0</v>
      </c>
      <c r="N236" s="56">
        <v>0</v>
      </c>
      <c r="O236" s="56">
        <v>32.460032348994837</v>
      </c>
      <c r="P236" s="56">
        <v>0</v>
      </c>
      <c r="Q236" s="56">
        <v>0</v>
      </c>
      <c r="R236" s="56">
        <v>0</v>
      </c>
      <c r="S236" s="56">
        <v>0</v>
      </c>
      <c r="T236" s="56">
        <v>0</v>
      </c>
      <c r="U236" s="56">
        <v>0</v>
      </c>
      <c r="V236" s="56">
        <v>0</v>
      </c>
      <c r="W236" s="56">
        <v>0.53142975826041416</v>
      </c>
      <c r="X236" s="56">
        <v>0.63347149604023878</v>
      </c>
      <c r="Y236" s="56">
        <v>0</v>
      </c>
      <c r="Z236" s="56">
        <v>0</v>
      </c>
      <c r="AA236" s="56">
        <v>0</v>
      </c>
      <c r="AB236" s="56">
        <v>0</v>
      </c>
    </row>
    <row r="237" spans="1:28" x14ac:dyDescent="0.4">
      <c r="A237" s="33">
        <v>20</v>
      </c>
      <c r="B237" s="33" t="s">
        <v>1995</v>
      </c>
      <c r="C237" s="34" t="s">
        <v>336</v>
      </c>
      <c r="D237" s="34" t="s">
        <v>336</v>
      </c>
      <c r="I237" s="56">
        <v>41.684660406349636</v>
      </c>
      <c r="J237" s="56">
        <v>0</v>
      </c>
      <c r="K237" s="56">
        <v>24.690405990354868</v>
      </c>
      <c r="L237" s="56">
        <v>0</v>
      </c>
      <c r="M237" s="56">
        <v>0</v>
      </c>
      <c r="N237" s="56">
        <v>0</v>
      </c>
      <c r="O237" s="56">
        <v>32.460032348994837</v>
      </c>
      <c r="P237" s="56">
        <v>0</v>
      </c>
      <c r="Q237" s="56">
        <v>0</v>
      </c>
      <c r="R237" s="56">
        <v>0</v>
      </c>
      <c r="S237" s="56">
        <v>0</v>
      </c>
      <c r="T237" s="56">
        <v>0</v>
      </c>
      <c r="U237" s="56">
        <v>0</v>
      </c>
      <c r="V237" s="56">
        <v>0</v>
      </c>
      <c r="W237" s="56">
        <v>0.53142975826041416</v>
      </c>
      <c r="X237" s="56">
        <v>0.63347149604023878</v>
      </c>
      <c r="Y237" s="56">
        <v>0</v>
      </c>
      <c r="Z237" s="56">
        <v>0</v>
      </c>
      <c r="AA237" s="56">
        <v>0</v>
      </c>
      <c r="AB237" s="56">
        <v>0</v>
      </c>
    </row>
    <row r="238" spans="1:28" x14ac:dyDescent="0.4">
      <c r="A238" s="33">
        <v>20</v>
      </c>
      <c r="B238" s="33" t="s">
        <v>1995</v>
      </c>
      <c r="C238" s="34" t="s">
        <v>337</v>
      </c>
      <c r="D238" s="34" t="s">
        <v>337</v>
      </c>
      <c r="E238" s="33"/>
      <c r="G238" s="44"/>
      <c r="H238" s="44"/>
      <c r="I238" s="55">
        <v>51.518470837233345</v>
      </c>
      <c r="J238" s="55">
        <v>0</v>
      </c>
      <c r="K238" s="55">
        <v>31.112010312334331</v>
      </c>
      <c r="L238" s="55">
        <v>0</v>
      </c>
      <c r="M238" s="55">
        <v>0</v>
      </c>
      <c r="N238" s="55">
        <v>0</v>
      </c>
      <c r="O238" s="55">
        <v>5.3320457422198944</v>
      </c>
      <c r="P238" s="55">
        <v>0</v>
      </c>
      <c r="Q238" s="55">
        <v>0</v>
      </c>
      <c r="R238" s="55">
        <v>0</v>
      </c>
      <c r="S238" s="55">
        <v>0</v>
      </c>
      <c r="T238" s="55">
        <v>0</v>
      </c>
      <c r="U238" s="55">
        <v>0</v>
      </c>
      <c r="V238" s="55">
        <v>0</v>
      </c>
      <c r="W238" s="55">
        <v>11.163984391002357</v>
      </c>
      <c r="X238" s="55">
        <v>0.87348871721007382</v>
      </c>
      <c r="Y238" s="55">
        <v>0</v>
      </c>
      <c r="Z238" s="55">
        <v>0</v>
      </c>
      <c r="AA238" s="55">
        <v>0</v>
      </c>
      <c r="AB238" s="55">
        <v>0</v>
      </c>
    </row>
    <row r="239" spans="1:28" x14ac:dyDescent="0.4">
      <c r="A239" s="33">
        <v>20</v>
      </c>
      <c r="B239" s="33" t="s">
        <v>1995</v>
      </c>
      <c r="C239" s="34" t="s">
        <v>338</v>
      </c>
      <c r="D239" s="34" t="s">
        <v>338</v>
      </c>
      <c r="E239" s="33"/>
      <c r="G239" s="44"/>
      <c r="H239" s="44"/>
      <c r="I239" s="55">
        <v>51.518470837233345</v>
      </c>
      <c r="J239" s="55">
        <v>0</v>
      </c>
      <c r="K239" s="55">
        <v>31.112010312334331</v>
      </c>
      <c r="L239" s="55">
        <v>0</v>
      </c>
      <c r="M239" s="55">
        <v>0</v>
      </c>
      <c r="N239" s="55">
        <v>0</v>
      </c>
      <c r="O239" s="55">
        <v>5.3320457422198944</v>
      </c>
      <c r="P239" s="55">
        <v>0</v>
      </c>
      <c r="Q239" s="55">
        <v>0</v>
      </c>
      <c r="R239" s="55">
        <v>0</v>
      </c>
      <c r="S239" s="55">
        <v>0</v>
      </c>
      <c r="T239" s="55">
        <v>0</v>
      </c>
      <c r="U239" s="55">
        <v>0</v>
      </c>
      <c r="V239" s="55">
        <v>0</v>
      </c>
      <c r="W239" s="55">
        <v>11.163984391002357</v>
      </c>
      <c r="X239" s="55">
        <v>0.87348871721007382</v>
      </c>
      <c r="Y239" s="55">
        <v>0</v>
      </c>
      <c r="Z239" s="55">
        <v>0</v>
      </c>
      <c r="AA239" s="55">
        <v>0</v>
      </c>
      <c r="AB239" s="55">
        <v>0</v>
      </c>
    </row>
    <row r="240" spans="1:28" x14ac:dyDescent="0.4">
      <c r="A240" s="33">
        <v>20</v>
      </c>
      <c r="B240" s="33" t="s">
        <v>1995</v>
      </c>
      <c r="C240" s="34" t="s">
        <v>339</v>
      </c>
      <c r="D240" s="34" t="s">
        <v>339</v>
      </c>
      <c r="E240" s="33">
        <v>17</v>
      </c>
      <c r="F240" s="32" t="s">
        <v>2226</v>
      </c>
      <c r="G240" s="44" t="s">
        <v>1996</v>
      </c>
      <c r="H240" s="44" t="s">
        <v>747</v>
      </c>
      <c r="I240" s="55">
        <v>44.700316801863877</v>
      </c>
      <c r="J240" s="55">
        <v>1.6152633149124178</v>
      </c>
      <c r="K240" s="55">
        <v>24.082624199116363</v>
      </c>
      <c r="L240" s="55">
        <v>0</v>
      </c>
      <c r="M240" s="55">
        <v>0</v>
      </c>
      <c r="N240" s="55">
        <v>0</v>
      </c>
      <c r="O240" s="55">
        <v>0</v>
      </c>
      <c r="P240" s="55">
        <v>0</v>
      </c>
      <c r="Q240" s="55">
        <v>0</v>
      </c>
      <c r="R240" s="55">
        <v>0</v>
      </c>
      <c r="S240" s="55">
        <v>0</v>
      </c>
      <c r="T240" s="55">
        <v>0</v>
      </c>
      <c r="U240" s="55">
        <v>0</v>
      </c>
      <c r="V240" s="55">
        <v>0</v>
      </c>
      <c r="W240" s="55">
        <v>29.601795684107344</v>
      </c>
      <c r="X240" s="55">
        <v>0</v>
      </c>
      <c r="Y240" s="55">
        <v>0</v>
      </c>
      <c r="Z240" s="55">
        <v>0</v>
      </c>
      <c r="AA240" s="55">
        <v>0</v>
      </c>
      <c r="AB240" s="55">
        <v>0</v>
      </c>
    </row>
    <row r="241" spans="1:28" x14ac:dyDescent="0.4">
      <c r="A241" s="33">
        <v>20</v>
      </c>
      <c r="B241" s="33" t="s">
        <v>1995</v>
      </c>
      <c r="C241" s="34" t="s">
        <v>340</v>
      </c>
      <c r="D241" s="34" t="s">
        <v>341</v>
      </c>
      <c r="E241" s="33">
        <v>17</v>
      </c>
      <c r="F241" s="32" t="s">
        <v>1995</v>
      </c>
      <c r="G241" s="44" t="s">
        <v>2227</v>
      </c>
      <c r="H241" s="44" t="s">
        <v>2228</v>
      </c>
      <c r="I241" s="55">
        <v>51.935695538057743</v>
      </c>
      <c r="J241" s="55">
        <v>0</v>
      </c>
      <c r="K241" s="55">
        <v>24.671916010498688</v>
      </c>
      <c r="L241" s="55">
        <v>0.68766404199475062</v>
      </c>
      <c r="M241" s="55">
        <v>0</v>
      </c>
      <c r="N241" s="55">
        <v>0</v>
      </c>
      <c r="O241" s="55">
        <v>0</v>
      </c>
      <c r="P241" s="55">
        <v>0</v>
      </c>
      <c r="Q241" s="55">
        <v>0</v>
      </c>
      <c r="R241" s="55">
        <v>0</v>
      </c>
      <c r="S241" s="55">
        <v>0</v>
      </c>
      <c r="T241" s="55">
        <v>0</v>
      </c>
      <c r="U241" s="55">
        <v>0</v>
      </c>
      <c r="V241" s="55">
        <v>0</v>
      </c>
      <c r="W241" s="55">
        <v>12.213910761154857</v>
      </c>
      <c r="X241" s="55">
        <v>10.490813648293964</v>
      </c>
      <c r="Y241" s="55">
        <v>0</v>
      </c>
      <c r="Z241" s="55">
        <v>0</v>
      </c>
      <c r="AA241" s="55">
        <v>0</v>
      </c>
      <c r="AB241" s="55">
        <v>0</v>
      </c>
    </row>
    <row r="242" spans="1:28" x14ac:dyDescent="0.4">
      <c r="A242" s="33">
        <v>20</v>
      </c>
      <c r="B242" s="33" t="s">
        <v>1995</v>
      </c>
      <c r="C242" s="34" t="s">
        <v>342</v>
      </c>
      <c r="D242" s="34" t="s">
        <v>341</v>
      </c>
      <c r="E242" s="33">
        <v>17</v>
      </c>
      <c r="F242" s="32" t="s">
        <v>1995</v>
      </c>
      <c r="G242" s="44" t="s">
        <v>1997</v>
      </c>
      <c r="H242" s="44" t="s">
        <v>1998</v>
      </c>
      <c r="I242" s="55">
        <v>48.645418326693232</v>
      </c>
      <c r="J242" s="55">
        <v>0</v>
      </c>
      <c r="K242" s="55">
        <v>22.784989075954247</v>
      </c>
      <c r="L242" s="55">
        <v>0</v>
      </c>
      <c r="M242" s="55">
        <v>0</v>
      </c>
      <c r="N242" s="55">
        <v>0</v>
      </c>
      <c r="O242" s="55">
        <v>13.408302274771881</v>
      </c>
      <c r="P242" s="55">
        <v>0</v>
      </c>
      <c r="Q242" s="55">
        <v>0</v>
      </c>
      <c r="R242" s="55">
        <v>0</v>
      </c>
      <c r="S242" s="55">
        <v>0</v>
      </c>
      <c r="T242" s="55">
        <v>0</v>
      </c>
      <c r="U242" s="55">
        <v>0</v>
      </c>
      <c r="V242" s="55">
        <v>0</v>
      </c>
      <c r="W242" s="55">
        <v>15.161290322580644</v>
      </c>
      <c r="X242" s="55">
        <v>0</v>
      </c>
      <c r="Y242" s="55">
        <v>0</v>
      </c>
      <c r="Z242" s="55">
        <v>0</v>
      </c>
      <c r="AA242" s="55">
        <v>0</v>
      </c>
      <c r="AB242" s="55">
        <v>0</v>
      </c>
    </row>
    <row r="243" spans="1:28" x14ac:dyDescent="0.4">
      <c r="A243" s="33">
        <v>20</v>
      </c>
      <c r="B243" s="33" t="s">
        <v>2226</v>
      </c>
      <c r="C243" s="34" t="s">
        <v>2229</v>
      </c>
      <c r="D243" s="41" t="s">
        <v>458</v>
      </c>
      <c r="E243" s="33">
        <v>17</v>
      </c>
      <c r="F243" s="32" t="s">
        <v>1995</v>
      </c>
      <c r="G243" s="44" t="s">
        <v>362</v>
      </c>
      <c r="H243" s="44" t="s">
        <v>1972</v>
      </c>
      <c r="I243" s="55">
        <v>53.338141234054127</v>
      </c>
      <c r="J243" s="55">
        <v>3.3056287906553328</v>
      </c>
      <c r="K243" s="55">
        <v>43.356229975290546</v>
      </c>
      <c r="L243" s="55">
        <v>0</v>
      </c>
      <c r="M243" s="55">
        <v>0</v>
      </c>
      <c r="N243" s="55">
        <v>0</v>
      </c>
      <c r="O243" s="55">
        <v>0</v>
      </c>
      <c r="P243" s="55">
        <v>0</v>
      </c>
      <c r="Q243" s="55">
        <v>0</v>
      </c>
      <c r="R243" s="55">
        <v>0</v>
      </c>
      <c r="S243" s="55">
        <v>0</v>
      </c>
      <c r="T243" s="55">
        <v>0</v>
      </c>
      <c r="U243" s="55">
        <v>0</v>
      </c>
      <c r="V243" s="55">
        <v>0</v>
      </c>
      <c r="W243" s="55">
        <v>0</v>
      </c>
      <c r="X243" s="55">
        <v>0</v>
      </c>
      <c r="Y243" s="55">
        <v>0</v>
      </c>
      <c r="Z243" s="55">
        <v>0</v>
      </c>
      <c r="AA243" s="55">
        <v>0</v>
      </c>
      <c r="AB243" s="55">
        <v>0</v>
      </c>
    </row>
    <row r="244" spans="1:28" ht="21.6" x14ac:dyDescent="0.4">
      <c r="A244" s="33">
        <v>20</v>
      </c>
      <c r="B244" s="33" t="s">
        <v>1995</v>
      </c>
      <c r="C244" s="34" t="s">
        <v>343</v>
      </c>
      <c r="D244" s="41" t="s">
        <v>458</v>
      </c>
      <c r="E244" s="33"/>
      <c r="G244" s="44"/>
      <c r="H244" s="44"/>
      <c r="I244" s="55">
        <v>56.803943457255727</v>
      </c>
      <c r="J244" s="55">
        <v>1.3555492798644451</v>
      </c>
      <c r="K244" s="55">
        <v>36.552402554262315</v>
      </c>
      <c r="L244" s="55">
        <v>0.58322335222420618</v>
      </c>
      <c r="M244" s="55">
        <v>0</v>
      </c>
      <c r="N244" s="55">
        <v>0</v>
      </c>
      <c r="O244" s="55">
        <v>0</v>
      </c>
      <c r="P244" s="55">
        <v>0</v>
      </c>
      <c r="Q244" s="55">
        <v>0</v>
      </c>
      <c r="R244" s="55">
        <v>0</v>
      </c>
      <c r="S244" s="55">
        <v>0</v>
      </c>
      <c r="T244" s="55">
        <v>0</v>
      </c>
      <c r="U244" s="55">
        <v>0</v>
      </c>
      <c r="V244" s="55">
        <v>0</v>
      </c>
      <c r="W244" s="55">
        <v>4.7048813563933152</v>
      </c>
      <c r="X244" s="55">
        <v>0</v>
      </c>
      <c r="Y244" s="55">
        <v>0</v>
      </c>
      <c r="Z244" s="55">
        <v>0</v>
      </c>
      <c r="AA244" s="55">
        <v>0</v>
      </c>
      <c r="AB244" s="55">
        <v>0</v>
      </c>
    </row>
    <row r="245" spans="1:28" x14ac:dyDescent="0.4">
      <c r="A245" s="33">
        <v>20</v>
      </c>
      <c r="B245" s="33" t="s">
        <v>1995</v>
      </c>
      <c r="C245" s="34" t="s">
        <v>344</v>
      </c>
      <c r="D245" s="34" t="s">
        <v>345</v>
      </c>
      <c r="E245" s="33">
        <v>17</v>
      </c>
      <c r="F245" s="32" t="s">
        <v>1995</v>
      </c>
      <c r="G245" s="44" t="s">
        <v>2230</v>
      </c>
      <c r="H245" s="44" t="s">
        <v>1999</v>
      </c>
      <c r="I245" s="55">
        <v>44.242237852004386</v>
      </c>
      <c r="J245" s="55">
        <v>1.5724868290856577</v>
      </c>
      <c r="K245" s="55">
        <v>47.478137619340515</v>
      </c>
      <c r="L245" s="55">
        <v>0</v>
      </c>
      <c r="M245" s="55">
        <v>0</v>
      </c>
      <c r="N245" s="55">
        <v>0</v>
      </c>
      <c r="O245" s="55">
        <v>0</v>
      </c>
      <c r="P245" s="55">
        <v>0</v>
      </c>
      <c r="Q245" s="55">
        <v>0</v>
      </c>
      <c r="R245" s="55">
        <v>0</v>
      </c>
      <c r="S245" s="55">
        <v>0</v>
      </c>
      <c r="T245" s="55">
        <v>0</v>
      </c>
      <c r="U245" s="55">
        <v>0</v>
      </c>
      <c r="V245" s="55">
        <v>0</v>
      </c>
      <c r="W245" s="55">
        <v>4.8725697323028374</v>
      </c>
      <c r="X245" s="55">
        <v>1.8345679672666007</v>
      </c>
      <c r="Y245" s="55">
        <v>0</v>
      </c>
      <c r="Z245" s="55">
        <v>0</v>
      </c>
      <c r="AA245" s="55">
        <v>0</v>
      </c>
      <c r="AB245" s="55">
        <v>0</v>
      </c>
    </row>
    <row r="246" spans="1:28" x14ac:dyDescent="0.4">
      <c r="A246" s="33">
        <v>20</v>
      </c>
      <c r="B246" s="33" t="s">
        <v>1995</v>
      </c>
      <c r="C246" s="34" t="s">
        <v>346</v>
      </c>
      <c r="D246" s="34" t="s">
        <v>345</v>
      </c>
      <c r="E246" s="33">
        <v>17</v>
      </c>
      <c r="F246" s="32" t="s">
        <v>1995</v>
      </c>
      <c r="G246" s="44" t="s">
        <v>2231</v>
      </c>
      <c r="H246" s="44" t="s">
        <v>1999</v>
      </c>
      <c r="I246" s="55">
        <v>34.469595499598178</v>
      </c>
      <c r="J246" s="55">
        <v>0</v>
      </c>
      <c r="K246" s="55">
        <v>57.943789624073581</v>
      </c>
      <c r="L246" s="55">
        <v>0.54804000357174754</v>
      </c>
      <c r="M246" s="55">
        <v>0</v>
      </c>
      <c r="N246" s="55">
        <v>0</v>
      </c>
      <c r="O246" s="55">
        <v>7.0385748727564961</v>
      </c>
      <c r="P246" s="55">
        <v>0</v>
      </c>
      <c r="Q246" s="55">
        <v>0</v>
      </c>
      <c r="R246" s="55">
        <v>0</v>
      </c>
      <c r="S246" s="55">
        <v>0</v>
      </c>
      <c r="T246" s="55">
        <v>0</v>
      </c>
      <c r="U246" s="55">
        <v>0</v>
      </c>
      <c r="V246" s="55">
        <v>0</v>
      </c>
      <c r="W246" s="55">
        <v>0</v>
      </c>
      <c r="X246" s="55">
        <v>0</v>
      </c>
      <c r="Y246" s="55">
        <v>0</v>
      </c>
      <c r="Z246" s="55">
        <v>0</v>
      </c>
      <c r="AA246" s="55">
        <v>0</v>
      </c>
      <c r="AB246" s="55">
        <v>0</v>
      </c>
    </row>
    <row r="247" spans="1:28" ht="21.6" x14ac:dyDescent="0.4">
      <c r="A247" s="33">
        <v>20</v>
      </c>
      <c r="B247" s="33" t="s">
        <v>1995</v>
      </c>
      <c r="C247" s="34" t="s">
        <v>347</v>
      </c>
      <c r="D247" s="41" t="s">
        <v>458</v>
      </c>
      <c r="E247" s="33"/>
      <c r="G247" s="44"/>
      <c r="H247" s="44"/>
      <c r="I247" s="55">
        <v>51.698423517188814</v>
      </c>
      <c r="J247" s="55">
        <v>0</v>
      </c>
      <c r="K247" s="55">
        <v>40.99682766707744</v>
      </c>
      <c r="L247" s="55">
        <v>2.2187767230334536</v>
      </c>
      <c r="M247" s="55">
        <v>0</v>
      </c>
      <c r="N247" s="55">
        <v>0</v>
      </c>
      <c r="O247" s="55">
        <v>0</v>
      </c>
      <c r="P247" s="55">
        <v>0</v>
      </c>
      <c r="Q247" s="55">
        <v>0.62881522809320645</v>
      </c>
      <c r="R247" s="55">
        <v>0</v>
      </c>
      <c r="S247" s="55">
        <v>0</v>
      </c>
      <c r="T247" s="55">
        <v>0</v>
      </c>
      <c r="U247" s="55">
        <v>0</v>
      </c>
      <c r="V247" s="55">
        <v>0</v>
      </c>
      <c r="W247" s="55">
        <v>4.4571568646070876</v>
      </c>
      <c r="X247" s="55">
        <v>0</v>
      </c>
      <c r="Y247" s="55">
        <v>0</v>
      </c>
      <c r="Z247" s="55">
        <v>0</v>
      </c>
      <c r="AA247" s="55">
        <v>0</v>
      </c>
      <c r="AB247" s="55">
        <v>0</v>
      </c>
    </row>
    <row r="248" spans="1:28" x14ac:dyDescent="0.4">
      <c r="A248" s="33">
        <v>20</v>
      </c>
      <c r="B248" s="33" t="s">
        <v>1995</v>
      </c>
      <c r="C248" s="34" t="s">
        <v>348</v>
      </c>
      <c r="D248" s="34" t="s">
        <v>348</v>
      </c>
      <c r="E248" s="33">
        <v>17</v>
      </c>
      <c r="F248" s="32" t="s">
        <v>1995</v>
      </c>
      <c r="G248" s="44" t="s">
        <v>2232</v>
      </c>
      <c r="H248" s="44" t="s">
        <v>2233</v>
      </c>
      <c r="I248" s="55">
        <v>43.508055423316883</v>
      </c>
      <c r="J248" s="55">
        <v>0</v>
      </c>
      <c r="K248" s="55">
        <v>33.827766781087917</v>
      </c>
      <c r="L248" s="55">
        <v>0.80930069404424843</v>
      </c>
      <c r="M248" s="55">
        <v>0</v>
      </c>
      <c r="N248" s="55">
        <v>0</v>
      </c>
      <c r="O248" s="55">
        <v>21.854877101550951</v>
      </c>
      <c r="P248" s="55">
        <v>0</v>
      </c>
      <c r="Q248" s="55">
        <v>0</v>
      </c>
      <c r="R248" s="55">
        <v>0</v>
      </c>
      <c r="S248" s="55">
        <v>0</v>
      </c>
      <c r="T248" s="55">
        <v>0</v>
      </c>
      <c r="U248" s="55">
        <v>0</v>
      </c>
      <c r="V248" s="55">
        <v>0</v>
      </c>
      <c r="W248" s="55">
        <v>0</v>
      </c>
      <c r="X248" s="55">
        <v>0</v>
      </c>
      <c r="Y248" s="55">
        <v>0</v>
      </c>
      <c r="Z248" s="55">
        <v>0</v>
      </c>
      <c r="AA248" s="55">
        <v>0</v>
      </c>
      <c r="AB248" s="55">
        <v>0</v>
      </c>
    </row>
    <row r="249" spans="1:28" x14ac:dyDescent="0.4">
      <c r="A249" s="33">
        <v>20</v>
      </c>
      <c r="B249" s="33" t="s">
        <v>1995</v>
      </c>
      <c r="C249" s="34" t="s">
        <v>349</v>
      </c>
      <c r="D249" s="34" t="s">
        <v>350</v>
      </c>
      <c r="E249" s="33">
        <v>17</v>
      </c>
      <c r="F249" s="32" t="s">
        <v>1995</v>
      </c>
      <c r="G249" s="44" t="s">
        <v>2234</v>
      </c>
      <c r="H249" s="44" t="s">
        <v>2234</v>
      </c>
      <c r="I249" s="55">
        <v>35.87851429106049</v>
      </c>
      <c r="J249" s="55">
        <v>1.3519202881601722</v>
      </c>
      <c r="K249" s="55">
        <v>34.589745988679418</v>
      </c>
      <c r="L249" s="55">
        <v>0</v>
      </c>
      <c r="M249" s="55">
        <v>0</v>
      </c>
      <c r="N249" s="55">
        <v>2.4968424007110448</v>
      </c>
      <c r="O249" s="55">
        <v>5.0123965009121951</v>
      </c>
      <c r="P249" s="55">
        <v>0</v>
      </c>
      <c r="Q249" s="55">
        <v>0</v>
      </c>
      <c r="R249" s="55">
        <v>0</v>
      </c>
      <c r="S249" s="55">
        <v>0</v>
      </c>
      <c r="T249" s="55">
        <v>0</v>
      </c>
      <c r="U249" s="55">
        <v>0</v>
      </c>
      <c r="V249" s="55">
        <v>0</v>
      </c>
      <c r="W249" s="55">
        <v>11.367357440239511</v>
      </c>
      <c r="X249" s="55">
        <v>2.3436403611358001</v>
      </c>
      <c r="Y249" s="55">
        <v>6.9595827291013714</v>
      </c>
      <c r="Z249" s="55">
        <v>0</v>
      </c>
      <c r="AA249" s="55">
        <v>0</v>
      </c>
      <c r="AB249" s="55">
        <v>0</v>
      </c>
    </row>
    <row r="250" spans="1:28" x14ac:dyDescent="0.4">
      <c r="A250" s="33">
        <v>20</v>
      </c>
      <c r="B250" s="33" t="s">
        <v>2226</v>
      </c>
      <c r="C250" s="34" t="s">
        <v>351</v>
      </c>
      <c r="D250" s="34" t="s">
        <v>350</v>
      </c>
      <c r="I250" s="55">
        <v>35.87851429106049</v>
      </c>
      <c r="J250" s="55">
        <v>1.3519202881601722</v>
      </c>
      <c r="K250" s="55">
        <v>34.589745988679418</v>
      </c>
      <c r="L250" s="55">
        <v>0</v>
      </c>
      <c r="M250" s="55">
        <v>0</v>
      </c>
      <c r="N250" s="55">
        <v>2.4968424007110448</v>
      </c>
      <c r="O250" s="55">
        <v>5.0123965009121951</v>
      </c>
      <c r="P250" s="55">
        <v>0</v>
      </c>
      <c r="Q250" s="55">
        <v>0</v>
      </c>
      <c r="R250" s="55">
        <v>0</v>
      </c>
      <c r="S250" s="55">
        <v>0</v>
      </c>
      <c r="T250" s="55">
        <v>0</v>
      </c>
      <c r="U250" s="55">
        <v>0</v>
      </c>
      <c r="V250" s="55">
        <v>0</v>
      </c>
      <c r="W250" s="55">
        <v>11.367357440239511</v>
      </c>
      <c r="X250" s="55">
        <v>2.3436403611358001</v>
      </c>
      <c r="Y250" s="55">
        <v>6.9595827291013714</v>
      </c>
      <c r="Z250" s="55">
        <v>0</v>
      </c>
      <c r="AA250" s="55">
        <v>0</v>
      </c>
      <c r="AB250" s="55">
        <v>0</v>
      </c>
    </row>
    <row r="251" spans="1:28" ht="21.6" x14ac:dyDescent="0.4">
      <c r="A251" s="33">
        <v>20</v>
      </c>
      <c r="B251" s="33" t="s">
        <v>1995</v>
      </c>
      <c r="C251" s="34" t="s">
        <v>352</v>
      </c>
      <c r="D251" s="40" t="s">
        <v>458</v>
      </c>
      <c r="I251" s="56">
        <v>57.553199350849354</v>
      </c>
      <c r="J251" s="56">
        <v>0</v>
      </c>
      <c r="K251" s="56">
        <v>36.383276953826623</v>
      </c>
      <c r="L251" s="56">
        <v>2.6542518375529385</v>
      </c>
      <c r="M251" s="56">
        <v>0</v>
      </c>
      <c r="N251" s="56">
        <v>0</v>
      </c>
      <c r="O251" s="56">
        <v>0</v>
      </c>
      <c r="P251" s="56">
        <v>0</v>
      </c>
      <c r="Q251" s="56">
        <v>0.62881522809320645</v>
      </c>
      <c r="R251" s="56">
        <v>0</v>
      </c>
      <c r="S251" s="56">
        <v>0</v>
      </c>
      <c r="T251" s="56">
        <v>0</v>
      </c>
      <c r="U251" s="56">
        <v>0</v>
      </c>
      <c r="V251" s="56">
        <v>0</v>
      </c>
      <c r="W251" s="56">
        <v>2.7804566296778832</v>
      </c>
      <c r="X251" s="56">
        <v>0</v>
      </c>
      <c r="Y251" s="56">
        <v>0</v>
      </c>
      <c r="Z251" s="56">
        <v>0</v>
      </c>
      <c r="AA251" s="56">
        <v>0</v>
      </c>
      <c r="AB251" s="56">
        <v>0</v>
      </c>
    </row>
    <row r="252" spans="1:28" x14ac:dyDescent="0.4">
      <c r="A252" s="33">
        <v>20</v>
      </c>
      <c r="B252" s="33" t="s">
        <v>2000</v>
      </c>
      <c r="C252" s="34" t="s">
        <v>355</v>
      </c>
      <c r="D252" s="34" t="s">
        <v>356</v>
      </c>
      <c r="E252" s="33">
        <v>17</v>
      </c>
      <c r="F252" s="32" t="s">
        <v>2235</v>
      </c>
      <c r="G252" s="44" t="s">
        <v>2001</v>
      </c>
      <c r="H252" s="44" t="s">
        <v>2002</v>
      </c>
      <c r="I252" s="55">
        <v>43.766494696157054</v>
      </c>
      <c r="J252" s="55">
        <v>0</v>
      </c>
      <c r="K252" s="55">
        <v>48.192606970765013</v>
      </c>
      <c r="L252" s="55">
        <v>1.1791047317430317</v>
      </c>
      <c r="M252" s="55">
        <v>0</v>
      </c>
      <c r="N252" s="55">
        <v>0</v>
      </c>
      <c r="O252" s="55">
        <v>6.8617936013348997</v>
      </c>
      <c r="P252" s="55">
        <v>0</v>
      </c>
      <c r="Q252" s="55">
        <v>0</v>
      </c>
      <c r="R252" s="55">
        <v>0</v>
      </c>
      <c r="S252" s="55">
        <v>0</v>
      </c>
      <c r="T252" s="55">
        <v>0</v>
      </c>
      <c r="U252" s="55">
        <v>0</v>
      </c>
      <c r="V252" s="55">
        <v>0</v>
      </c>
      <c r="W252" s="55">
        <v>0</v>
      </c>
      <c r="X252" s="55">
        <v>0</v>
      </c>
      <c r="Y252" s="55">
        <v>0</v>
      </c>
      <c r="Z252" s="55">
        <v>0</v>
      </c>
      <c r="AA252" s="55">
        <v>0</v>
      </c>
      <c r="AB252" s="55">
        <v>0</v>
      </c>
    </row>
    <row r="253" spans="1:28" x14ac:dyDescent="0.4">
      <c r="A253" s="33">
        <v>20</v>
      </c>
      <c r="B253" s="33" t="s">
        <v>2235</v>
      </c>
      <c r="C253" s="34" t="s">
        <v>357</v>
      </c>
      <c r="D253" s="34" t="s">
        <v>356</v>
      </c>
      <c r="E253" s="33">
        <v>17</v>
      </c>
      <c r="F253" s="32" t="s">
        <v>2000</v>
      </c>
      <c r="G253" s="44" t="s">
        <v>2236</v>
      </c>
      <c r="H253" s="44" t="s">
        <v>2237</v>
      </c>
      <c r="I253" s="55">
        <v>31.340811112885198</v>
      </c>
      <c r="J253" s="55">
        <v>17.992575443078394</v>
      </c>
      <c r="K253" s="55">
        <v>38.026904039597639</v>
      </c>
      <c r="L253" s="55">
        <v>0</v>
      </c>
      <c r="M253" s="55">
        <v>0</v>
      </c>
      <c r="N253" s="55">
        <v>0</v>
      </c>
      <c r="O253" s="55">
        <v>0</v>
      </c>
      <c r="P253" s="55">
        <v>0</v>
      </c>
      <c r="Q253" s="55">
        <v>0</v>
      </c>
      <c r="R253" s="55">
        <v>0</v>
      </c>
      <c r="S253" s="55">
        <v>0</v>
      </c>
      <c r="T253" s="55">
        <v>0</v>
      </c>
      <c r="U253" s="55">
        <v>0</v>
      </c>
      <c r="V253" s="55">
        <v>0</v>
      </c>
      <c r="W253" s="55">
        <v>6.278939805205173</v>
      </c>
      <c r="X253" s="55">
        <v>6.3607695992335938</v>
      </c>
      <c r="Y253" s="55">
        <v>0</v>
      </c>
      <c r="Z253" s="55">
        <v>0</v>
      </c>
      <c r="AA253" s="55">
        <v>0</v>
      </c>
      <c r="AB253" s="55">
        <v>0</v>
      </c>
    </row>
    <row r="254" spans="1:28" x14ac:dyDescent="0.4">
      <c r="A254" s="33">
        <v>20</v>
      </c>
      <c r="B254" s="33" t="s">
        <v>2000</v>
      </c>
      <c r="C254" s="34" t="s">
        <v>358</v>
      </c>
      <c r="D254" s="34" t="s">
        <v>358</v>
      </c>
      <c r="E254" s="33">
        <v>17</v>
      </c>
      <c r="F254" s="32" t="s">
        <v>2000</v>
      </c>
      <c r="G254" s="44" t="s">
        <v>760</v>
      </c>
      <c r="H254" s="44" t="s">
        <v>2192</v>
      </c>
      <c r="I254" s="55">
        <v>40.448082722964237</v>
      </c>
      <c r="J254" s="55">
        <v>0</v>
      </c>
      <c r="K254" s="55">
        <v>59.551917277035763</v>
      </c>
      <c r="L254" s="55">
        <v>0</v>
      </c>
      <c r="M254" s="55">
        <v>0</v>
      </c>
      <c r="N254" s="55">
        <v>0</v>
      </c>
      <c r="O254" s="55">
        <v>0</v>
      </c>
      <c r="P254" s="55">
        <v>0</v>
      </c>
      <c r="Q254" s="55">
        <v>0</v>
      </c>
      <c r="R254" s="55">
        <v>0</v>
      </c>
      <c r="S254" s="55">
        <v>0</v>
      </c>
      <c r="T254" s="55">
        <v>0</v>
      </c>
      <c r="U254" s="55">
        <v>0</v>
      </c>
      <c r="V254" s="55">
        <v>0</v>
      </c>
      <c r="W254" s="55">
        <v>0</v>
      </c>
      <c r="X254" s="55">
        <v>0</v>
      </c>
      <c r="Y254" s="55">
        <v>0</v>
      </c>
      <c r="Z254" s="55">
        <v>0</v>
      </c>
      <c r="AA254" s="55">
        <v>0</v>
      </c>
      <c r="AB254" s="5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Views>
    <sheetView zoomScaleNormal="100" workbookViewId="0">
      <pane ySplit="1" topLeftCell="A119" activePane="bottomLeft" state="frozen"/>
      <selection activeCell="A51" sqref="A51:AC440"/>
      <selection pane="bottomLeft" activeCell="J1" sqref="J1"/>
    </sheetView>
  </sheetViews>
  <sheetFormatPr defaultColWidth="8.69921875" defaultRowHeight="10.8" x14ac:dyDescent="0.4"/>
  <cols>
    <col min="1" max="1" width="2.5" style="32" customWidth="1"/>
    <col min="2" max="2" width="4.5" style="32" bestFit="1" customWidth="1"/>
    <col min="3" max="3" width="14" style="32" bestFit="1" customWidth="1"/>
    <col min="4" max="4" width="12.3984375" style="32" customWidth="1"/>
    <col min="5" max="5" width="6.3984375" style="32" customWidth="1"/>
    <col min="6" max="6" width="4.69921875" style="32" bestFit="1" customWidth="1"/>
    <col min="7" max="7" width="14" style="32" bestFit="1" customWidth="1"/>
    <col min="8" max="8" width="10" style="32" bestFit="1" customWidth="1"/>
    <col min="9" max="23" width="5.69921875" style="32" customWidth="1"/>
    <col min="24" max="16384" width="8.69921875" style="32"/>
  </cols>
  <sheetData>
    <row r="1" spans="1:23" ht="32.4" x14ac:dyDescent="0.4">
      <c r="A1" s="29" t="s">
        <v>1399</v>
      </c>
      <c r="B1" s="29" t="s">
        <v>98</v>
      </c>
      <c r="C1" s="29" t="s">
        <v>18</v>
      </c>
      <c r="D1" s="29" t="s">
        <v>1400</v>
      </c>
      <c r="E1" s="29" t="s">
        <v>1399</v>
      </c>
      <c r="F1" s="29" t="s">
        <v>98</v>
      </c>
      <c r="G1" s="29" t="s">
        <v>18</v>
      </c>
      <c r="H1" s="29" t="s">
        <v>1529</v>
      </c>
      <c r="I1" s="42" t="s">
        <v>1522</v>
      </c>
      <c r="J1" s="42" t="s">
        <v>1523</v>
      </c>
      <c r="K1" s="42" t="s">
        <v>1532</v>
      </c>
      <c r="L1" s="42" t="s">
        <v>1524</v>
      </c>
      <c r="M1" s="42" t="s">
        <v>1525</v>
      </c>
      <c r="N1" s="42" t="s">
        <v>1526</v>
      </c>
      <c r="O1" s="42" t="s">
        <v>1527</v>
      </c>
      <c r="P1" s="42" t="s">
        <v>1528</v>
      </c>
      <c r="Q1" s="42" t="s">
        <v>1533</v>
      </c>
      <c r="R1" s="42" t="s">
        <v>1534</v>
      </c>
      <c r="S1" s="42" t="s">
        <v>1535</v>
      </c>
      <c r="T1" s="42" t="s">
        <v>1536</v>
      </c>
      <c r="U1" s="42" t="s">
        <v>1537</v>
      </c>
      <c r="V1" s="42" t="s">
        <v>1538</v>
      </c>
      <c r="W1" s="42" t="s">
        <v>1539</v>
      </c>
    </row>
    <row r="2" spans="1:23" x14ac:dyDescent="0.4">
      <c r="A2" s="33">
        <v>20</v>
      </c>
      <c r="B2" s="33" t="s">
        <v>0</v>
      </c>
      <c r="C2" s="34" t="s">
        <v>19</v>
      </c>
      <c r="D2" s="34" t="s">
        <v>19</v>
      </c>
      <c r="E2" s="33">
        <v>16</v>
      </c>
      <c r="F2" s="32" t="s">
        <v>0</v>
      </c>
      <c r="G2" s="44" t="s">
        <v>367</v>
      </c>
      <c r="H2" s="44" t="s">
        <v>367</v>
      </c>
      <c r="I2" s="55">
        <v>48.744891281532063</v>
      </c>
      <c r="J2" s="55">
        <v>39.96592129795404</v>
      </c>
      <c r="K2" s="55">
        <v>4.1252515773747049</v>
      </c>
      <c r="L2" s="55">
        <v>1.0853325760288433</v>
      </c>
      <c r="M2" s="55">
        <v>1.7656718813666052</v>
      </c>
      <c r="N2" s="55">
        <v>1.7385076985763499</v>
      </c>
      <c r="O2" s="55">
        <v>0.21731346232204374</v>
      </c>
      <c r="P2" s="55">
        <v>1.4088332983491585</v>
      </c>
      <c r="Q2" s="55">
        <v>0.94827692649619089</v>
      </c>
      <c r="R2" s="55">
        <v>0</v>
      </c>
      <c r="S2" s="55">
        <v>0</v>
      </c>
      <c r="T2" s="55">
        <v>0</v>
      </c>
      <c r="U2" s="55">
        <v>0</v>
      </c>
      <c r="V2" s="55">
        <v>0</v>
      </c>
      <c r="W2" s="55">
        <v>0</v>
      </c>
    </row>
    <row r="3" spans="1:23" x14ac:dyDescent="0.4">
      <c r="A3" s="33">
        <v>20</v>
      </c>
      <c r="B3" s="33" t="s">
        <v>0</v>
      </c>
      <c r="C3" s="34" t="s">
        <v>21</v>
      </c>
      <c r="D3" s="34" t="s">
        <v>369</v>
      </c>
      <c r="E3" s="33">
        <v>16</v>
      </c>
      <c r="F3" s="32" t="s">
        <v>0</v>
      </c>
      <c r="G3" s="44" t="s">
        <v>369</v>
      </c>
      <c r="H3" s="44" t="s">
        <v>369</v>
      </c>
      <c r="I3" s="55">
        <v>38.861875954090571</v>
      </c>
      <c r="J3" s="55">
        <v>48.397834567761635</v>
      </c>
      <c r="K3" s="55">
        <v>2.2933510487928985</v>
      </c>
      <c r="L3" s="55">
        <v>0.39718437270311535</v>
      </c>
      <c r="M3" s="55">
        <v>0</v>
      </c>
      <c r="N3" s="55">
        <v>0</v>
      </c>
      <c r="O3" s="55">
        <v>0</v>
      </c>
      <c r="P3" s="55">
        <v>1.3866116356646123</v>
      </c>
      <c r="Q3" s="55">
        <v>8.6631424209871657</v>
      </c>
      <c r="R3" s="55">
        <v>0</v>
      </c>
      <c r="S3" s="55">
        <v>0</v>
      </c>
      <c r="T3" s="55">
        <v>0</v>
      </c>
      <c r="U3" s="55">
        <v>0</v>
      </c>
      <c r="V3" s="55">
        <v>0</v>
      </c>
      <c r="W3" s="55">
        <v>0</v>
      </c>
    </row>
    <row r="4" spans="1:23" x14ac:dyDescent="0.4">
      <c r="A4" s="33">
        <v>20</v>
      </c>
      <c r="B4" s="33" t="s">
        <v>0</v>
      </c>
      <c r="C4" s="34" t="s">
        <v>23</v>
      </c>
      <c r="D4" s="34" t="s">
        <v>24</v>
      </c>
      <c r="E4" s="33">
        <v>16</v>
      </c>
      <c r="F4" s="32" t="s">
        <v>0</v>
      </c>
      <c r="G4" s="44" t="s">
        <v>401</v>
      </c>
      <c r="H4" s="44" t="s">
        <v>24</v>
      </c>
      <c r="I4" s="55">
        <v>44.692774701447732</v>
      </c>
      <c r="J4" s="55">
        <v>49.059310160784577</v>
      </c>
      <c r="K4" s="55">
        <v>1.5061044766161853</v>
      </c>
      <c r="L4" s="55">
        <v>0.58376142504503303</v>
      </c>
      <c r="M4" s="55">
        <v>0</v>
      </c>
      <c r="N4" s="55">
        <v>0</v>
      </c>
      <c r="O4" s="55">
        <v>0</v>
      </c>
      <c r="P4" s="55">
        <v>1.8363466542130897</v>
      </c>
      <c r="Q4" s="55">
        <v>2.3217025818933883</v>
      </c>
      <c r="R4" s="55">
        <v>0</v>
      </c>
      <c r="S4" s="55">
        <v>0</v>
      </c>
      <c r="T4" s="55">
        <v>0</v>
      </c>
      <c r="U4" s="55">
        <v>0</v>
      </c>
      <c r="V4" s="55">
        <v>0</v>
      </c>
      <c r="W4" s="55">
        <v>0</v>
      </c>
    </row>
    <row r="5" spans="1:23" x14ac:dyDescent="0.4">
      <c r="A5" s="33">
        <v>20</v>
      </c>
      <c r="B5" s="33" t="s">
        <v>0</v>
      </c>
      <c r="C5" s="34" t="s">
        <v>25</v>
      </c>
      <c r="D5" s="34" t="s">
        <v>25</v>
      </c>
      <c r="E5" s="33">
        <v>16</v>
      </c>
      <c r="F5" s="32" t="s">
        <v>0</v>
      </c>
      <c r="G5" s="44" t="s">
        <v>402</v>
      </c>
      <c r="H5" s="44" t="s">
        <v>402</v>
      </c>
      <c r="I5" s="55">
        <v>44.666485503459519</v>
      </c>
      <c r="J5" s="55">
        <v>44.784589978887517</v>
      </c>
      <c r="K5" s="55">
        <v>5.1600158866197035</v>
      </c>
      <c r="L5" s="55">
        <v>0.95110683751750658</v>
      </c>
      <c r="M5" s="55">
        <v>0</v>
      </c>
      <c r="N5" s="55">
        <v>2.1373774535420891</v>
      </c>
      <c r="O5" s="55">
        <v>0</v>
      </c>
      <c r="P5" s="55">
        <v>2.3004243399736617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</row>
    <row r="6" spans="1:23" x14ac:dyDescent="0.4">
      <c r="A6" s="33">
        <v>20</v>
      </c>
      <c r="B6" s="33" t="s">
        <v>0</v>
      </c>
      <c r="C6" s="34" t="s">
        <v>26</v>
      </c>
      <c r="D6" s="34" t="s">
        <v>27</v>
      </c>
      <c r="E6" s="33">
        <v>16</v>
      </c>
      <c r="F6" s="32" t="s">
        <v>0</v>
      </c>
      <c r="G6" s="44" t="s">
        <v>405</v>
      </c>
      <c r="H6" s="44" t="s">
        <v>371</v>
      </c>
      <c r="I6" s="55">
        <v>50.799034104783345</v>
      </c>
      <c r="J6" s="55">
        <v>41.400548064139784</v>
      </c>
      <c r="K6" s="55">
        <v>3.7943945519168678</v>
      </c>
      <c r="L6" s="55">
        <v>0</v>
      </c>
      <c r="M6" s="55">
        <v>0</v>
      </c>
      <c r="N6" s="55">
        <v>0</v>
      </c>
      <c r="O6" s="55">
        <v>0</v>
      </c>
      <c r="P6" s="55">
        <v>4.0060232791599963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</row>
    <row r="7" spans="1:23" x14ac:dyDescent="0.4">
      <c r="A7" s="33">
        <v>20</v>
      </c>
      <c r="B7" s="33" t="s">
        <v>0</v>
      </c>
      <c r="C7" s="34" t="s">
        <v>28</v>
      </c>
      <c r="D7" s="34" t="s">
        <v>27</v>
      </c>
      <c r="E7" s="33">
        <v>16</v>
      </c>
      <c r="F7" s="32" t="s">
        <v>0</v>
      </c>
      <c r="G7" s="44" t="s">
        <v>372</v>
      </c>
      <c r="H7" s="44" t="s">
        <v>371</v>
      </c>
      <c r="I7" s="55">
        <v>38.090770179342144</v>
      </c>
      <c r="J7" s="55">
        <v>57.350615232018875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4.5586145886389842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</row>
    <row r="8" spans="1:23" x14ac:dyDescent="0.4">
      <c r="A8" s="33">
        <v>20</v>
      </c>
      <c r="B8" s="33" t="s">
        <v>0</v>
      </c>
      <c r="C8" s="34" t="s">
        <v>29</v>
      </c>
      <c r="D8" s="34" t="s">
        <v>30</v>
      </c>
      <c r="E8" s="33">
        <v>16</v>
      </c>
      <c r="F8" s="32" t="s">
        <v>0</v>
      </c>
      <c r="G8" s="44" t="s">
        <v>373</v>
      </c>
      <c r="H8" s="44" t="s">
        <v>374</v>
      </c>
      <c r="I8" s="55">
        <v>35.872660163459003</v>
      </c>
      <c r="J8" s="55">
        <v>43.46295808067493</v>
      </c>
      <c r="K8" s="55">
        <v>11.535723701555497</v>
      </c>
      <c r="L8" s="55">
        <v>5.4455576061165312</v>
      </c>
      <c r="M8" s="55">
        <v>0</v>
      </c>
      <c r="N8" s="55">
        <v>0</v>
      </c>
      <c r="O8" s="55">
        <v>0</v>
      </c>
      <c r="P8" s="55">
        <v>3.6831004481940419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</row>
    <row r="9" spans="1:23" x14ac:dyDescent="0.4">
      <c r="A9" s="33">
        <v>20</v>
      </c>
      <c r="B9" s="33" t="s">
        <v>0</v>
      </c>
      <c r="C9" s="34" t="s">
        <v>31</v>
      </c>
      <c r="D9" s="34" t="s">
        <v>30</v>
      </c>
      <c r="E9" s="33">
        <v>16</v>
      </c>
      <c r="F9" s="32" t="s">
        <v>0</v>
      </c>
      <c r="G9" s="44" t="s">
        <v>407</v>
      </c>
      <c r="H9" s="44" t="s">
        <v>374</v>
      </c>
      <c r="I9" s="55">
        <v>45.064950202686077</v>
      </c>
      <c r="J9" s="55">
        <v>45.050703897012163</v>
      </c>
      <c r="K9" s="55">
        <v>4.548456866071775</v>
      </c>
      <c r="L9" s="55">
        <v>3.3776695634154872</v>
      </c>
      <c r="M9" s="55">
        <v>0</v>
      </c>
      <c r="N9" s="55">
        <v>0</v>
      </c>
      <c r="O9" s="55">
        <v>0</v>
      </c>
      <c r="P9" s="55">
        <v>1.9582194708145002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</row>
    <row r="10" spans="1:23" x14ac:dyDescent="0.4">
      <c r="A10" s="33">
        <v>20</v>
      </c>
      <c r="B10" s="33" t="s">
        <v>0</v>
      </c>
      <c r="C10" s="34" t="s">
        <v>32</v>
      </c>
      <c r="D10" s="34" t="s">
        <v>33</v>
      </c>
      <c r="E10" s="33">
        <v>16</v>
      </c>
      <c r="F10" s="32" t="s">
        <v>0</v>
      </c>
      <c r="G10" s="44" t="s">
        <v>375</v>
      </c>
      <c r="H10" s="44" t="s">
        <v>376</v>
      </c>
      <c r="I10" s="55">
        <v>40.377739295102593</v>
      </c>
      <c r="J10" s="55">
        <v>49.520973750109007</v>
      </c>
      <c r="K10" s="55">
        <v>4.9821221672667466</v>
      </c>
      <c r="L10" s="55">
        <v>0</v>
      </c>
      <c r="M10" s="55">
        <v>0</v>
      </c>
      <c r="N10" s="55">
        <v>0</v>
      </c>
      <c r="O10" s="55">
        <v>0</v>
      </c>
      <c r="P10" s="55">
        <v>2.2960868102707215</v>
      </c>
      <c r="Q10" s="55">
        <v>2.8230779772509251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</row>
    <row r="11" spans="1:23" x14ac:dyDescent="0.4">
      <c r="A11" s="33">
        <v>20</v>
      </c>
      <c r="B11" s="33" t="s">
        <v>0</v>
      </c>
      <c r="C11" s="34" t="s">
        <v>34</v>
      </c>
      <c r="D11" s="34" t="s">
        <v>33</v>
      </c>
      <c r="E11" s="33">
        <v>16</v>
      </c>
      <c r="F11" s="32" t="s">
        <v>0</v>
      </c>
      <c r="G11" s="44" t="s">
        <v>409</v>
      </c>
      <c r="H11" s="44" t="s">
        <v>376</v>
      </c>
      <c r="I11" s="55">
        <v>31.756577199043317</v>
      </c>
      <c r="J11" s="55">
        <v>45.868766055452213</v>
      </c>
      <c r="K11" s="55">
        <v>5.9072991407564883</v>
      </c>
      <c r="L11" s="55">
        <v>0</v>
      </c>
      <c r="M11" s="55">
        <v>1.1161307467446187</v>
      </c>
      <c r="N11" s="55">
        <v>0</v>
      </c>
      <c r="O11" s="55">
        <v>0</v>
      </c>
      <c r="P11" s="55">
        <v>2.1115687837718133</v>
      </c>
      <c r="Q11" s="55">
        <v>13.239658074231553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</row>
    <row r="12" spans="1:23" x14ac:dyDescent="0.4">
      <c r="A12" s="33">
        <v>20</v>
      </c>
      <c r="B12" s="33" t="s">
        <v>0</v>
      </c>
      <c r="C12" s="34" t="s">
        <v>35</v>
      </c>
      <c r="D12" s="34" t="s">
        <v>36</v>
      </c>
      <c r="E12" s="33">
        <v>16</v>
      </c>
      <c r="F12" s="32" t="s">
        <v>0</v>
      </c>
      <c r="G12" s="44" t="s">
        <v>377</v>
      </c>
      <c r="H12" s="44" t="s">
        <v>378</v>
      </c>
      <c r="I12" s="55">
        <v>45.21218599679316</v>
      </c>
      <c r="J12" s="55">
        <v>47.936932121859968</v>
      </c>
      <c r="K12" s="55">
        <v>0</v>
      </c>
      <c r="L12" s="55">
        <v>1.6333511491181187</v>
      </c>
      <c r="M12" s="55">
        <v>0</v>
      </c>
      <c r="N12" s="55">
        <v>0</v>
      </c>
      <c r="O12" s="55">
        <v>0</v>
      </c>
      <c r="P12" s="55">
        <v>5.217530732228755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</row>
    <row r="13" spans="1:23" x14ac:dyDescent="0.4">
      <c r="A13" s="33">
        <v>20</v>
      </c>
      <c r="B13" s="33" t="s">
        <v>0</v>
      </c>
      <c r="C13" s="34" t="s">
        <v>37</v>
      </c>
      <c r="D13" s="34" t="s">
        <v>36</v>
      </c>
      <c r="E13" s="33">
        <v>16</v>
      </c>
      <c r="F13" s="32" t="s">
        <v>0</v>
      </c>
      <c r="G13" s="44" t="s">
        <v>379</v>
      </c>
      <c r="H13" s="44" t="s">
        <v>378</v>
      </c>
      <c r="I13" s="55">
        <v>40.020619619568023</v>
      </c>
      <c r="J13" s="55">
        <v>52.213000670137632</v>
      </c>
      <c r="K13" s="55">
        <v>3.4383215629671637</v>
      </c>
      <c r="L13" s="55">
        <v>0</v>
      </c>
      <c r="M13" s="55">
        <v>0</v>
      </c>
      <c r="N13" s="55">
        <v>0</v>
      </c>
      <c r="O13" s="55">
        <v>0</v>
      </c>
      <c r="P13" s="55">
        <v>4.328058147327182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</row>
    <row r="14" spans="1:23" x14ac:dyDescent="0.4">
      <c r="A14" s="33">
        <v>20</v>
      </c>
      <c r="B14" s="33" t="s">
        <v>0</v>
      </c>
      <c r="C14" s="34" t="s">
        <v>38</v>
      </c>
      <c r="D14" s="34" t="s">
        <v>39</v>
      </c>
      <c r="E14" s="33">
        <v>16</v>
      </c>
      <c r="F14" s="32" t="s">
        <v>0</v>
      </c>
      <c r="G14" s="44" t="s">
        <v>412</v>
      </c>
      <c r="H14" s="44" t="s">
        <v>380</v>
      </c>
      <c r="I14" s="55">
        <v>34.772643253234754</v>
      </c>
      <c r="J14" s="55">
        <v>51.207393715341965</v>
      </c>
      <c r="K14" s="55">
        <v>8.9981515711645095</v>
      </c>
      <c r="L14" s="55">
        <v>0</v>
      </c>
      <c r="M14" s="55">
        <v>0</v>
      </c>
      <c r="N14" s="55">
        <v>0</v>
      </c>
      <c r="O14" s="55">
        <v>0</v>
      </c>
      <c r="P14" s="55">
        <v>5.02181146025878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</row>
    <row r="15" spans="1:23" x14ac:dyDescent="0.4">
      <c r="A15" s="33">
        <v>20</v>
      </c>
      <c r="B15" s="33" t="s">
        <v>0</v>
      </c>
      <c r="C15" s="34" t="s">
        <v>40</v>
      </c>
      <c r="D15" s="34" t="s">
        <v>39</v>
      </c>
      <c r="E15" s="33">
        <v>16</v>
      </c>
      <c r="F15" s="32" t="s">
        <v>0</v>
      </c>
      <c r="G15" s="44" t="s">
        <v>381</v>
      </c>
      <c r="H15" s="44" t="s">
        <v>380</v>
      </c>
      <c r="I15" s="55">
        <v>26.327783756409445</v>
      </c>
      <c r="J15" s="55">
        <v>46.450275368740904</v>
      </c>
      <c r="K15" s="55">
        <v>3.9247958473127809</v>
      </c>
      <c r="L15" s="55">
        <v>1.4702158637716023</v>
      </c>
      <c r="M15" s="55">
        <v>0</v>
      </c>
      <c r="N15" s="55">
        <v>13.263594353358233</v>
      </c>
      <c r="O15" s="55">
        <v>0</v>
      </c>
      <c r="P15" s="55">
        <v>1.0998923846299931</v>
      </c>
      <c r="Q15" s="55">
        <v>7.4634424257770462</v>
      </c>
      <c r="R15" s="55">
        <v>0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</row>
    <row r="16" spans="1:23" x14ac:dyDescent="0.4">
      <c r="A16" s="33">
        <v>20</v>
      </c>
      <c r="B16" s="33" t="s">
        <v>0</v>
      </c>
      <c r="C16" s="34" t="s">
        <v>41</v>
      </c>
      <c r="D16" s="34" t="s">
        <v>42</v>
      </c>
      <c r="E16" s="33">
        <v>16</v>
      </c>
      <c r="F16" s="32" t="s">
        <v>0</v>
      </c>
      <c r="G16" s="44" t="s">
        <v>867</v>
      </c>
      <c r="H16" s="44" t="s">
        <v>415</v>
      </c>
      <c r="I16" s="55">
        <v>42.013073837468426</v>
      </c>
      <c r="J16" s="55">
        <v>50.858713415540038</v>
      </c>
      <c r="K16" s="55">
        <v>3.6606744911603033</v>
      </c>
      <c r="L16" s="55">
        <v>0</v>
      </c>
      <c r="M16" s="55">
        <v>0</v>
      </c>
      <c r="N16" s="55">
        <v>0</v>
      </c>
      <c r="O16" s="55">
        <v>0</v>
      </c>
      <c r="P16" s="55">
        <v>3.4675382558312289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</row>
    <row r="17" spans="1:23" x14ac:dyDescent="0.4">
      <c r="A17" s="33">
        <v>20</v>
      </c>
      <c r="B17" s="33" t="s">
        <v>0</v>
      </c>
      <c r="C17" s="34" t="s">
        <v>43</v>
      </c>
      <c r="D17" s="34" t="s">
        <v>42</v>
      </c>
      <c r="E17" s="33">
        <v>16</v>
      </c>
      <c r="F17" s="32" t="s">
        <v>0</v>
      </c>
      <c r="G17" s="44" t="s">
        <v>868</v>
      </c>
      <c r="H17" s="44" t="s">
        <v>415</v>
      </c>
      <c r="I17" s="55">
        <v>40.196170264013595</v>
      </c>
      <c r="J17" s="55">
        <v>45.285089186549087</v>
      </c>
      <c r="K17" s="55">
        <v>9.1514900108388755</v>
      </c>
      <c r="L17" s="55">
        <v>0</v>
      </c>
      <c r="M17" s="55">
        <v>0</v>
      </c>
      <c r="N17" s="55">
        <v>0</v>
      </c>
      <c r="O17" s="55">
        <v>0</v>
      </c>
      <c r="P17" s="55">
        <v>2.8328270731021932</v>
      </c>
      <c r="Q17" s="55">
        <v>1.3381327695333931</v>
      </c>
      <c r="R17" s="55">
        <v>1.1962906959628534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</row>
    <row r="18" spans="1:23" x14ac:dyDescent="0.4">
      <c r="A18" s="33">
        <v>20</v>
      </c>
      <c r="B18" s="33" t="s">
        <v>0</v>
      </c>
      <c r="C18" s="34" t="s">
        <v>44</v>
      </c>
      <c r="D18" s="34" t="s">
        <v>45</v>
      </c>
      <c r="E18" s="33">
        <v>16</v>
      </c>
      <c r="F18" s="32" t="s">
        <v>0</v>
      </c>
      <c r="G18" s="44" t="s">
        <v>382</v>
      </c>
      <c r="H18" s="44" t="s">
        <v>419</v>
      </c>
      <c r="I18" s="55">
        <v>36.387766387341017</v>
      </c>
      <c r="J18" s="55">
        <v>43.170700582755536</v>
      </c>
      <c r="K18" s="55">
        <v>9.7758305329873654</v>
      </c>
      <c r="L18" s="55">
        <v>2.0604874728827256</v>
      </c>
      <c r="M18" s="55">
        <v>0</v>
      </c>
      <c r="N18" s="55">
        <v>6.7472031987749368</v>
      </c>
      <c r="O18" s="55">
        <v>0</v>
      </c>
      <c r="P18" s="55">
        <v>1.8580118252584117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</row>
    <row r="19" spans="1:23" x14ac:dyDescent="0.4">
      <c r="A19" s="33">
        <v>20</v>
      </c>
      <c r="B19" s="33" t="s">
        <v>0</v>
      </c>
      <c r="C19" s="34" t="s">
        <v>46</v>
      </c>
      <c r="D19" s="34" t="s">
        <v>45</v>
      </c>
      <c r="E19" s="33">
        <v>16</v>
      </c>
      <c r="F19" s="32" t="s">
        <v>0</v>
      </c>
      <c r="G19" s="44" t="s">
        <v>383</v>
      </c>
      <c r="H19" s="44" t="s">
        <v>850</v>
      </c>
      <c r="I19" s="55">
        <v>37.049997850479343</v>
      </c>
      <c r="J19" s="55">
        <v>41.111732083745324</v>
      </c>
      <c r="K19" s="55">
        <v>7.118352607368557</v>
      </c>
      <c r="L19" s="55">
        <v>2.7720218391298741</v>
      </c>
      <c r="M19" s="55">
        <v>0</v>
      </c>
      <c r="N19" s="55">
        <v>5.9412750956536691</v>
      </c>
      <c r="O19" s="55">
        <v>0</v>
      </c>
      <c r="P19" s="55">
        <v>1.2733760371437168</v>
      </c>
      <c r="Q19" s="55">
        <v>3.3033833455139501</v>
      </c>
      <c r="R19" s="55">
        <v>1.4298611409655648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</row>
    <row r="20" spans="1:23" x14ac:dyDescent="0.4">
      <c r="A20" s="33">
        <v>20</v>
      </c>
      <c r="B20" s="33" t="s">
        <v>0</v>
      </c>
      <c r="C20" s="34" t="s">
        <v>47</v>
      </c>
      <c r="D20" s="34" t="s">
        <v>45</v>
      </c>
      <c r="I20" s="56">
        <v>36.71888211891018</v>
      </c>
      <c r="J20" s="56">
        <v>42.141216333250426</v>
      </c>
      <c r="K20" s="56">
        <v>8.4470915701779603</v>
      </c>
      <c r="L20" s="56">
        <v>2.4162546560062999</v>
      </c>
      <c r="M20" s="56">
        <v>0</v>
      </c>
      <c r="N20" s="56">
        <v>6.3442391472143029</v>
      </c>
      <c r="O20" s="56">
        <v>0</v>
      </c>
      <c r="P20" s="56">
        <v>1.5656939312010643</v>
      </c>
      <c r="Q20" s="56">
        <v>1.651691672756975</v>
      </c>
      <c r="R20" s="56">
        <v>0.71493057048278241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</row>
    <row r="21" spans="1:23" x14ac:dyDescent="0.4">
      <c r="A21" s="33">
        <v>20</v>
      </c>
      <c r="B21" s="33" t="s">
        <v>0</v>
      </c>
      <c r="C21" s="34" t="s">
        <v>48</v>
      </c>
      <c r="D21" s="34" t="s">
        <v>49</v>
      </c>
      <c r="E21" s="33">
        <v>16</v>
      </c>
      <c r="F21" s="32" t="s">
        <v>0</v>
      </c>
      <c r="G21" s="44" t="s">
        <v>870</v>
      </c>
      <c r="H21" s="44" t="s">
        <v>1026</v>
      </c>
      <c r="I21" s="55">
        <v>43.453010802962815</v>
      </c>
      <c r="J21" s="55">
        <v>37.737775918497924</v>
      </c>
      <c r="K21" s="55">
        <v>4.5758791249354038</v>
      </c>
      <c r="L21" s="55">
        <v>3.5214213647660997</v>
      </c>
      <c r="M21" s="55">
        <v>0</v>
      </c>
      <c r="N21" s="55">
        <v>0</v>
      </c>
      <c r="O21" s="55">
        <v>0</v>
      </c>
      <c r="P21" s="55">
        <v>3.7994930728154146</v>
      </c>
      <c r="Q21" s="55">
        <v>6.9124197160223444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</row>
    <row r="22" spans="1:23" x14ac:dyDescent="0.4">
      <c r="A22" s="33">
        <v>20</v>
      </c>
      <c r="B22" s="33" t="s">
        <v>0</v>
      </c>
      <c r="C22" s="34" t="s">
        <v>50</v>
      </c>
      <c r="D22" s="34" t="s">
        <v>49</v>
      </c>
      <c r="E22" s="33">
        <v>16</v>
      </c>
      <c r="F22" s="32" t="s">
        <v>0</v>
      </c>
      <c r="G22" s="44" t="s">
        <v>384</v>
      </c>
      <c r="H22" s="44" t="s">
        <v>421</v>
      </c>
      <c r="I22" s="55">
        <v>51.006769408036867</v>
      </c>
      <c r="J22" s="55">
        <v>41.821498871765328</v>
      </c>
      <c r="K22" s="55">
        <v>2.5771760526189449</v>
      </c>
      <c r="L22" s="55">
        <v>0</v>
      </c>
      <c r="M22" s="55">
        <v>0</v>
      </c>
      <c r="N22" s="55">
        <v>0</v>
      </c>
      <c r="O22" s="55">
        <v>0</v>
      </c>
      <c r="P22" s="55">
        <v>3.5671419655288297</v>
      </c>
      <c r="Q22" s="55">
        <v>1.0274137020500265</v>
      </c>
      <c r="R22" s="55">
        <v>0</v>
      </c>
      <c r="S22" s="55">
        <v>0</v>
      </c>
      <c r="T22" s="55">
        <v>0</v>
      </c>
      <c r="U22" s="55">
        <v>0</v>
      </c>
      <c r="V22" s="55">
        <v>0</v>
      </c>
      <c r="W22" s="55">
        <v>0</v>
      </c>
    </row>
    <row r="23" spans="1:23" x14ac:dyDescent="0.4">
      <c r="A23" s="33">
        <v>20</v>
      </c>
      <c r="B23" s="33" t="s">
        <v>0</v>
      </c>
      <c r="C23" s="34" t="s">
        <v>51</v>
      </c>
      <c r="D23" s="34" t="s">
        <v>52</v>
      </c>
      <c r="E23" s="33">
        <v>16</v>
      </c>
      <c r="F23" s="32" t="s">
        <v>0</v>
      </c>
      <c r="G23" s="44" t="s">
        <v>872</v>
      </c>
      <c r="H23" s="44" t="s">
        <v>385</v>
      </c>
      <c r="I23" s="55">
        <v>47.01465176595196</v>
      </c>
      <c r="J23" s="55">
        <v>45.162473011691539</v>
      </c>
      <c r="K23" s="55">
        <v>2.1780753092622516</v>
      </c>
      <c r="L23" s="55">
        <v>2.8896161210162541</v>
      </c>
      <c r="M23" s="55">
        <v>0</v>
      </c>
      <c r="N23" s="55">
        <v>0</v>
      </c>
      <c r="O23" s="55">
        <v>0</v>
      </c>
      <c r="P23" s="55">
        <v>2.755183792077998</v>
      </c>
      <c r="Q23" s="55">
        <v>0</v>
      </c>
      <c r="R23" s="55">
        <v>0</v>
      </c>
      <c r="S23" s="55">
        <v>0</v>
      </c>
      <c r="T23" s="55">
        <v>0</v>
      </c>
      <c r="U23" s="55">
        <v>0</v>
      </c>
      <c r="V23" s="55">
        <v>0</v>
      </c>
      <c r="W23" s="55">
        <v>0</v>
      </c>
    </row>
    <row r="24" spans="1:23" x14ac:dyDescent="0.4">
      <c r="A24" s="33">
        <v>20</v>
      </c>
      <c r="B24" s="33" t="s">
        <v>0</v>
      </c>
      <c r="C24" s="34" t="s">
        <v>53</v>
      </c>
      <c r="D24" s="34" t="s">
        <v>52</v>
      </c>
      <c r="E24" s="33">
        <v>16</v>
      </c>
      <c r="F24" s="32" t="s">
        <v>0</v>
      </c>
      <c r="G24" s="44" t="s">
        <v>386</v>
      </c>
      <c r="H24" s="44" t="s">
        <v>385</v>
      </c>
      <c r="I24" s="55">
        <v>42.677573278800274</v>
      </c>
      <c r="J24" s="55">
        <v>46.743012951601912</v>
      </c>
      <c r="K24" s="55">
        <v>3.5869120654396727</v>
      </c>
      <c r="L24" s="55">
        <v>2.3612815269256986</v>
      </c>
      <c r="M24" s="55">
        <v>0</v>
      </c>
      <c r="N24" s="55">
        <v>0</v>
      </c>
      <c r="O24" s="55">
        <v>0</v>
      </c>
      <c r="P24" s="55">
        <v>3.4383094751192909</v>
      </c>
      <c r="Q24" s="55">
        <v>1.1929107021131562</v>
      </c>
      <c r="R24" s="55">
        <v>0</v>
      </c>
      <c r="S24" s="55">
        <v>0</v>
      </c>
      <c r="T24" s="55">
        <v>0</v>
      </c>
      <c r="U24" s="55">
        <v>0</v>
      </c>
      <c r="V24" s="55">
        <v>0</v>
      </c>
      <c r="W24" s="55">
        <v>0</v>
      </c>
    </row>
    <row r="25" spans="1:23" x14ac:dyDescent="0.4">
      <c r="A25" s="33">
        <v>20</v>
      </c>
      <c r="B25" s="33" t="s">
        <v>0</v>
      </c>
      <c r="C25" s="34" t="s">
        <v>54</v>
      </c>
      <c r="D25" s="34" t="s">
        <v>55</v>
      </c>
      <c r="E25" s="33">
        <v>16</v>
      </c>
      <c r="F25" s="32" t="s">
        <v>0</v>
      </c>
      <c r="G25" s="44" t="s">
        <v>387</v>
      </c>
      <c r="H25" s="44" t="s">
        <v>852</v>
      </c>
      <c r="I25" s="55">
        <v>47.585568138761417</v>
      </c>
      <c r="J25" s="55">
        <v>45.046941438976127</v>
      </c>
      <c r="K25" s="55">
        <v>2.6817665137035323</v>
      </c>
      <c r="L25" s="55">
        <v>1.1507318373819446</v>
      </c>
      <c r="M25" s="55">
        <v>0</v>
      </c>
      <c r="N25" s="55">
        <v>0</v>
      </c>
      <c r="O25" s="55">
        <v>0</v>
      </c>
      <c r="P25" s="55">
        <v>3.534992071176974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</row>
    <row r="26" spans="1:23" x14ac:dyDescent="0.4">
      <c r="A26" s="33">
        <v>20</v>
      </c>
      <c r="B26" s="33" t="s">
        <v>0</v>
      </c>
      <c r="C26" s="34" t="s">
        <v>56</v>
      </c>
      <c r="D26" s="34" t="s">
        <v>55</v>
      </c>
      <c r="E26" s="33">
        <v>16</v>
      </c>
      <c r="F26" s="32" t="s">
        <v>0</v>
      </c>
      <c r="G26" s="44" t="s">
        <v>875</v>
      </c>
      <c r="H26" s="44" t="s">
        <v>852</v>
      </c>
      <c r="I26" s="55">
        <v>46.204407927607839</v>
      </c>
      <c r="J26" s="55">
        <v>45.437184255815247</v>
      </c>
      <c r="K26" s="55">
        <v>3.9737967023816134</v>
      </c>
      <c r="L26" s="55">
        <v>0.45189585299505913</v>
      </c>
      <c r="M26" s="55">
        <v>0</v>
      </c>
      <c r="N26" s="55">
        <v>0</v>
      </c>
      <c r="O26" s="55">
        <v>0</v>
      </c>
      <c r="P26" s="55">
        <v>3.9327152612002445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</row>
    <row r="27" spans="1:23" x14ac:dyDescent="0.4">
      <c r="A27" s="33">
        <v>20</v>
      </c>
      <c r="B27" s="33" t="s">
        <v>0</v>
      </c>
      <c r="C27" s="34" t="s">
        <v>57</v>
      </c>
      <c r="D27" s="34" t="s">
        <v>58</v>
      </c>
      <c r="E27" s="33">
        <v>16</v>
      </c>
      <c r="F27" s="32" t="s">
        <v>0</v>
      </c>
      <c r="G27" s="44" t="s">
        <v>427</v>
      </c>
      <c r="H27" s="44" t="s">
        <v>428</v>
      </c>
      <c r="I27" s="55">
        <v>51.15217327272191</v>
      </c>
      <c r="J27" s="55">
        <v>37.327075826452365</v>
      </c>
      <c r="K27" s="55">
        <v>5.3666630666365576</v>
      </c>
      <c r="L27" s="55">
        <v>2.3799471777400321</v>
      </c>
      <c r="M27" s="55">
        <v>0</v>
      </c>
      <c r="N27" s="55">
        <v>0</v>
      </c>
      <c r="O27" s="55">
        <v>0</v>
      </c>
      <c r="P27" s="55">
        <v>2.8806786384031575</v>
      </c>
      <c r="Q27" s="55">
        <v>0.89346201804596914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</row>
    <row r="28" spans="1:23" x14ac:dyDescent="0.4">
      <c r="A28" s="33">
        <v>20</v>
      </c>
      <c r="B28" s="33" t="s">
        <v>0</v>
      </c>
      <c r="C28" s="34" t="s">
        <v>59</v>
      </c>
      <c r="D28" s="34" t="s">
        <v>58</v>
      </c>
      <c r="E28" s="33">
        <v>16</v>
      </c>
      <c r="F28" s="32" t="s">
        <v>0</v>
      </c>
      <c r="G28" s="44" t="s">
        <v>389</v>
      </c>
      <c r="H28" s="44" t="s">
        <v>388</v>
      </c>
      <c r="I28" s="55">
        <v>44.10667251975417</v>
      </c>
      <c r="J28" s="55">
        <v>48.100185347770953</v>
      </c>
      <c r="K28" s="55">
        <v>0</v>
      </c>
      <c r="L28" s="55">
        <v>3.0801872988001171</v>
      </c>
      <c r="M28" s="55">
        <v>0</v>
      </c>
      <c r="N28" s="55">
        <v>0</v>
      </c>
      <c r="O28" s="55">
        <v>0</v>
      </c>
      <c r="P28" s="55">
        <v>4.7129548336747638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</row>
    <row r="29" spans="1:23" x14ac:dyDescent="0.4">
      <c r="A29" s="33">
        <v>20</v>
      </c>
      <c r="B29" s="33" t="s">
        <v>0</v>
      </c>
      <c r="C29" s="34" t="s">
        <v>60</v>
      </c>
      <c r="D29" s="34" t="s">
        <v>99</v>
      </c>
      <c r="E29" s="33">
        <v>16</v>
      </c>
      <c r="F29" s="32" t="s">
        <v>0</v>
      </c>
      <c r="G29" s="44" t="s">
        <v>390</v>
      </c>
      <c r="H29" s="44" t="s">
        <v>99</v>
      </c>
      <c r="I29" s="55">
        <v>39.771214273033905</v>
      </c>
      <c r="J29" s="55">
        <v>50.37946032309604</v>
      </c>
      <c r="K29" s="55">
        <v>5.4788744896147694</v>
      </c>
      <c r="L29" s="55">
        <v>0.67237706373158179</v>
      </c>
      <c r="M29" s="55">
        <v>0</v>
      </c>
      <c r="N29" s="55">
        <v>0</v>
      </c>
      <c r="O29" s="55">
        <v>0</v>
      </c>
      <c r="P29" s="55">
        <v>3.6980738505236999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</row>
    <row r="30" spans="1:23" x14ac:dyDescent="0.4">
      <c r="A30" s="33">
        <v>20</v>
      </c>
      <c r="B30" s="33" t="s">
        <v>0</v>
      </c>
      <c r="C30" s="34" t="s">
        <v>62</v>
      </c>
      <c r="D30" s="34" t="s">
        <v>61</v>
      </c>
      <c r="E30" s="33">
        <v>16</v>
      </c>
      <c r="F30" s="32" t="s">
        <v>0</v>
      </c>
      <c r="G30" s="44" t="s">
        <v>877</v>
      </c>
      <c r="H30" s="44" t="s">
        <v>99</v>
      </c>
      <c r="I30" s="55">
        <v>41.42564016077803</v>
      </c>
      <c r="J30" s="55">
        <v>46.078458929458172</v>
      </c>
      <c r="K30" s="55">
        <v>9.2737817503818007</v>
      </c>
      <c r="L30" s="55">
        <v>0</v>
      </c>
      <c r="M30" s="55">
        <v>0</v>
      </c>
      <c r="N30" s="55">
        <v>0</v>
      </c>
      <c r="O30" s="55">
        <v>0</v>
      </c>
      <c r="P30" s="55">
        <v>3.2221191593819976</v>
      </c>
      <c r="Q30" s="55">
        <v>0</v>
      </c>
      <c r="R30" s="55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</row>
    <row r="31" spans="1:23" x14ac:dyDescent="0.4">
      <c r="A31" s="33">
        <v>20</v>
      </c>
      <c r="B31" s="33" t="s">
        <v>0</v>
      </c>
      <c r="C31" s="34" t="s">
        <v>63</v>
      </c>
      <c r="D31" s="34" t="s">
        <v>61</v>
      </c>
      <c r="I31" s="56">
        <v>40.598427216905968</v>
      </c>
      <c r="J31" s="56">
        <v>48.228959626277103</v>
      </c>
      <c r="K31" s="56">
        <v>7.3763281199982851</v>
      </c>
      <c r="L31" s="56">
        <v>0.3361885318657909</v>
      </c>
      <c r="M31" s="56">
        <v>0</v>
      </c>
      <c r="N31" s="56">
        <v>0</v>
      </c>
      <c r="O31" s="56">
        <v>0</v>
      </c>
      <c r="P31" s="56">
        <v>3.4600965049528485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</row>
    <row r="32" spans="1:23" x14ac:dyDescent="0.4">
      <c r="A32" s="33">
        <v>20</v>
      </c>
      <c r="B32" s="33" t="s">
        <v>0</v>
      </c>
      <c r="C32" s="34" t="s">
        <v>64</v>
      </c>
      <c r="D32" s="34" t="s">
        <v>65</v>
      </c>
      <c r="E32" s="33">
        <v>16</v>
      </c>
      <c r="F32" s="32" t="s">
        <v>0</v>
      </c>
      <c r="G32" s="44" t="s">
        <v>878</v>
      </c>
      <c r="H32" s="44" t="s">
        <v>391</v>
      </c>
      <c r="I32" s="55">
        <v>49.076606998944371</v>
      </c>
      <c r="J32" s="55">
        <v>47.028910657328687</v>
      </c>
      <c r="K32" s="55">
        <v>0</v>
      </c>
      <c r="L32" s="55">
        <v>1.3428075233544081</v>
      </c>
      <c r="M32" s="55">
        <v>0</v>
      </c>
      <c r="N32" s="55">
        <v>0</v>
      </c>
      <c r="O32" s="55">
        <v>0</v>
      </c>
      <c r="P32" s="55">
        <v>2.5516748203725355</v>
      </c>
      <c r="Q32" s="55">
        <v>0</v>
      </c>
      <c r="R32" s="55">
        <v>0</v>
      </c>
      <c r="S32" s="55">
        <v>0</v>
      </c>
      <c r="T32" s="55">
        <v>0</v>
      </c>
      <c r="U32" s="55">
        <v>0</v>
      </c>
      <c r="V32" s="55">
        <v>0</v>
      </c>
      <c r="W32" s="55">
        <v>0</v>
      </c>
    </row>
    <row r="33" spans="1:23" x14ac:dyDescent="0.4">
      <c r="A33" s="33">
        <v>20</v>
      </c>
      <c r="B33" s="33" t="s">
        <v>0</v>
      </c>
      <c r="C33" s="34" t="s">
        <v>66</v>
      </c>
      <c r="D33" s="34" t="s">
        <v>65</v>
      </c>
      <c r="E33" s="33">
        <v>16</v>
      </c>
      <c r="F33" s="32" t="s">
        <v>0</v>
      </c>
      <c r="G33" s="44" t="s">
        <v>392</v>
      </c>
      <c r="H33" s="44" t="s">
        <v>391</v>
      </c>
      <c r="I33" s="55">
        <v>41.568600111544896</v>
      </c>
      <c r="J33" s="55">
        <v>48.276631344116005</v>
      </c>
      <c r="K33" s="55">
        <v>4.403234802007808</v>
      </c>
      <c r="L33" s="55">
        <v>0.85610708310094807</v>
      </c>
      <c r="M33" s="55">
        <v>0</v>
      </c>
      <c r="N33" s="55">
        <v>0</v>
      </c>
      <c r="O33" s="55">
        <v>0</v>
      </c>
      <c r="P33" s="55">
        <v>3.3853876185164529</v>
      </c>
      <c r="Q33" s="55">
        <v>1.5100390407138873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</row>
    <row r="34" spans="1:23" x14ac:dyDescent="0.4">
      <c r="A34" s="33">
        <v>20</v>
      </c>
      <c r="B34" s="33" t="s">
        <v>0</v>
      </c>
      <c r="C34" s="34" t="s">
        <v>67</v>
      </c>
      <c r="D34" s="34" t="s">
        <v>67</v>
      </c>
      <c r="E34" s="33">
        <v>16</v>
      </c>
      <c r="F34" s="32" t="s">
        <v>0</v>
      </c>
      <c r="G34" s="44" t="s">
        <v>854</v>
      </c>
      <c r="H34" s="44" t="s">
        <v>434</v>
      </c>
      <c r="I34" s="55">
        <v>39.967408384581063</v>
      </c>
      <c r="J34" s="55">
        <v>45.873668690709451</v>
      </c>
      <c r="K34" s="55">
        <v>7.6541796806797677</v>
      </c>
      <c r="L34" s="55">
        <v>0.73331134692610633</v>
      </c>
      <c r="M34" s="55">
        <v>0</v>
      </c>
      <c r="N34" s="55">
        <v>4.1302112635070909</v>
      </c>
      <c r="O34" s="55">
        <v>0</v>
      </c>
      <c r="P34" s="55">
        <v>1.6412206335965236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</row>
    <row r="35" spans="1:23" x14ac:dyDescent="0.4">
      <c r="A35" s="33">
        <v>20</v>
      </c>
      <c r="B35" s="33" t="s">
        <v>0</v>
      </c>
      <c r="C35" s="34" t="s">
        <v>68</v>
      </c>
      <c r="D35" s="34" t="s">
        <v>69</v>
      </c>
      <c r="E35" s="33">
        <v>16</v>
      </c>
      <c r="F35" s="32" t="s">
        <v>0</v>
      </c>
      <c r="G35" s="44" t="s">
        <v>393</v>
      </c>
      <c r="H35" s="44" t="s">
        <v>435</v>
      </c>
      <c r="I35" s="55">
        <v>40.828927833048887</v>
      </c>
      <c r="J35" s="55">
        <v>45.858829732617352</v>
      </c>
      <c r="K35" s="55">
        <v>5.4975093313352481</v>
      </c>
      <c r="L35" s="55">
        <v>4.3305720906353633</v>
      </c>
      <c r="M35" s="55">
        <v>0</v>
      </c>
      <c r="N35" s="55">
        <v>0</v>
      </c>
      <c r="O35" s="55">
        <v>0</v>
      </c>
      <c r="P35" s="55">
        <v>3.4841610123631517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</row>
    <row r="36" spans="1:23" x14ac:dyDescent="0.4">
      <c r="A36" s="33">
        <v>20</v>
      </c>
      <c r="B36" s="33" t="s">
        <v>0</v>
      </c>
      <c r="C36" s="34" t="s">
        <v>70</v>
      </c>
      <c r="D36" s="34" t="s">
        <v>69</v>
      </c>
      <c r="E36" s="33">
        <v>16</v>
      </c>
      <c r="F36" s="32" t="s">
        <v>0</v>
      </c>
      <c r="G36" s="44" t="s">
        <v>436</v>
      </c>
      <c r="H36" s="44" t="s">
        <v>435</v>
      </c>
      <c r="I36" s="55">
        <v>28.987989030859691</v>
      </c>
      <c r="J36" s="55">
        <v>60.399726968996617</v>
      </c>
      <c r="K36" s="55">
        <v>4.5253691307315558</v>
      </c>
      <c r="L36" s="55">
        <v>2.8416779431664412</v>
      </c>
      <c r="M36" s="55">
        <v>0</v>
      </c>
      <c r="N36" s="55">
        <v>0</v>
      </c>
      <c r="O36" s="55">
        <v>0</v>
      </c>
      <c r="P36" s="55">
        <v>3.2452369262457035</v>
      </c>
      <c r="Q36" s="55">
        <v>0</v>
      </c>
      <c r="R36" s="55">
        <v>0</v>
      </c>
      <c r="S36" s="55">
        <v>0</v>
      </c>
      <c r="T36" s="55">
        <v>0</v>
      </c>
      <c r="U36" s="55">
        <v>0</v>
      </c>
      <c r="V36" s="55">
        <v>0</v>
      </c>
      <c r="W36" s="55">
        <v>0</v>
      </c>
    </row>
    <row r="37" spans="1:23" x14ac:dyDescent="0.4">
      <c r="A37" s="33">
        <v>20</v>
      </c>
      <c r="B37" s="33" t="s">
        <v>0</v>
      </c>
      <c r="C37" s="34" t="s">
        <v>71</v>
      </c>
      <c r="D37" s="34" t="s">
        <v>72</v>
      </c>
      <c r="E37" s="33">
        <v>16</v>
      </c>
      <c r="F37" s="32" t="s">
        <v>0</v>
      </c>
      <c r="G37" s="44" t="s">
        <v>838</v>
      </c>
      <c r="H37" s="44" t="s">
        <v>394</v>
      </c>
      <c r="I37" s="55">
        <v>45.233321887841562</v>
      </c>
      <c r="J37" s="55">
        <v>45.07160816543535</v>
      </c>
      <c r="K37" s="55">
        <v>4.3164272343630588</v>
      </c>
      <c r="L37" s="55">
        <v>1.5506795299225768</v>
      </c>
      <c r="M37" s="55">
        <v>0</v>
      </c>
      <c r="N37" s="55">
        <v>0</v>
      </c>
      <c r="O37" s="55">
        <v>0</v>
      </c>
      <c r="P37" s="55">
        <v>3.8279631824374465</v>
      </c>
      <c r="Q37" s="55">
        <v>0</v>
      </c>
      <c r="R37" s="55">
        <v>0</v>
      </c>
      <c r="S37" s="55">
        <v>0</v>
      </c>
      <c r="T37" s="55">
        <v>0</v>
      </c>
      <c r="U37" s="55">
        <v>0</v>
      </c>
      <c r="V37" s="55">
        <v>0</v>
      </c>
      <c r="W37" s="55">
        <v>0</v>
      </c>
    </row>
    <row r="38" spans="1:23" x14ac:dyDescent="0.4">
      <c r="A38" s="33">
        <v>20</v>
      </c>
      <c r="B38" s="33" t="s">
        <v>0</v>
      </c>
      <c r="C38" s="34" t="s">
        <v>73</v>
      </c>
      <c r="D38" s="34" t="s">
        <v>72</v>
      </c>
      <c r="E38" s="33">
        <v>16</v>
      </c>
      <c r="F38" s="32" t="s">
        <v>0</v>
      </c>
      <c r="G38" s="44" t="s">
        <v>839</v>
      </c>
      <c r="H38" s="44" t="s">
        <v>394</v>
      </c>
      <c r="I38" s="55">
        <v>37.517471705114723</v>
      </c>
      <c r="J38" s="55">
        <v>48.108108108108112</v>
      </c>
      <c r="K38" s="55">
        <v>3.439915888428474</v>
      </c>
      <c r="L38" s="55">
        <v>6.2823922320489816</v>
      </c>
      <c r="M38" s="55">
        <v>0</v>
      </c>
      <c r="N38" s="55">
        <v>0</v>
      </c>
      <c r="O38" s="55">
        <v>0</v>
      </c>
      <c r="P38" s="55">
        <v>4.6521120662997095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</row>
    <row r="39" spans="1:23" x14ac:dyDescent="0.4">
      <c r="A39" s="33">
        <v>20</v>
      </c>
      <c r="B39" s="33" t="s">
        <v>0</v>
      </c>
      <c r="C39" s="34" t="s">
        <v>74</v>
      </c>
      <c r="D39" s="34" t="s">
        <v>75</v>
      </c>
      <c r="E39" s="33">
        <v>16</v>
      </c>
      <c r="F39" s="32" t="s">
        <v>0</v>
      </c>
      <c r="G39" s="44" t="s">
        <v>395</v>
      </c>
      <c r="H39" s="44" t="s">
        <v>442</v>
      </c>
      <c r="I39" s="55">
        <v>29.875576128024058</v>
      </c>
      <c r="J39" s="55">
        <v>43.914307756216246</v>
      </c>
      <c r="K39" s="55">
        <v>17.099875378315826</v>
      </c>
      <c r="L39" s="55">
        <v>0.57464443257571263</v>
      </c>
      <c r="M39" s="55">
        <v>0</v>
      </c>
      <c r="N39" s="55">
        <v>0</v>
      </c>
      <c r="O39" s="55">
        <v>0</v>
      </c>
      <c r="P39" s="55">
        <v>3.1036733725001482</v>
      </c>
      <c r="Q39" s="55">
        <v>3.8078847941764091</v>
      </c>
      <c r="R39" s="55">
        <v>1.6240381381916007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</row>
    <row r="40" spans="1:23" x14ac:dyDescent="0.4">
      <c r="A40" s="33">
        <v>20</v>
      </c>
      <c r="B40" s="33" t="s">
        <v>0</v>
      </c>
      <c r="C40" s="34" t="s">
        <v>76</v>
      </c>
      <c r="D40" s="34" t="s">
        <v>75</v>
      </c>
      <c r="E40" s="33">
        <v>16</v>
      </c>
      <c r="F40" s="32" t="s">
        <v>0</v>
      </c>
      <c r="G40" s="44" t="s">
        <v>396</v>
      </c>
      <c r="H40" s="44" t="s">
        <v>1031</v>
      </c>
      <c r="I40" s="55">
        <v>33.828112825307777</v>
      </c>
      <c r="J40" s="55">
        <v>47.482273648122174</v>
      </c>
      <c r="K40" s="55">
        <v>4.6935873461118902</v>
      </c>
      <c r="L40" s="55">
        <v>0</v>
      </c>
      <c r="M40" s="55">
        <v>0</v>
      </c>
      <c r="N40" s="55">
        <v>8.4102773881876267</v>
      </c>
      <c r="O40" s="55">
        <v>0</v>
      </c>
      <c r="P40" s="55">
        <v>2.4972728689418728</v>
      </c>
      <c r="Q40" s="55">
        <v>3.0884759233286583</v>
      </c>
      <c r="R40" s="55">
        <v>0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</row>
    <row r="41" spans="1:23" x14ac:dyDescent="0.4">
      <c r="A41" s="33">
        <v>20</v>
      </c>
      <c r="B41" s="33" t="s">
        <v>0</v>
      </c>
      <c r="C41" s="34" t="s">
        <v>77</v>
      </c>
      <c r="D41" s="34" t="s">
        <v>78</v>
      </c>
      <c r="E41" s="33">
        <v>16</v>
      </c>
      <c r="F41" s="32" t="s">
        <v>0</v>
      </c>
      <c r="G41" s="44" t="s">
        <v>397</v>
      </c>
      <c r="H41" s="44" t="s">
        <v>398</v>
      </c>
      <c r="I41" s="55">
        <v>55.340446458584921</v>
      </c>
      <c r="J41" s="55">
        <v>35.790142055004296</v>
      </c>
      <c r="K41" s="55">
        <v>4.8094520735548612</v>
      </c>
      <c r="L41" s="55">
        <v>0</v>
      </c>
      <c r="M41" s="55">
        <v>1.0233936330473974</v>
      </c>
      <c r="N41" s="55">
        <v>0</v>
      </c>
      <c r="O41" s="55">
        <v>0</v>
      </c>
      <c r="P41" s="55">
        <v>3.0365657798085182</v>
      </c>
      <c r="Q41" s="55">
        <v>0</v>
      </c>
      <c r="R41" s="55">
        <v>0</v>
      </c>
      <c r="S41" s="55">
        <v>0</v>
      </c>
      <c r="T41" s="55">
        <v>0</v>
      </c>
      <c r="U41" s="55">
        <v>0</v>
      </c>
      <c r="V41" s="55">
        <v>0</v>
      </c>
      <c r="W41" s="55">
        <v>0</v>
      </c>
    </row>
    <row r="42" spans="1:23" x14ac:dyDescent="0.4">
      <c r="A42" s="33">
        <v>20</v>
      </c>
      <c r="B42" s="33" t="s">
        <v>0</v>
      </c>
      <c r="C42" s="34" t="s">
        <v>79</v>
      </c>
      <c r="D42" s="34" t="s">
        <v>78</v>
      </c>
      <c r="E42" s="33">
        <v>16</v>
      </c>
      <c r="F42" s="32" t="s">
        <v>0</v>
      </c>
      <c r="G42" s="44" t="s">
        <v>841</v>
      </c>
      <c r="H42" s="44" t="s">
        <v>398</v>
      </c>
      <c r="I42" s="55">
        <v>52.943778372715634</v>
      </c>
      <c r="J42" s="55">
        <v>43.254568734722383</v>
      </c>
      <c r="K42" s="55">
        <v>0</v>
      </c>
      <c r="L42" s="55">
        <v>0</v>
      </c>
      <c r="M42" s="55">
        <v>0</v>
      </c>
      <c r="N42" s="55">
        <v>0</v>
      </c>
      <c r="O42" s="55">
        <v>0</v>
      </c>
      <c r="P42" s="55">
        <v>3.8016528925619832</v>
      </c>
      <c r="Q42" s="55">
        <v>0</v>
      </c>
      <c r="R42" s="55">
        <v>0</v>
      </c>
      <c r="S42" s="55">
        <v>0</v>
      </c>
      <c r="T42" s="55">
        <v>0</v>
      </c>
      <c r="U42" s="55">
        <v>0</v>
      </c>
      <c r="V42" s="55">
        <v>0</v>
      </c>
      <c r="W42" s="55">
        <v>0</v>
      </c>
    </row>
    <row r="43" spans="1:23" x14ac:dyDescent="0.4">
      <c r="A43" s="33">
        <v>20</v>
      </c>
      <c r="B43" s="33" t="s">
        <v>0</v>
      </c>
      <c r="C43" s="34" t="s">
        <v>80</v>
      </c>
      <c r="D43" s="34" t="s">
        <v>81</v>
      </c>
      <c r="E43" s="33">
        <v>16</v>
      </c>
      <c r="F43" s="32" t="s">
        <v>0</v>
      </c>
      <c r="G43" s="44" t="s">
        <v>842</v>
      </c>
      <c r="H43" s="44" t="s">
        <v>1033</v>
      </c>
      <c r="I43" s="55">
        <v>56.466304013879601</v>
      </c>
      <c r="J43" s="55">
        <v>36.824318218784455</v>
      </c>
      <c r="K43" s="55">
        <v>3.0840547232212243</v>
      </c>
      <c r="L43" s="55">
        <v>0.80151085247501497</v>
      </c>
      <c r="M43" s="55">
        <v>0</v>
      </c>
      <c r="N43" s="55">
        <v>0</v>
      </c>
      <c r="O43" s="55">
        <v>0</v>
      </c>
      <c r="P43" s="55">
        <v>1.9192886704136773</v>
      </c>
      <c r="Q43" s="55">
        <v>0.90452352122603152</v>
      </c>
      <c r="R43" s="55">
        <v>0</v>
      </c>
      <c r="S43" s="55">
        <v>0</v>
      </c>
      <c r="T43" s="55">
        <v>0</v>
      </c>
      <c r="U43" s="55">
        <v>0</v>
      </c>
      <c r="V43" s="55">
        <v>0</v>
      </c>
      <c r="W43" s="55">
        <v>0</v>
      </c>
    </row>
    <row r="44" spans="1:23" x14ac:dyDescent="0.4">
      <c r="A44" s="33">
        <v>20</v>
      </c>
      <c r="B44" s="33" t="s">
        <v>0</v>
      </c>
      <c r="C44" s="34" t="s">
        <v>82</v>
      </c>
      <c r="D44" s="34" t="s">
        <v>81</v>
      </c>
      <c r="E44" s="33">
        <v>16</v>
      </c>
      <c r="F44" s="32" t="s">
        <v>0</v>
      </c>
      <c r="G44" s="44" t="s">
        <v>887</v>
      </c>
      <c r="H44" s="44" t="s">
        <v>1033</v>
      </c>
      <c r="I44" s="55">
        <v>59.397153326336337</v>
      </c>
      <c r="J44" s="55">
        <v>31.211217293634576</v>
      </c>
      <c r="K44" s="55">
        <v>4.9015816899593068</v>
      </c>
      <c r="L44" s="55">
        <v>1.3727006573496106</v>
      </c>
      <c r="M44" s="55">
        <v>0.55423594615993665</v>
      </c>
      <c r="N44" s="55">
        <v>0</v>
      </c>
      <c r="O44" s="55">
        <v>0</v>
      </c>
      <c r="P44" s="55">
        <v>1.7115026975271133</v>
      </c>
      <c r="Q44" s="55">
        <v>0.85160838903312519</v>
      </c>
      <c r="R44" s="55">
        <v>0</v>
      </c>
      <c r="S44" s="55">
        <v>0</v>
      </c>
      <c r="T44" s="55">
        <v>0</v>
      </c>
      <c r="U44" s="55">
        <v>0</v>
      </c>
      <c r="V44" s="55">
        <v>0</v>
      </c>
      <c r="W44" s="55">
        <v>0</v>
      </c>
    </row>
    <row r="45" spans="1:23" x14ac:dyDescent="0.4">
      <c r="A45" s="33">
        <v>20</v>
      </c>
      <c r="B45" s="33" t="s">
        <v>0</v>
      </c>
      <c r="C45" s="34" t="s">
        <v>83</v>
      </c>
      <c r="D45" s="34" t="s">
        <v>81</v>
      </c>
      <c r="I45" s="56">
        <v>57.931728670107972</v>
      </c>
      <c r="J45" s="56">
        <v>34.017767756209516</v>
      </c>
      <c r="K45" s="56">
        <v>3.9928182065902655</v>
      </c>
      <c r="L45" s="56">
        <v>1.0871057549123129</v>
      </c>
      <c r="M45" s="56">
        <v>0.27711797307996833</v>
      </c>
      <c r="N45" s="56">
        <v>0</v>
      </c>
      <c r="O45" s="56">
        <v>0</v>
      </c>
      <c r="P45" s="56">
        <v>1.8153956839703953</v>
      </c>
      <c r="Q45" s="56">
        <v>0.87806595512957841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</row>
    <row r="46" spans="1:23" x14ac:dyDescent="0.4">
      <c r="A46" s="33">
        <v>20</v>
      </c>
      <c r="B46" s="33" t="s">
        <v>0</v>
      </c>
      <c r="C46" s="34" t="s">
        <v>84</v>
      </c>
      <c r="D46" s="34" t="s">
        <v>85</v>
      </c>
      <c r="E46" s="33">
        <v>16</v>
      </c>
      <c r="F46" s="32" t="s">
        <v>0</v>
      </c>
      <c r="G46" s="44" t="s">
        <v>399</v>
      </c>
      <c r="H46" s="44" t="s">
        <v>1035</v>
      </c>
      <c r="I46" s="55">
        <v>54.778429468920756</v>
      </c>
      <c r="J46" s="55">
        <v>37.181966252918571</v>
      </c>
      <c r="K46" s="55">
        <v>3.7124998997055356</v>
      </c>
      <c r="L46" s="55">
        <v>0.8609276836792823</v>
      </c>
      <c r="M46" s="55">
        <v>0</v>
      </c>
      <c r="N46" s="55">
        <v>0</v>
      </c>
      <c r="O46" s="55">
        <v>0</v>
      </c>
      <c r="P46" s="55">
        <v>2.2891208588415588</v>
      </c>
      <c r="Q46" s="55">
        <v>1.1770558359343031</v>
      </c>
      <c r="R46" s="55">
        <v>0</v>
      </c>
      <c r="S46" s="55">
        <v>0</v>
      </c>
      <c r="T46" s="55">
        <v>0</v>
      </c>
      <c r="U46" s="55">
        <v>0</v>
      </c>
      <c r="V46" s="55">
        <v>0</v>
      </c>
      <c r="W46" s="55">
        <v>0</v>
      </c>
    </row>
    <row r="47" spans="1:23" x14ac:dyDescent="0.4">
      <c r="A47" s="33">
        <v>20</v>
      </c>
      <c r="B47" s="33" t="s">
        <v>0</v>
      </c>
      <c r="C47" s="34" t="s">
        <v>86</v>
      </c>
      <c r="D47" s="34" t="s">
        <v>85</v>
      </c>
      <c r="E47" s="33">
        <v>16</v>
      </c>
      <c r="F47" s="32" t="s">
        <v>0</v>
      </c>
      <c r="G47" s="44" t="s">
        <v>889</v>
      </c>
      <c r="H47" s="44" t="s">
        <v>449</v>
      </c>
      <c r="I47" s="55">
        <v>41.583238559003028</v>
      </c>
      <c r="J47" s="55">
        <v>48.409393070528118</v>
      </c>
      <c r="K47" s="55">
        <v>3.1643947524387706</v>
      </c>
      <c r="L47" s="55">
        <v>1.4344295119255475</v>
      </c>
      <c r="M47" s="55">
        <v>0</v>
      </c>
      <c r="N47" s="55">
        <v>0</v>
      </c>
      <c r="O47" s="55">
        <v>0</v>
      </c>
      <c r="P47" s="55">
        <v>3.6225151772413464</v>
      </c>
      <c r="Q47" s="55">
        <v>1.7860289288631888</v>
      </c>
      <c r="R47" s="55">
        <v>0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</row>
    <row r="48" spans="1:23" x14ac:dyDescent="0.4">
      <c r="A48" s="33">
        <v>20</v>
      </c>
      <c r="B48" s="33" t="s">
        <v>0</v>
      </c>
      <c r="C48" s="34" t="s">
        <v>87</v>
      </c>
      <c r="D48" s="34" t="s">
        <v>85</v>
      </c>
      <c r="I48" s="56">
        <v>48.180834013961892</v>
      </c>
      <c r="J48" s="56">
        <v>42.795679661723341</v>
      </c>
      <c r="K48" s="56">
        <v>3.4384473260721533</v>
      </c>
      <c r="L48" s="56">
        <v>1.1476785978024149</v>
      </c>
      <c r="M48" s="56">
        <v>0</v>
      </c>
      <c r="N48" s="56">
        <v>0</v>
      </c>
      <c r="O48" s="56">
        <v>0</v>
      </c>
      <c r="P48" s="56">
        <v>2.9558180180414526</v>
      </c>
      <c r="Q48" s="56">
        <v>1.4815423823987459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</row>
    <row r="49" spans="1:23" x14ac:dyDescent="0.4">
      <c r="A49" s="33">
        <v>20</v>
      </c>
      <c r="B49" s="33" t="s">
        <v>0</v>
      </c>
      <c r="C49" s="34" t="s">
        <v>88</v>
      </c>
      <c r="D49" s="34" t="s">
        <v>89</v>
      </c>
      <c r="E49" s="33">
        <v>16</v>
      </c>
      <c r="F49" s="32" t="s">
        <v>0</v>
      </c>
      <c r="G49" s="44" t="s">
        <v>453</v>
      </c>
      <c r="H49" s="44" t="s">
        <v>856</v>
      </c>
      <c r="I49" s="55">
        <v>52.507199387800306</v>
      </c>
      <c r="J49" s="55">
        <v>41.812836055339631</v>
      </c>
      <c r="K49" s="55">
        <v>2.8173268622752081</v>
      </c>
      <c r="L49" s="55">
        <v>0.87399560988380287</v>
      </c>
      <c r="M49" s="55">
        <v>0</v>
      </c>
      <c r="N49" s="55">
        <v>0</v>
      </c>
      <c r="O49" s="55">
        <v>0</v>
      </c>
      <c r="P49" s="55">
        <v>1.9886420847010491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</row>
    <row r="50" spans="1:23" x14ac:dyDescent="0.4">
      <c r="A50" s="33">
        <v>20</v>
      </c>
      <c r="B50" s="33" t="s">
        <v>0</v>
      </c>
      <c r="C50" s="34" t="s">
        <v>90</v>
      </c>
      <c r="D50" s="34" t="s">
        <v>89</v>
      </c>
      <c r="E50" s="33">
        <v>16</v>
      </c>
      <c r="F50" s="32" t="s">
        <v>0</v>
      </c>
      <c r="G50" s="44" t="s">
        <v>890</v>
      </c>
      <c r="H50" s="44" t="s">
        <v>454</v>
      </c>
      <c r="I50" s="55">
        <v>42.339490876323502</v>
      </c>
      <c r="J50" s="55">
        <v>48.430952917323722</v>
      </c>
      <c r="K50" s="55">
        <v>3.8409551700833524</v>
      </c>
      <c r="L50" s="55">
        <v>0</v>
      </c>
      <c r="M50" s="55">
        <v>0</v>
      </c>
      <c r="N50" s="55">
        <v>0</v>
      </c>
      <c r="O50" s="55">
        <v>0</v>
      </c>
      <c r="P50" s="55">
        <v>5.3886010362694305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</row>
    <row r="51" spans="1:23" x14ac:dyDescent="0.4">
      <c r="A51" s="33">
        <v>20</v>
      </c>
      <c r="B51" s="33" t="s">
        <v>1</v>
      </c>
      <c r="C51" s="34" t="s">
        <v>100</v>
      </c>
      <c r="D51" s="33" t="s">
        <v>519</v>
      </c>
      <c r="I51" s="56">
        <v>55.571775964830074</v>
      </c>
      <c r="J51" s="56">
        <v>18.630346456911301</v>
      </c>
      <c r="K51" s="56">
        <v>0.28627486977075062</v>
      </c>
      <c r="L51" s="56">
        <v>24.28819155031745</v>
      </c>
      <c r="M51" s="56">
        <v>0</v>
      </c>
      <c r="N51" s="56">
        <v>0</v>
      </c>
      <c r="O51" s="56">
        <v>0</v>
      </c>
      <c r="P51" s="56">
        <v>0</v>
      </c>
      <c r="Q51" s="56">
        <v>1.2234111581704281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</row>
    <row r="52" spans="1:23" x14ac:dyDescent="0.4">
      <c r="A52" s="33">
        <v>20</v>
      </c>
      <c r="B52" s="33" t="s">
        <v>1</v>
      </c>
      <c r="C52" s="34" t="s">
        <v>101</v>
      </c>
      <c r="D52" s="34" t="s">
        <v>519</v>
      </c>
      <c r="I52" s="56">
        <v>53.030202686897738</v>
      </c>
      <c r="J52" s="56">
        <v>10.575736579396551</v>
      </c>
      <c r="K52" s="56">
        <v>1.9434760585203061</v>
      </c>
      <c r="L52" s="56">
        <v>25.959064700233597</v>
      </c>
      <c r="M52" s="56">
        <v>0</v>
      </c>
      <c r="N52" s="56">
        <v>0</v>
      </c>
      <c r="O52" s="56">
        <v>0</v>
      </c>
      <c r="P52" s="56">
        <v>0</v>
      </c>
      <c r="Q52" s="56">
        <v>2.1880725210618794</v>
      </c>
      <c r="R52" s="56">
        <v>6.3034474538899321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</row>
    <row r="53" spans="1:23" x14ac:dyDescent="0.4">
      <c r="A53" s="33">
        <v>20</v>
      </c>
      <c r="B53" s="33" t="s">
        <v>1</v>
      </c>
      <c r="C53" s="34" t="s">
        <v>104</v>
      </c>
      <c r="D53" s="34" t="s">
        <v>105</v>
      </c>
      <c r="E53" s="33">
        <v>16</v>
      </c>
      <c r="F53" s="32" t="s">
        <v>456</v>
      </c>
      <c r="G53" s="44" t="s">
        <v>568</v>
      </c>
      <c r="H53" s="44" t="s">
        <v>581</v>
      </c>
      <c r="I53" s="55">
        <v>58.539282781275659</v>
      </c>
      <c r="J53" s="55">
        <v>11.670407883931015</v>
      </c>
      <c r="K53" s="55">
        <v>1.4891869696140159</v>
      </c>
      <c r="L53" s="55">
        <v>24.811387900355871</v>
      </c>
      <c r="M53" s="55">
        <v>0</v>
      </c>
      <c r="N53" s="55">
        <v>0</v>
      </c>
      <c r="O53" s="55">
        <v>0</v>
      </c>
      <c r="P53" s="55">
        <v>0</v>
      </c>
      <c r="Q53" s="55">
        <v>3.489734464823433</v>
      </c>
      <c r="R53" s="55">
        <v>0</v>
      </c>
      <c r="S53" s="55">
        <v>0</v>
      </c>
      <c r="T53" s="55">
        <v>0</v>
      </c>
      <c r="U53" s="55">
        <v>0</v>
      </c>
      <c r="V53" s="55">
        <v>0</v>
      </c>
      <c r="W53" s="55">
        <v>0</v>
      </c>
    </row>
    <row r="54" spans="1:23" x14ac:dyDescent="0.4">
      <c r="A54" s="33">
        <v>20</v>
      </c>
      <c r="B54" s="33" t="s">
        <v>1</v>
      </c>
      <c r="C54" s="34" t="s">
        <v>106</v>
      </c>
      <c r="D54" s="34" t="s">
        <v>105</v>
      </c>
      <c r="E54" s="33">
        <v>16</v>
      </c>
      <c r="F54" s="32" t="s">
        <v>456</v>
      </c>
      <c r="G54" s="44" t="s">
        <v>569</v>
      </c>
      <c r="H54" s="44" t="s">
        <v>581</v>
      </c>
      <c r="I54" s="55">
        <v>68.432453018816275</v>
      </c>
      <c r="J54" s="55">
        <v>19.332801732858858</v>
      </c>
      <c r="K54" s="55">
        <v>0</v>
      </c>
      <c r="L54" s="55">
        <v>12.234745248324863</v>
      </c>
      <c r="M54" s="55">
        <v>0</v>
      </c>
      <c r="N54" s="55">
        <v>0</v>
      </c>
      <c r="O54" s="55">
        <v>0</v>
      </c>
      <c r="P54" s="55">
        <v>0</v>
      </c>
      <c r="Q54" s="55">
        <v>0</v>
      </c>
      <c r="R54" s="55">
        <v>0</v>
      </c>
      <c r="S54" s="55">
        <v>0</v>
      </c>
      <c r="T54" s="55">
        <v>0</v>
      </c>
      <c r="U54" s="55">
        <v>0</v>
      </c>
      <c r="V54" s="55">
        <v>0</v>
      </c>
      <c r="W54" s="55">
        <v>0</v>
      </c>
    </row>
    <row r="55" spans="1:23" x14ac:dyDescent="0.4">
      <c r="A55" s="33">
        <v>20</v>
      </c>
      <c r="B55" s="33" t="s">
        <v>1</v>
      </c>
      <c r="C55" s="34" t="s">
        <v>360</v>
      </c>
      <c r="D55" s="34" t="s">
        <v>360</v>
      </c>
      <c r="E55" s="33">
        <v>16</v>
      </c>
      <c r="F55" s="32" t="s">
        <v>456</v>
      </c>
      <c r="G55" s="44" t="s">
        <v>360</v>
      </c>
      <c r="H55" s="44" t="s">
        <v>360</v>
      </c>
      <c r="I55" s="55">
        <v>58.15013519893558</v>
      </c>
      <c r="J55" s="55">
        <v>13.447787458689215</v>
      </c>
      <c r="K55" s="55">
        <v>2.4447401176016141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25.957337224773596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</row>
    <row r="56" spans="1:23" x14ac:dyDescent="0.4">
      <c r="A56" s="33">
        <v>20</v>
      </c>
      <c r="B56" s="33" t="s">
        <v>1</v>
      </c>
      <c r="C56" s="34" t="s">
        <v>107</v>
      </c>
      <c r="D56" s="34" t="s">
        <v>108</v>
      </c>
      <c r="E56" s="33">
        <v>16</v>
      </c>
      <c r="F56" s="32" t="s">
        <v>456</v>
      </c>
      <c r="G56" s="44" t="s">
        <v>611</v>
      </c>
      <c r="H56" s="44" t="s">
        <v>611</v>
      </c>
      <c r="I56" s="55">
        <v>66.934529371457046</v>
      </c>
      <c r="J56" s="55">
        <v>11.622215696220554</v>
      </c>
      <c r="K56" s="55">
        <v>0</v>
      </c>
      <c r="L56" s="55">
        <v>21.443254932322397</v>
      </c>
      <c r="M56" s="55">
        <v>0</v>
      </c>
      <c r="N56" s="55">
        <v>0</v>
      </c>
      <c r="O56" s="55">
        <v>0</v>
      </c>
      <c r="P56" s="55">
        <v>0</v>
      </c>
      <c r="Q56" s="55">
        <v>0</v>
      </c>
      <c r="R56" s="55">
        <v>0</v>
      </c>
      <c r="S56" s="55">
        <v>0</v>
      </c>
      <c r="T56" s="55">
        <v>0</v>
      </c>
      <c r="U56" s="55">
        <v>0</v>
      </c>
      <c r="V56" s="55">
        <v>0</v>
      </c>
      <c r="W56" s="55">
        <v>0</v>
      </c>
    </row>
    <row r="57" spans="1:23" x14ac:dyDescent="0.4">
      <c r="A57" s="33">
        <v>20</v>
      </c>
      <c r="B57" s="33" t="s">
        <v>1</v>
      </c>
      <c r="C57" s="34" t="s">
        <v>109</v>
      </c>
      <c r="D57" s="34" t="s">
        <v>108</v>
      </c>
      <c r="E57" s="33"/>
      <c r="G57" s="44"/>
      <c r="H57" s="44"/>
      <c r="I57" s="55">
        <v>66.934529371457046</v>
      </c>
      <c r="J57" s="55">
        <v>11.622215696220554</v>
      </c>
      <c r="K57" s="55">
        <v>0</v>
      </c>
      <c r="L57" s="55">
        <v>21.443254932322397</v>
      </c>
      <c r="M57" s="55">
        <v>0</v>
      </c>
      <c r="N57" s="55">
        <v>0</v>
      </c>
      <c r="O57" s="55">
        <v>0</v>
      </c>
      <c r="P57" s="55">
        <v>0</v>
      </c>
      <c r="Q57" s="55">
        <v>0</v>
      </c>
      <c r="R57" s="55">
        <v>0</v>
      </c>
      <c r="S57" s="55">
        <v>0</v>
      </c>
      <c r="T57" s="55">
        <v>0</v>
      </c>
      <c r="U57" s="55">
        <v>0</v>
      </c>
      <c r="V57" s="55">
        <v>0</v>
      </c>
      <c r="W57" s="55">
        <v>0</v>
      </c>
    </row>
    <row r="58" spans="1:23" x14ac:dyDescent="0.4">
      <c r="A58" s="33">
        <v>20</v>
      </c>
      <c r="B58" s="33" t="s">
        <v>1</v>
      </c>
      <c r="C58" s="34" t="s">
        <v>110</v>
      </c>
      <c r="D58" s="34" t="s">
        <v>111</v>
      </c>
      <c r="E58" s="33">
        <v>16</v>
      </c>
      <c r="F58" s="32" t="s">
        <v>456</v>
      </c>
      <c r="G58" s="44" t="s">
        <v>899</v>
      </c>
      <c r="H58" s="44" t="s">
        <v>623</v>
      </c>
      <c r="I58" s="55">
        <v>76.563370418119021</v>
      </c>
      <c r="J58" s="55">
        <v>18.602874468796259</v>
      </c>
      <c r="K58" s="55">
        <v>4.8337551130847221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</row>
    <row r="59" spans="1:23" x14ac:dyDescent="0.4">
      <c r="A59" s="33">
        <v>20</v>
      </c>
      <c r="B59" s="33" t="s">
        <v>1</v>
      </c>
      <c r="C59" s="34" t="s">
        <v>112</v>
      </c>
      <c r="D59" s="34" t="s">
        <v>61</v>
      </c>
      <c r="E59" s="33">
        <v>16</v>
      </c>
      <c r="F59" s="32" t="s">
        <v>456</v>
      </c>
      <c r="G59" s="44" t="s">
        <v>905</v>
      </c>
      <c r="H59" s="44" t="s">
        <v>99</v>
      </c>
      <c r="I59" s="55">
        <v>53.223197022110568</v>
      </c>
      <c r="J59" s="55">
        <v>35.692582898180909</v>
      </c>
      <c r="K59" s="55">
        <v>1.1035553158746234</v>
      </c>
      <c r="L59" s="55">
        <v>9.1270206637115763</v>
      </c>
      <c r="M59" s="55">
        <v>0.85364410012232494</v>
      </c>
      <c r="N59" s="55">
        <v>0</v>
      </c>
      <c r="O59" s="55">
        <v>0</v>
      </c>
      <c r="P59" s="55">
        <v>0</v>
      </c>
      <c r="Q59" s="55">
        <v>0</v>
      </c>
      <c r="R59" s="55">
        <v>0</v>
      </c>
      <c r="S59" s="55">
        <v>0</v>
      </c>
      <c r="T59" s="55">
        <v>0</v>
      </c>
      <c r="U59" s="55">
        <v>0</v>
      </c>
      <c r="V59" s="55">
        <v>0</v>
      </c>
      <c r="W59" s="55">
        <v>0</v>
      </c>
    </row>
    <row r="60" spans="1:23" x14ac:dyDescent="0.4">
      <c r="A60" s="33">
        <v>20</v>
      </c>
      <c r="B60" s="33" t="s">
        <v>1</v>
      </c>
      <c r="C60" s="34" t="s">
        <v>113</v>
      </c>
      <c r="D60" s="34" t="s">
        <v>114</v>
      </c>
      <c r="E60" s="33">
        <v>16</v>
      </c>
      <c r="F60" s="32" t="s">
        <v>456</v>
      </c>
      <c r="G60" s="44" t="s">
        <v>572</v>
      </c>
      <c r="H60" s="44" t="s">
        <v>582</v>
      </c>
      <c r="I60" s="55">
        <v>65.793424271628737</v>
      </c>
      <c r="J60" s="55">
        <v>21.453591815553413</v>
      </c>
      <c r="K60" s="55">
        <v>0</v>
      </c>
      <c r="L60" s="55">
        <v>12.752983912817854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0</v>
      </c>
      <c r="S60" s="55">
        <v>0</v>
      </c>
      <c r="T60" s="55">
        <v>0</v>
      </c>
      <c r="U60" s="55">
        <v>0</v>
      </c>
      <c r="V60" s="55">
        <v>0</v>
      </c>
      <c r="W60" s="55">
        <v>0</v>
      </c>
    </row>
    <row r="61" spans="1:23" x14ac:dyDescent="0.4">
      <c r="A61" s="33">
        <v>20</v>
      </c>
      <c r="B61" s="33" t="s">
        <v>1</v>
      </c>
      <c r="C61" s="34" t="s">
        <v>115</v>
      </c>
      <c r="D61" s="34" t="s">
        <v>114</v>
      </c>
      <c r="E61" s="33">
        <v>16</v>
      </c>
      <c r="F61" s="32" t="s">
        <v>456</v>
      </c>
      <c r="G61" s="44" t="s">
        <v>572</v>
      </c>
      <c r="H61" s="44" t="s">
        <v>582</v>
      </c>
      <c r="I61" s="55">
        <v>65.793424271628737</v>
      </c>
      <c r="J61" s="55">
        <v>21.453591815553413</v>
      </c>
      <c r="K61" s="55">
        <v>0</v>
      </c>
      <c r="L61" s="55">
        <v>12.752983912817854</v>
      </c>
      <c r="M61" s="55">
        <v>0</v>
      </c>
      <c r="N61" s="55">
        <v>0</v>
      </c>
      <c r="O61" s="55">
        <v>0</v>
      </c>
      <c r="P61" s="55">
        <v>0</v>
      </c>
      <c r="Q61" s="55">
        <v>0</v>
      </c>
      <c r="R61" s="55">
        <v>0</v>
      </c>
      <c r="S61" s="55">
        <v>0</v>
      </c>
      <c r="T61" s="55">
        <v>0</v>
      </c>
      <c r="U61" s="55">
        <v>0</v>
      </c>
      <c r="V61" s="55">
        <v>0</v>
      </c>
      <c r="W61" s="55">
        <v>0</v>
      </c>
    </row>
    <row r="62" spans="1:23" x14ac:dyDescent="0.4">
      <c r="A62" s="33">
        <v>20</v>
      </c>
      <c r="B62" s="33" t="s">
        <v>1</v>
      </c>
      <c r="C62" s="34" t="s">
        <v>116</v>
      </c>
      <c r="D62" s="34" t="s">
        <v>117</v>
      </c>
      <c r="E62" s="33">
        <v>16</v>
      </c>
      <c r="F62" s="32" t="s">
        <v>456</v>
      </c>
      <c r="G62" s="44" t="s">
        <v>574</v>
      </c>
      <c r="H62" s="44" t="s">
        <v>584</v>
      </c>
      <c r="I62" s="55">
        <v>60.700928941971291</v>
      </c>
      <c r="J62" s="55">
        <v>12.697550971166608</v>
      </c>
      <c r="K62" s="55">
        <v>0</v>
      </c>
      <c r="L62" s="55">
        <v>12.641754131982145</v>
      </c>
      <c r="M62" s="55">
        <v>0</v>
      </c>
      <c r="N62" s="55">
        <v>0</v>
      </c>
      <c r="O62" s="55">
        <v>0</v>
      </c>
      <c r="P62" s="55">
        <v>0</v>
      </c>
      <c r="Q62" s="55">
        <v>13.959765954879961</v>
      </c>
      <c r="R62" s="55">
        <v>0</v>
      </c>
      <c r="S62" s="55">
        <v>0</v>
      </c>
      <c r="T62" s="55">
        <v>0</v>
      </c>
      <c r="U62" s="55">
        <v>0</v>
      </c>
      <c r="V62" s="55">
        <v>0</v>
      </c>
      <c r="W62" s="55">
        <v>0</v>
      </c>
    </row>
    <row r="63" spans="1:23" x14ac:dyDescent="0.4">
      <c r="A63" s="33">
        <v>20</v>
      </c>
      <c r="B63" s="33" t="s">
        <v>1</v>
      </c>
      <c r="C63" s="34" t="s">
        <v>118</v>
      </c>
      <c r="D63" s="34" t="s">
        <v>117</v>
      </c>
      <c r="E63" s="33">
        <v>16</v>
      </c>
      <c r="F63" s="32" t="s">
        <v>456</v>
      </c>
      <c r="G63" s="44" t="s">
        <v>575</v>
      </c>
      <c r="H63" s="44" t="s">
        <v>584</v>
      </c>
      <c r="I63" s="55">
        <v>57.048475473874625</v>
      </c>
      <c r="J63" s="55">
        <v>17.501245313687964</v>
      </c>
      <c r="K63" s="55">
        <v>2.6020501795873425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55">
        <v>16.088141991977558</v>
      </c>
      <c r="R63" s="55">
        <v>2.9087906037805102</v>
      </c>
      <c r="S63" s="55">
        <v>3.851296437091996</v>
      </c>
      <c r="T63" s="55">
        <v>0</v>
      </c>
      <c r="U63" s="55">
        <v>0</v>
      </c>
      <c r="V63" s="55">
        <v>0</v>
      </c>
      <c r="W63" s="55">
        <v>0</v>
      </c>
    </row>
    <row r="64" spans="1:23" x14ac:dyDescent="0.4">
      <c r="A64" s="33">
        <v>20</v>
      </c>
      <c r="B64" s="33" t="s">
        <v>1</v>
      </c>
      <c r="C64" s="34" t="s">
        <v>119</v>
      </c>
      <c r="D64" s="34" t="s">
        <v>119</v>
      </c>
      <c r="E64" s="33">
        <v>16</v>
      </c>
      <c r="F64" s="32" t="s">
        <v>456</v>
      </c>
      <c r="G64" s="44" t="s">
        <v>576</v>
      </c>
      <c r="H64" s="44" t="s">
        <v>576</v>
      </c>
      <c r="I64" s="55">
        <v>72.262190247801755</v>
      </c>
      <c r="J64" s="55">
        <v>9.4451711358186188</v>
      </c>
      <c r="K64" s="55">
        <v>1.8403459050941064</v>
      </c>
      <c r="L64" s="55">
        <v>4.4173751907564851</v>
      </c>
      <c r="M64" s="55">
        <v>0</v>
      </c>
      <c r="N64" s="55">
        <v>0</v>
      </c>
      <c r="O64" s="55">
        <v>0</v>
      </c>
      <c r="P64" s="55">
        <v>0</v>
      </c>
      <c r="Q64" s="55">
        <v>12.034917520529032</v>
      </c>
      <c r="R64" s="55">
        <v>0</v>
      </c>
      <c r="S64" s="55">
        <v>0</v>
      </c>
      <c r="T64" s="55">
        <v>0</v>
      </c>
      <c r="U64" s="55">
        <v>0</v>
      </c>
      <c r="V64" s="55">
        <v>0</v>
      </c>
      <c r="W64" s="55">
        <v>0</v>
      </c>
    </row>
    <row r="65" spans="1:23" x14ac:dyDescent="0.4">
      <c r="A65" s="33">
        <v>20</v>
      </c>
      <c r="B65" s="33" t="s">
        <v>1</v>
      </c>
      <c r="C65" s="34" t="s">
        <v>120</v>
      </c>
      <c r="D65" s="34" t="s">
        <v>120</v>
      </c>
      <c r="E65" s="33">
        <v>16</v>
      </c>
      <c r="F65" s="32" t="s">
        <v>456</v>
      </c>
      <c r="G65" s="44" t="s">
        <v>577</v>
      </c>
      <c r="H65" s="44" t="s">
        <v>577</v>
      </c>
      <c r="I65" s="55">
        <v>49.159582590990077</v>
      </c>
      <c r="J65" s="55">
        <v>7.1570374141002802</v>
      </c>
      <c r="K65" s="55">
        <v>5.9149910918808857</v>
      </c>
      <c r="L65" s="55">
        <v>26.530923899210997</v>
      </c>
      <c r="M65" s="55">
        <v>0.81445660473402903</v>
      </c>
      <c r="N65" s="55">
        <v>8.1649274624586408</v>
      </c>
      <c r="O65" s="55">
        <v>0</v>
      </c>
      <c r="P65" s="55">
        <v>0</v>
      </c>
      <c r="Q65" s="55">
        <v>2.2580809366250953</v>
      </c>
      <c r="R65" s="55">
        <v>0</v>
      </c>
      <c r="S65" s="55">
        <v>0</v>
      </c>
      <c r="T65" s="55">
        <v>0</v>
      </c>
      <c r="U65" s="55">
        <v>0</v>
      </c>
      <c r="V65" s="55">
        <v>0</v>
      </c>
      <c r="W65" s="55">
        <v>0</v>
      </c>
    </row>
    <row r="66" spans="1:23" x14ac:dyDescent="0.4">
      <c r="A66" s="33">
        <v>20</v>
      </c>
      <c r="B66" s="33" t="s">
        <v>1</v>
      </c>
      <c r="C66" s="34" t="s">
        <v>121</v>
      </c>
      <c r="D66" s="34" t="s">
        <v>121</v>
      </c>
      <c r="E66" s="33">
        <v>16</v>
      </c>
      <c r="F66" s="32" t="s">
        <v>456</v>
      </c>
      <c r="G66" s="44" t="s">
        <v>578</v>
      </c>
      <c r="H66" s="44" t="s">
        <v>578</v>
      </c>
      <c r="I66" s="55">
        <v>60.470054082927163</v>
      </c>
      <c r="J66" s="55">
        <v>10.436001869533285</v>
      </c>
      <c r="K66" s="55">
        <v>0</v>
      </c>
      <c r="L66" s="55">
        <v>15.455698738065033</v>
      </c>
      <c r="M66" s="55">
        <v>0</v>
      </c>
      <c r="N66" s="55">
        <v>0</v>
      </c>
      <c r="O66" s="55">
        <v>0</v>
      </c>
      <c r="P66" s="55">
        <v>0</v>
      </c>
      <c r="Q66" s="55">
        <v>7.1309340989517258</v>
      </c>
      <c r="R66" s="55">
        <v>6.5073112105228024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</row>
    <row r="67" spans="1:23" x14ac:dyDescent="0.4">
      <c r="A67" s="33">
        <v>20</v>
      </c>
      <c r="B67" s="33" t="s">
        <v>1</v>
      </c>
      <c r="C67" s="34" t="s">
        <v>122</v>
      </c>
      <c r="D67" s="34" t="s">
        <v>122</v>
      </c>
      <c r="E67" s="33">
        <v>16</v>
      </c>
      <c r="F67" s="32" t="s">
        <v>456</v>
      </c>
      <c r="G67" s="44" t="s">
        <v>579</v>
      </c>
      <c r="H67" s="44" t="s">
        <v>579</v>
      </c>
      <c r="I67" s="55">
        <v>65.210710525566967</v>
      </c>
      <c r="J67" s="55">
        <v>13.764713693575773</v>
      </c>
      <c r="K67" s="55">
        <v>3.1708543190203828</v>
      </c>
      <c r="L67" s="55">
        <v>17.853721461836876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0</v>
      </c>
    </row>
    <row r="68" spans="1:23" x14ac:dyDescent="0.4">
      <c r="A68" s="33">
        <v>20</v>
      </c>
      <c r="B68" s="33" t="s">
        <v>1</v>
      </c>
      <c r="C68" s="34" t="s">
        <v>123</v>
      </c>
      <c r="D68" s="34" t="s">
        <v>123</v>
      </c>
      <c r="E68" s="33">
        <v>16</v>
      </c>
      <c r="F68" s="32" t="s">
        <v>456</v>
      </c>
      <c r="G68" s="44" t="s">
        <v>573</v>
      </c>
      <c r="H68" s="44" t="s">
        <v>583</v>
      </c>
      <c r="I68" s="55">
        <v>47.746142423655499</v>
      </c>
      <c r="J68" s="55">
        <v>6.4626509135515526</v>
      </c>
      <c r="K68" s="55">
        <v>0</v>
      </c>
      <c r="L68" s="55">
        <v>26.791916844212022</v>
      </c>
      <c r="M68" s="55">
        <v>0</v>
      </c>
      <c r="N68" s="55">
        <v>0</v>
      </c>
      <c r="O68" s="55">
        <v>0</v>
      </c>
      <c r="P68" s="55">
        <v>0</v>
      </c>
      <c r="Q68" s="55">
        <v>17.527277422687067</v>
      </c>
      <c r="R68" s="55">
        <v>1.4720123958938602</v>
      </c>
      <c r="S68" s="55">
        <v>0</v>
      </c>
      <c r="T68" s="55">
        <v>0</v>
      </c>
      <c r="U68" s="55">
        <v>0</v>
      </c>
      <c r="V68" s="55">
        <v>0</v>
      </c>
      <c r="W68" s="55">
        <v>0</v>
      </c>
    </row>
    <row r="69" spans="1:23" x14ac:dyDescent="0.4">
      <c r="A69" s="33">
        <v>20</v>
      </c>
      <c r="B69" s="33" t="s">
        <v>2</v>
      </c>
      <c r="C69" s="34" t="s">
        <v>126</v>
      </c>
      <c r="D69" s="33" t="s">
        <v>519</v>
      </c>
      <c r="I69" s="56">
        <v>59.989666156892014</v>
      </c>
      <c r="J69" s="56">
        <v>9.1458476143503766</v>
      </c>
      <c r="K69" s="56">
        <v>16.32956441434251</v>
      </c>
      <c r="L69" s="56">
        <v>5.4900420958641849</v>
      </c>
      <c r="M69" s="56">
        <v>0.15688884662926691</v>
      </c>
      <c r="N69" s="56">
        <v>0</v>
      </c>
      <c r="O69" s="56">
        <v>0</v>
      </c>
      <c r="P69" s="56">
        <v>0</v>
      </c>
      <c r="Q69" s="56">
        <v>0.15807739849767044</v>
      </c>
      <c r="R69" s="56">
        <v>0.39459922030997435</v>
      </c>
      <c r="S69" s="56">
        <v>8.3353142531140048</v>
      </c>
      <c r="T69" s="56">
        <v>0</v>
      </c>
      <c r="U69" s="56">
        <v>0</v>
      </c>
      <c r="V69" s="56">
        <v>0</v>
      </c>
      <c r="W69" s="56">
        <v>0</v>
      </c>
    </row>
    <row r="70" spans="1:23" x14ac:dyDescent="0.4">
      <c r="A70" s="33">
        <v>20</v>
      </c>
      <c r="B70" s="33" t="s">
        <v>2</v>
      </c>
      <c r="C70" s="34" t="s">
        <v>127</v>
      </c>
      <c r="D70" s="34" t="s">
        <v>103</v>
      </c>
      <c r="E70" s="33">
        <v>16</v>
      </c>
      <c r="F70" s="32" t="s">
        <v>2</v>
      </c>
      <c r="G70" s="44" t="s">
        <v>608</v>
      </c>
      <c r="H70" s="44" t="s">
        <v>103</v>
      </c>
      <c r="I70" s="55">
        <v>67.186346231435039</v>
      </c>
      <c r="J70" s="55">
        <v>7.8903496418321755</v>
      </c>
      <c r="K70" s="55">
        <v>4.0102616414058749</v>
      </c>
      <c r="L70" s="55">
        <v>7.8157472043117169</v>
      </c>
      <c r="M70" s="55">
        <v>0</v>
      </c>
      <c r="N70" s="55">
        <v>0</v>
      </c>
      <c r="O70" s="55">
        <v>0</v>
      </c>
      <c r="P70" s="55">
        <v>0</v>
      </c>
      <c r="Q70" s="55">
        <v>1.5971011624277764</v>
      </c>
      <c r="R70" s="55">
        <v>7.7137397897429265</v>
      </c>
      <c r="S70" s="55">
        <v>3.7864543288444996</v>
      </c>
      <c r="T70" s="55">
        <v>0</v>
      </c>
      <c r="U70" s="55">
        <v>0</v>
      </c>
      <c r="V70" s="55">
        <v>0</v>
      </c>
      <c r="W70" s="55">
        <v>0</v>
      </c>
    </row>
    <row r="71" spans="1:23" x14ac:dyDescent="0.4">
      <c r="A71" s="33">
        <v>20</v>
      </c>
      <c r="B71" s="33" t="s">
        <v>2</v>
      </c>
      <c r="C71" s="34" t="s">
        <v>128</v>
      </c>
      <c r="D71" s="34" t="s">
        <v>103</v>
      </c>
      <c r="E71" s="33">
        <v>16</v>
      </c>
      <c r="F71" s="32" t="s">
        <v>2</v>
      </c>
      <c r="G71" s="44" t="s">
        <v>608</v>
      </c>
      <c r="H71" s="44" t="s">
        <v>103</v>
      </c>
      <c r="I71" s="55">
        <v>67.186346231435039</v>
      </c>
      <c r="J71" s="55">
        <v>7.8903496418321755</v>
      </c>
      <c r="K71" s="55">
        <v>4.0102616414058749</v>
      </c>
      <c r="L71" s="55">
        <v>7.8157472043117169</v>
      </c>
      <c r="M71" s="55">
        <v>0</v>
      </c>
      <c r="N71" s="55">
        <v>0</v>
      </c>
      <c r="O71" s="55">
        <v>0</v>
      </c>
      <c r="P71" s="55">
        <v>0</v>
      </c>
      <c r="Q71" s="55">
        <v>1.5971011624277764</v>
      </c>
      <c r="R71" s="55">
        <v>7.7137397897429265</v>
      </c>
      <c r="S71" s="55">
        <v>3.7864543288444996</v>
      </c>
      <c r="T71" s="55">
        <v>0</v>
      </c>
      <c r="U71" s="55">
        <v>0</v>
      </c>
      <c r="V71" s="55">
        <v>0</v>
      </c>
      <c r="W71" s="55">
        <v>0</v>
      </c>
    </row>
    <row r="72" spans="1:23" x14ac:dyDescent="0.4">
      <c r="A72" s="33">
        <v>20</v>
      </c>
      <c r="B72" s="33" t="s">
        <v>2</v>
      </c>
      <c r="C72" s="34" t="s">
        <v>102</v>
      </c>
      <c r="D72" s="34" t="s">
        <v>102</v>
      </c>
      <c r="E72" s="33">
        <v>16</v>
      </c>
      <c r="F72" s="32" t="s">
        <v>2</v>
      </c>
      <c r="G72" s="44" t="s">
        <v>892</v>
      </c>
      <c r="H72" s="44" t="s">
        <v>102</v>
      </c>
      <c r="I72" s="55">
        <v>62.035745258474421</v>
      </c>
      <c r="J72" s="55">
        <v>6.7842464462124354</v>
      </c>
      <c r="K72" s="55">
        <v>7.2074959466083488</v>
      </c>
      <c r="L72" s="55">
        <v>16.2663549639908</v>
      </c>
      <c r="M72" s="55">
        <v>0</v>
      </c>
      <c r="N72" s="55">
        <v>4.0411372120206632</v>
      </c>
      <c r="O72" s="55">
        <v>0</v>
      </c>
      <c r="P72" s="55">
        <v>0</v>
      </c>
      <c r="Q72" s="55">
        <v>3.6650201726933376</v>
      </c>
      <c r="R72" s="55">
        <v>0</v>
      </c>
      <c r="S72" s="55">
        <v>0</v>
      </c>
      <c r="T72" s="55">
        <v>0</v>
      </c>
      <c r="U72" s="55">
        <v>0</v>
      </c>
      <c r="V72" s="55">
        <v>0</v>
      </c>
      <c r="W72" s="55">
        <v>0</v>
      </c>
    </row>
    <row r="73" spans="1:23" x14ac:dyDescent="0.4">
      <c r="A73" s="33">
        <v>20</v>
      </c>
      <c r="B73" s="33" t="s">
        <v>2</v>
      </c>
      <c r="C73" s="34" t="s">
        <v>129</v>
      </c>
      <c r="D73" s="34" t="s">
        <v>111</v>
      </c>
      <c r="E73" s="33">
        <v>16</v>
      </c>
      <c r="F73" s="32" t="s">
        <v>2</v>
      </c>
      <c r="G73" s="44" t="s">
        <v>592</v>
      </c>
      <c r="H73" s="44" t="s">
        <v>111</v>
      </c>
      <c r="I73" s="55">
        <v>51.064499356921978</v>
      </c>
      <c r="J73" s="55">
        <v>15.955176093916757</v>
      </c>
      <c r="K73" s="55">
        <v>20.631858358645978</v>
      </c>
      <c r="L73" s="55">
        <v>4.7875106039460356</v>
      </c>
      <c r="M73" s="55">
        <v>0</v>
      </c>
      <c r="N73" s="55">
        <v>0</v>
      </c>
      <c r="O73" s="55">
        <v>0</v>
      </c>
      <c r="P73" s="55">
        <v>0</v>
      </c>
      <c r="Q73" s="55">
        <v>7.5609555865692473</v>
      </c>
      <c r="R73" s="55">
        <v>0</v>
      </c>
      <c r="S73" s="55">
        <v>0</v>
      </c>
      <c r="T73" s="55">
        <v>0</v>
      </c>
      <c r="U73" s="55">
        <v>0</v>
      </c>
      <c r="V73" s="55">
        <v>0</v>
      </c>
      <c r="W73" s="55">
        <v>0</v>
      </c>
    </row>
    <row r="74" spans="1:23" x14ac:dyDescent="0.4">
      <c r="A74" s="33">
        <v>20</v>
      </c>
      <c r="B74" s="33" t="s">
        <v>2</v>
      </c>
      <c r="C74" s="34" t="s">
        <v>130</v>
      </c>
      <c r="D74" s="34" t="s">
        <v>111</v>
      </c>
      <c r="E74" s="33">
        <v>16</v>
      </c>
      <c r="F74" s="32" t="s">
        <v>2</v>
      </c>
      <c r="G74" s="44" t="s">
        <v>593</v>
      </c>
      <c r="H74" s="44" t="s">
        <v>111</v>
      </c>
      <c r="I74" s="55">
        <v>66.68410041841004</v>
      </c>
      <c r="J74" s="55">
        <v>11.206232107465317</v>
      </c>
      <c r="K74" s="55">
        <v>5.1847060118916533</v>
      </c>
      <c r="L74" s="55">
        <v>12.0058907729575</v>
      </c>
      <c r="M74" s="55">
        <v>0</v>
      </c>
      <c r="N74" s="55">
        <v>0</v>
      </c>
      <c r="O74" s="55">
        <v>0</v>
      </c>
      <c r="P74" s="55">
        <v>0</v>
      </c>
      <c r="Q74" s="55">
        <v>1.8291675842325481</v>
      </c>
      <c r="R74" s="55">
        <v>3.089903105042942</v>
      </c>
      <c r="S74" s="55">
        <v>0</v>
      </c>
      <c r="T74" s="55">
        <v>0</v>
      </c>
      <c r="U74" s="55">
        <v>0</v>
      </c>
      <c r="V74" s="55">
        <v>0</v>
      </c>
      <c r="W74" s="55">
        <v>0</v>
      </c>
    </row>
    <row r="75" spans="1:23" x14ac:dyDescent="0.4">
      <c r="A75" s="33">
        <v>20</v>
      </c>
      <c r="B75" s="33" t="s">
        <v>2</v>
      </c>
      <c r="C75" s="34" t="s">
        <v>131</v>
      </c>
      <c r="D75" s="34" t="s">
        <v>132</v>
      </c>
      <c r="E75" s="33">
        <v>16</v>
      </c>
      <c r="F75" s="32" t="s">
        <v>2</v>
      </c>
      <c r="G75" s="44" t="s">
        <v>594</v>
      </c>
      <c r="H75" s="44" t="s">
        <v>761</v>
      </c>
      <c r="I75" s="55">
        <v>57.396816573487122</v>
      </c>
      <c r="J75" s="55">
        <v>6.6618918832244756</v>
      </c>
      <c r="K75" s="55">
        <v>24.038184014452629</v>
      </c>
      <c r="L75" s="55">
        <v>0</v>
      </c>
      <c r="M75" s="55">
        <v>0</v>
      </c>
      <c r="N75" s="55">
        <v>0</v>
      </c>
      <c r="O75" s="55">
        <v>0</v>
      </c>
      <c r="P75" s="55">
        <v>0</v>
      </c>
      <c r="Q75" s="55">
        <v>11.903107528835772</v>
      </c>
      <c r="R75" s="55">
        <v>0</v>
      </c>
      <c r="S75" s="55">
        <v>0</v>
      </c>
      <c r="T75" s="55">
        <v>0</v>
      </c>
      <c r="U75" s="55">
        <v>0</v>
      </c>
      <c r="V75" s="55">
        <v>0</v>
      </c>
      <c r="W75" s="55">
        <v>0</v>
      </c>
    </row>
    <row r="76" spans="1:23" x14ac:dyDescent="0.4">
      <c r="A76" s="33">
        <v>20</v>
      </c>
      <c r="B76" s="33" t="s">
        <v>2</v>
      </c>
      <c r="C76" s="34" t="s">
        <v>133</v>
      </c>
      <c r="D76" s="34" t="s">
        <v>132</v>
      </c>
      <c r="E76" s="33">
        <v>16</v>
      </c>
      <c r="F76" s="32" t="s">
        <v>2</v>
      </c>
      <c r="G76" s="44" t="s">
        <v>595</v>
      </c>
      <c r="H76" s="44" t="s">
        <v>761</v>
      </c>
      <c r="I76" s="55">
        <v>61.683299037741016</v>
      </c>
      <c r="J76" s="55">
        <v>5.5582648412688975</v>
      </c>
      <c r="K76" s="55">
        <v>10.917892783652302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13.848679124094538</v>
      </c>
      <c r="R76" s="55">
        <v>7.9918642132432538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</row>
    <row r="77" spans="1:23" x14ac:dyDescent="0.4">
      <c r="A77" s="33">
        <v>20</v>
      </c>
      <c r="B77" s="33" t="s">
        <v>2</v>
      </c>
      <c r="C77" s="34" t="s">
        <v>134</v>
      </c>
      <c r="D77" s="34" t="s">
        <v>135</v>
      </c>
      <c r="E77" s="33">
        <v>16</v>
      </c>
      <c r="F77" s="32" t="s">
        <v>2</v>
      </c>
      <c r="G77" s="44" t="s">
        <v>596</v>
      </c>
      <c r="H77" s="44" t="s">
        <v>763</v>
      </c>
      <c r="I77" s="55">
        <v>60.261807091772077</v>
      </c>
      <c r="J77" s="55">
        <v>8.5232275939090645</v>
      </c>
      <c r="K77" s="55">
        <v>2.8500246987822426</v>
      </c>
      <c r="L77" s="55">
        <v>8.0850926741264146</v>
      </c>
      <c r="M77" s="55">
        <v>0</v>
      </c>
      <c r="N77" s="55">
        <v>0</v>
      </c>
      <c r="O77" s="55">
        <v>0.56055497089839135</v>
      </c>
      <c r="P77" s="55">
        <v>0</v>
      </c>
      <c r="Q77" s="55">
        <v>19.719292970511802</v>
      </c>
      <c r="R77" s="55">
        <v>0</v>
      </c>
      <c r="S77" s="55">
        <v>0</v>
      </c>
      <c r="T77" s="55">
        <v>0</v>
      </c>
      <c r="U77" s="55">
        <v>0</v>
      </c>
      <c r="V77" s="55">
        <v>0</v>
      </c>
      <c r="W77" s="55">
        <v>0</v>
      </c>
    </row>
    <row r="78" spans="1:23" x14ac:dyDescent="0.4">
      <c r="A78" s="33">
        <v>20</v>
      </c>
      <c r="B78" s="33" t="s">
        <v>2</v>
      </c>
      <c r="C78" s="34" t="s">
        <v>136</v>
      </c>
      <c r="D78" s="34" t="s">
        <v>135</v>
      </c>
      <c r="E78" s="33">
        <v>16</v>
      </c>
      <c r="F78" s="32" t="s">
        <v>2</v>
      </c>
      <c r="G78" s="44" t="s">
        <v>597</v>
      </c>
      <c r="H78" s="44" t="s">
        <v>763</v>
      </c>
      <c r="I78" s="55">
        <v>77.431086675152699</v>
      </c>
      <c r="J78" s="55">
        <v>12.410281643437056</v>
      </c>
      <c r="K78" s="55">
        <v>4.5257629403018598</v>
      </c>
      <c r="L78" s="55">
        <v>5.6328687411083891</v>
      </c>
      <c r="M78" s="55">
        <v>0</v>
      </c>
      <c r="N78" s="55">
        <v>0</v>
      </c>
      <c r="O78" s="55">
        <v>0</v>
      </c>
      <c r="P78" s="55">
        <v>0</v>
      </c>
      <c r="Q78" s="55">
        <v>0</v>
      </c>
      <c r="R78" s="55">
        <v>0</v>
      </c>
      <c r="S78" s="55">
        <v>0</v>
      </c>
      <c r="T78" s="55">
        <v>0</v>
      </c>
      <c r="U78" s="55">
        <v>0</v>
      </c>
      <c r="V78" s="55">
        <v>0</v>
      </c>
      <c r="W78" s="55">
        <v>0</v>
      </c>
    </row>
    <row r="79" spans="1:23" x14ac:dyDescent="0.4">
      <c r="A79" s="33">
        <v>20</v>
      </c>
      <c r="B79" s="33" t="s">
        <v>2</v>
      </c>
      <c r="C79" s="34" t="s">
        <v>137</v>
      </c>
      <c r="D79" s="34" t="s">
        <v>135</v>
      </c>
      <c r="I79" s="56">
        <v>68.846446883462391</v>
      </c>
      <c r="J79" s="56">
        <v>10.466754618673061</v>
      </c>
      <c r="K79" s="56">
        <v>3.687893819542051</v>
      </c>
      <c r="L79" s="56">
        <v>6.8589807076174019</v>
      </c>
      <c r="M79" s="56">
        <v>0</v>
      </c>
      <c r="N79" s="56">
        <v>0</v>
      </c>
      <c r="O79" s="56">
        <v>0.28027748544919567</v>
      </c>
      <c r="P79" s="56">
        <v>0</v>
      </c>
      <c r="Q79" s="56">
        <v>9.8596464852559009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</row>
    <row r="80" spans="1:23" x14ac:dyDescent="0.4">
      <c r="A80" s="33">
        <v>20</v>
      </c>
      <c r="B80" s="33" t="s">
        <v>2</v>
      </c>
      <c r="C80" s="34" t="s">
        <v>138</v>
      </c>
      <c r="D80" s="34" t="s">
        <v>138</v>
      </c>
      <c r="E80" s="33">
        <v>16</v>
      </c>
      <c r="F80" s="32" t="s">
        <v>2</v>
      </c>
      <c r="G80" s="44" t="s">
        <v>599</v>
      </c>
      <c r="H80" s="44" t="s">
        <v>599</v>
      </c>
      <c r="I80" s="55">
        <v>61.392682570356783</v>
      </c>
      <c r="J80" s="55">
        <v>38.607317429643224</v>
      </c>
      <c r="K80" s="55">
        <v>0</v>
      </c>
      <c r="L80" s="55">
        <v>0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0</v>
      </c>
    </row>
    <row r="81" spans="1:23" ht="21.6" x14ac:dyDescent="0.4">
      <c r="A81" s="33">
        <v>20</v>
      </c>
      <c r="B81" s="33" t="s">
        <v>155</v>
      </c>
      <c r="C81" s="34" t="s">
        <v>140</v>
      </c>
      <c r="D81" s="34" t="s">
        <v>519</v>
      </c>
      <c r="I81" s="56">
        <v>39.301342618377788</v>
      </c>
      <c r="J81" s="56">
        <v>40.167483111076336</v>
      </c>
      <c r="K81" s="56">
        <v>15.080054350109961</v>
      </c>
      <c r="L81" s="56">
        <v>0.88669122693972469</v>
      </c>
      <c r="M81" s="56">
        <v>0</v>
      </c>
      <c r="N81" s="56">
        <v>0</v>
      </c>
      <c r="O81" s="56">
        <v>0</v>
      </c>
      <c r="P81" s="56">
        <v>0</v>
      </c>
      <c r="Q81" s="56">
        <v>4.5644286934961968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</row>
    <row r="82" spans="1:23" x14ac:dyDescent="0.4">
      <c r="A82" s="33">
        <v>20</v>
      </c>
      <c r="B82" s="33" t="s">
        <v>3</v>
      </c>
      <c r="C82" s="34" t="s">
        <v>107</v>
      </c>
      <c r="D82" s="34" t="s">
        <v>108</v>
      </c>
      <c r="E82" s="33">
        <v>16</v>
      </c>
      <c r="F82" s="32" t="s">
        <v>1212</v>
      </c>
      <c r="G82" s="44" t="s">
        <v>570</v>
      </c>
      <c r="H82" s="44" t="s">
        <v>108</v>
      </c>
      <c r="I82" s="55">
        <v>37.600286624611329</v>
      </c>
      <c r="J82" s="55">
        <v>33.437831889547162</v>
      </c>
      <c r="K82" s="55">
        <v>11.374134687975841</v>
      </c>
      <c r="L82" s="55">
        <v>0</v>
      </c>
      <c r="M82" s="55">
        <v>0</v>
      </c>
      <c r="N82" s="55">
        <v>0</v>
      </c>
      <c r="O82" s="55">
        <v>0</v>
      </c>
      <c r="P82" s="55">
        <v>0</v>
      </c>
      <c r="Q82" s="55">
        <v>17.58774679786567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5">
        <v>0</v>
      </c>
    </row>
    <row r="83" spans="1:23" x14ac:dyDescent="0.4">
      <c r="A83" s="33">
        <v>20</v>
      </c>
      <c r="B83" s="33" t="s">
        <v>3</v>
      </c>
      <c r="C83" s="34" t="s">
        <v>109</v>
      </c>
      <c r="D83" s="34" t="s">
        <v>108</v>
      </c>
      <c r="E83" s="33">
        <v>16</v>
      </c>
      <c r="F83" s="32" t="s">
        <v>1212</v>
      </c>
      <c r="G83" s="44" t="s">
        <v>571</v>
      </c>
      <c r="H83" s="44" t="s">
        <v>108</v>
      </c>
      <c r="I83" s="55">
        <v>44.617891107490621</v>
      </c>
      <c r="J83" s="55">
        <v>34.443476174238121</v>
      </c>
      <c r="K83" s="55">
        <v>20.938632718271258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</row>
    <row r="84" spans="1:23" x14ac:dyDescent="0.4">
      <c r="A84" s="33">
        <v>20</v>
      </c>
      <c r="B84" s="33" t="s">
        <v>3</v>
      </c>
      <c r="C84" s="34" t="s">
        <v>141</v>
      </c>
      <c r="D84" s="34" t="s">
        <v>142</v>
      </c>
      <c r="E84" s="33">
        <v>16</v>
      </c>
      <c r="F84" s="32" t="s">
        <v>1212</v>
      </c>
      <c r="G84" s="44" t="s">
        <v>601</v>
      </c>
      <c r="H84" s="44" t="s">
        <v>601</v>
      </c>
      <c r="I84" s="55">
        <v>52.422485773546782</v>
      </c>
      <c r="J84" s="55">
        <v>33.565920331861939</v>
      </c>
      <c r="K84" s="55">
        <v>14.011593894591289</v>
      </c>
      <c r="L84" s="55">
        <v>0</v>
      </c>
      <c r="M84" s="55">
        <v>0</v>
      </c>
      <c r="N84" s="55">
        <v>0</v>
      </c>
      <c r="O84" s="55">
        <v>0</v>
      </c>
      <c r="P84" s="55">
        <v>0</v>
      </c>
      <c r="Q84" s="55">
        <v>0</v>
      </c>
      <c r="R84" s="55">
        <v>0</v>
      </c>
      <c r="S84" s="55">
        <v>0</v>
      </c>
      <c r="T84" s="55">
        <v>0</v>
      </c>
      <c r="U84" s="55">
        <v>0</v>
      </c>
      <c r="V84" s="55">
        <v>0</v>
      </c>
      <c r="W84" s="55">
        <v>0</v>
      </c>
    </row>
    <row r="85" spans="1:23" x14ac:dyDescent="0.4">
      <c r="A85" s="33">
        <v>20</v>
      </c>
      <c r="B85" s="33" t="s">
        <v>3</v>
      </c>
      <c r="C85" s="34" t="s">
        <v>143</v>
      </c>
      <c r="D85" s="34" t="s">
        <v>142</v>
      </c>
      <c r="E85" s="33">
        <v>16</v>
      </c>
      <c r="F85" s="32" t="s">
        <v>1212</v>
      </c>
      <c r="G85" s="44" t="s">
        <v>601</v>
      </c>
      <c r="H85" s="44" t="s">
        <v>601</v>
      </c>
      <c r="I85" s="55">
        <v>52.422485773546782</v>
      </c>
      <c r="J85" s="55">
        <v>33.565920331861939</v>
      </c>
      <c r="K85" s="55">
        <v>14.011593894591289</v>
      </c>
      <c r="L85" s="55">
        <v>0</v>
      </c>
      <c r="M85" s="55">
        <v>0</v>
      </c>
      <c r="N85" s="55">
        <v>0</v>
      </c>
      <c r="O85" s="55">
        <v>0</v>
      </c>
      <c r="P85" s="55">
        <v>0</v>
      </c>
      <c r="Q85" s="55">
        <v>0</v>
      </c>
      <c r="R85" s="55">
        <v>0</v>
      </c>
      <c r="S85" s="55">
        <v>0</v>
      </c>
      <c r="T85" s="55">
        <v>0</v>
      </c>
      <c r="U85" s="55">
        <v>0</v>
      </c>
      <c r="V85" s="55">
        <v>0</v>
      </c>
      <c r="W85" s="55">
        <v>0</v>
      </c>
    </row>
    <row r="86" spans="1:23" x14ac:dyDescent="0.4">
      <c r="A86" s="33">
        <v>20</v>
      </c>
      <c r="B86" s="33" t="s">
        <v>3</v>
      </c>
      <c r="C86" s="34" t="s">
        <v>144</v>
      </c>
      <c r="D86" s="34" t="s">
        <v>145</v>
      </c>
      <c r="E86" s="33">
        <v>16</v>
      </c>
      <c r="F86" s="32" t="s">
        <v>1212</v>
      </c>
      <c r="G86" s="44" t="s">
        <v>602</v>
      </c>
      <c r="H86" s="44" t="s">
        <v>768</v>
      </c>
      <c r="I86" s="55">
        <v>54.890256615305525</v>
      </c>
      <c r="J86" s="55">
        <v>36.818655661387751</v>
      </c>
      <c r="K86" s="55">
        <v>5.8991531837719737</v>
      </c>
      <c r="L86" s="55">
        <v>2.3919345395347511</v>
      </c>
      <c r="M86" s="55">
        <v>0</v>
      </c>
      <c r="N86" s="55">
        <v>0</v>
      </c>
      <c r="O86" s="55">
        <v>0</v>
      </c>
      <c r="P86" s="55">
        <v>0</v>
      </c>
      <c r="Q86" s="55">
        <v>0</v>
      </c>
      <c r="R86" s="55">
        <v>0</v>
      </c>
      <c r="S86" s="55">
        <v>0</v>
      </c>
      <c r="T86" s="55">
        <v>0</v>
      </c>
      <c r="U86" s="55">
        <v>0</v>
      </c>
      <c r="V86" s="55">
        <v>0</v>
      </c>
      <c r="W86" s="55">
        <v>0</v>
      </c>
    </row>
    <row r="87" spans="1:23" x14ac:dyDescent="0.4">
      <c r="A87" s="33">
        <v>20</v>
      </c>
      <c r="B87" s="33" t="s">
        <v>3</v>
      </c>
      <c r="C87" s="34" t="s">
        <v>146</v>
      </c>
      <c r="D87" s="34" t="s">
        <v>145</v>
      </c>
      <c r="E87" s="33">
        <v>16</v>
      </c>
      <c r="F87" s="32" t="s">
        <v>1212</v>
      </c>
      <c r="G87" s="44" t="s">
        <v>603</v>
      </c>
      <c r="H87" s="44" t="s">
        <v>768</v>
      </c>
      <c r="I87" s="55">
        <v>39.661880172596732</v>
      </c>
      <c r="J87" s="55">
        <v>43.314706090401074</v>
      </c>
      <c r="K87" s="55">
        <v>17.023413737002194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</row>
    <row r="88" spans="1:23" x14ac:dyDescent="0.4">
      <c r="A88" s="33">
        <v>20</v>
      </c>
      <c r="B88" s="33" t="s">
        <v>3</v>
      </c>
      <c r="C88" s="34" t="s">
        <v>147</v>
      </c>
      <c r="D88" s="34" t="s">
        <v>148</v>
      </c>
      <c r="E88" s="33">
        <v>16</v>
      </c>
      <c r="F88" s="32" t="s">
        <v>1212</v>
      </c>
      <c r="G88" s="44" t="s">
        <v>604</v>
      </c>
      <c r="H88" s="44" t="s">
        <v>770</v>
      </c>
      <c r="I88" s="55">
        <v>41.676127266905368</v>
      </c>
      <c r="J88" s="55">
        <v>47.608651355049048</v>
      </c>
      <c r="K88" s="55">
        <v>7.6800667578765562</v>
      </c>
      <c r="L88" s="55">
        <v>3.0351546201690294</v>
      </c>
      <c r="M88" s="55">
        <v>0</v>
      </c>
      <c r="N88" s="55">
        <v>0</v>
      </c>
      <c r="O88" s="55">
        <v>0</v>
      </c>
      <c r="P88" s="55">
        <v>0</v>
      </c>
      <c r="Q88" s="55">
        <v>0</v>
      </c>
      <c r="R88" s="55">
        <v>0</v>
      </c>
      <c r="S88" s="55">
        <v>0</v>
      </c>
      <c r="T88" s="55">
        <v>0</v>
      </c>
      <c r="U88" s="55">
        <v>0</v>
      </c>
      <c r="V88" s="55">
        <v>0</v>
      </c>
      <c r="W88" s="55">
        <v>0</v>
      </c>
    </row>
    <row r="89" spans="1:23" x14ac:dyDescent="0.4">
      <c r="A89" s="33">
        <v>20</v>
      </c>
      <c r="B89" s="33" t="s">
        <v>3</v>
      </c>
      <c r="C89" s="34" t="s">
        <v>149</v>
      </c>
      <c r="D89" s="34" t="s">
        <v>148</v>
      </c>
      <c r="E89" s="33">
        <v>16</v>
      </c>
      <c r="F89" s="32" t="s">
        <v>1212</v>
      </c>
      <c r="G89" s="44" t="s">
        <v>605</v>
      </c>
      <c r="H89" s="44" t="s">
        <v>770</v>
      </c>
      <c r="I89" s="55">
        <v>36.506075463653801</v>
      </c>
      <c r="J89" s="55">
        <v>47.328217153414336</v>
      </c>
      <c r="K89" s="55">
        <v>6.8156517207892175</v>
      </c>
      <c r="L89" s="55">
        <v>0</v>
      </c>
      <c r="M89" s="55">
        <v>0</v>
      </c>
      <c r="N89" s="55">
        <v>0</v>
      </c>
      <c r="O89" s="55">
        <v>0</v>
      </c>
      <c r="P89" s="55">
        <v>4.3392785238873497</v>
      </c>
      <c r="Q89" s="55">
        <v>5.0107771382552881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</row>
    <row r="90" spans="1:23" x14ac:dyDescent="0.4">
      <c r="A90" s="33">
        <v>20</v>
      </c>
      <c r="B90" s="33" t="s">
        <v>3</v>
      </c>
      <c r="C90" s="34" t="s">
        <v>150</v>
      </c>
      <c r="D90" s="34" t="s">
        <v>151</v>
      </c>
      <c r="E90" s="33">
        <v>16</v>
      </c>
      <c r="F90" s="32" t="s">
        <v>1212</v>
      </c>
      <c r="G90" s="44" t="s">
        <v>772</v>
      </c>
      <c r="H90" s="44" t="s">
        <v>772</v>
      </c>
      <c r="I90" s="55">
        <v>44.410273158606174</v>
      </c>
      <c r="J90" s="55">
        <v>48.346623846719105</v>
      </c>
      <c r="K90" s="55">
        <v>4.4933728873526935</v>
      </c>
      <c r="L90" s="55">
        <v>2.7497301073220295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</row>
    <row r="91" spans="1:23" x14ac:dyDescent="0.4">
      <c r="A91" s="33">
        <v>20</v>
      </c>
      <c r="B91" s="33" t="s">
        <v>3</v>
      </c>
      <c r="C91" s="34" t="s">
        <v>152</v>
      </c>
      <c r="D91" s="34" t="s">
        <v>151</v>
      </c>
      <c r="I91" s="55">
        <v>44.410273158606174</v>
      </c>
      <c r="J91" s="55">
        <v>48.346623846719105</v>
      </c>
      <c r="K91" s="55">
        <v>4.4933728873526935</v>
      </c>
      <c r="L91" s="55">
        <v>2.7497301073220295</v>
      </c>
      <c r="M91" s="55">
        <v>0</v>
      </c>
      <c r="N91" s="55">
        <v>0</v>
      </c>
      <c r="O91" s="55">
        <v>0</v>
      </c>
      <c r="P91" s="55">
        <v>0</v>
      </c>
      <c r="Q91" s="55">
        <v>0</v>
      </c>
      <c r="R91" s="55">
        <v>0</v>
      </c>
      <c r="S91" s="55">
        <v>0</v>
      </c>
      <c r="T91" s="55">
        <v>0</v>
      </c>
      <c r="U91" s="55">
        <v>0</v>
      </c>
      <c r="V91" s="55">
        <v>0</v>
      </c>
      <c r="W91" s="55">
        <v>0</v>
      </c>
    </row>
    <row r="92" spans="1:23" x14ac:dyDescent="0.4">
      <c r="A92" s="33">
        <v>20</v>
      </c>
      <c r="B92" s="33" t="s">
        <v>3</v>
      </c>
      <c r="C92" s="34" t="s">
        <v>153</v>
      </c>
      <c r="D92" s="34" t="s">
        <v>102</v>
      </c>
      <c r="E92" s="33">
        <v>16</v>
      </c>
      <c r="F92" s="32" t="s">
        <v>1212</v>
      </c>
      <c r="G92" s="44" t="s">
        <v>1324</v>
      </c>
      <c r="H92" s="44" t="s">
        <v>102</v>
      </c>
      <c r="I92" s="55">
        <v>29.996577320469765</v>
      </c>
      <c r="J92" s="55">
        <v>39.564036194836035</v>
      </c>
      <c r="K92" s="55">
        <v>16.216013861852097</v>
      </c>
      <c r="L92" s="55">
        <v>2.1830277878794364</v>
      </c>
      <c r="M92" s="55">
        <v>0</v>
      </c>
      <c r="N92" s="55">
        <v>7.3865702611932313</v>
      </c>
      <c r="O92" s="55">
        <v>0</v>
      </c>
      <c r="P92" s="55">
        <v>0</v>
      </c>
      <c r="Q92" s="55">
        <v>4.6537745737694394</v>
      </c>
      <c r="R92" s="55">
        <v>0</v>
      </c>
      <c r="S92" s="55">
        <v>0</v>
      </c>
      <c r="T92" s="55">
        <v>0</v>
      </c>
      <c r="U92" s="55">
        <v>0</v>
      </c>
      <c r="V92" s="55">
        <v>0</v>
      </c>
      <c r="W92" s="55">
        <v>0</v>
      </c>
    </row>
    <row r="93" spans="1:23" x14ac:dyDescent="0.4">
      <c r="A93" s="33">
        <v>20</v>
      </c>
      <c r="B93" s="33" t="s">
        <v>3</v>
      </c>
      <c r="C93" s="34" t="s">
        <v>154</v>
      </c>
      <c r="D93" s="34" t="s">
        <v>156</v>
      </c>
      <c r="E93" s="33">
        <v>16</v>
      </c>
      <c r="F93" s="32" t="s">
        <v>1212</v>
      </c>
      <c r="G93" s="44" t="s">
        <v>1324</v>
      </c>
      <c r="H93" s="44" t="s">
        <v>102</v>
      </c>
      <c r="I93" s="55">
        <v>29.996577320469765</v>
      </c>
      <c r="J93" s="55">
        <v>39.564036194836035</v>
      </c>
      <c r="K93" s="55">
        <v>16.216013861852097</v>
      </c>
      <c r="L93" s="55">
        <v>2.1830277878794364</v>
      </c>
      <c r="M93" s="55">
        <v>0</v>
      </c>
      <c r="N93" s="55">
        <v>7.3865702611932313</v>
      </c>
      <c r="O93" s="55">
        <v>0</v>
      </c>
      <c r="P93" s="55">
        <v>0</v>
      </c>
      <c r="Q93" s="55">
        <v>4.6537745737694394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</row>
    <row r="94" spans="1:23" x14ac:dyDescent="0.4">
      <c r="A94" s="33">
        <v>20</v>
      </c>
      <c r="B94" s="33" t="s">
        <v>4</v>
      </c>
      <c r="C94" s="34" t="s">
        <v>157</v>
      </c>
      <c r="D94" s="34" t="s">
        <v>108</v>
      </c>
      <c r="E94" s="33">
        <v>16</v>
      </c>
      <c r="F94" s="32" t="s">
        <v>162</v>
      </c>
      <c r="G94" s="44" t="s">
        <v>611</v>
      </c>
      <c r="H94" s="44" t="s">
        <v>108</v>
      </c>
      <c r="I94" s="55">
        <v>0.80265501738909162</v>
      </c>
      <c r="J94" s="55">
        <v>34.470693018915938</v>
      </c>
      <c r="K94" s="55">
        <v>0</v>
      </c>
      <c r="L94" s="55">
        <v>0.43684790906777504</v>
      </c>
      <c r="M94" s="55">
        <v>0</v>
      </c>
      <c r="N94" s="55">
        <v>0</v>
      </c>
      <c r="O94" s="55">
        <v>0</v>
      </c>
      <c r="P94" s="55">
        <v>0</v>
      </c>
      <c r="Q94" s="55">
        <v>4.4289167868351855</v>
      </c>
      <c r="R94" s="55">
        <v>50.690262108745443</v>
      </c>
      <c r="S94" s="55">
        <v>9.1706251590465691</v>
      </c>
      <c r="T94" s="55">
        <v>0</v>
      </c>
      <c r="U94" s="55">
        <v>0</v>
      </c>
      <c r="V94" s="55">
        <v>0</v>
      </c>
      <c r="W94" s="55">
        <v>0</v>
      </c>
    </row>
    <row r="95" spans="1:23" x14ac:dyDescent="0.4">
      <c r="A95" s="33">
        <v>20</v>
      </c>
      <c r="B95" s="33" t="s">
        <v>4</v>
      </c>
      <c r="C95" s="34" t="s">
        <v>158</v>
      </c>
      <c r="D95" s="34" t="s">
        <v>103</v>
      </c>
      <c r="E95" s="33">
        <v>16</v>
      </c>
      <c r="F95" s="32" t="s">
        <v>4</v>
      </c>
      <c r="G95" s="44" t="s">
        <v>608</v>
      </c>
      <c r="H95" s="44" t="s">
        <v>103</v>
      </c>
      <c r="I95" s="55">
        <v>1.4912825761175481</v>
      </c>
      <c r="J95" s="55">
        <v>55.754961804159507</v>
      </c>
      <c r="K95" s="55">
        <v>0.55740341386746584</v>
      </c>
      <c r="L95" s="55">
        <v>0</v>
      </c>
      <c r="M95" s="55">
        <v>0</v>
      </c>
      <c r="N95" s="55">
        <v>0</v>
      </c>
      <c r="O95" s="55">
        <v>0</v>
      </c>
      <c r="P95" s="55">
        <v>0</v>
      </c>
      <c r="Q95" s="55">
        <v>5.890200665228992</v>
      </c>
      <c r="R95" s="55">
        <v>32.841112613765119</v>
      </c>
      <c r="S95" s="55">
        <v>2.8802222303446765</v>
      </c>
      <c r="T95" s="55">
        <v>0.58481669651668555</v>
      </c>
      <c r="U95" s="55">
        <v>0</v>
      </c>
      <c r="V95" s="55">
        <v>0</v>
      </c>
      <c r="W95" s="55">
        <v>0</v>
      </c>
    </row>
    <row r="96" spans="1:23" x14ac:dyDescent="0.4">
      <c r="A96" s="33">
        <v>20</v>
      </c>
      <c r="B96" s="33" t="s">
        <v>4</v>
      </c>
      <c r="C96" s="34" t="s">
        <v>153</v>
      </c>
      <c r="D96" s="34" t="s">
        <v>102</v>
      </c>
      <c r="E96" s="33">
        <v>16</v>
      </c>
      <c r="F96" s="32" t="s">
        <v>162</v>
      </c>
      <c r="G96" s="44" t="s">
        <v>892</v>
      </c>
      <c r="H96" s="44" t="s">
        <v>102</v>
      </c>
      <c r="I96" s="55">
        <v>8.7800087298123088</v>
      </c>
      <c r="J96" s="55">
        <v>91.219991270187691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</row>
    <row r="97" spans="1:23" x14ac:dyDescent="0.4">
      <c r="A97" s="33">
        <v>20</v>
      </c>
      <c r="B97" s="33" t="s">
        <v>4</v>
      </c>
      <c r="C97" s="34" t="s">
        <v>154</v>
      </c>
      <c r="D97" s="34" t="s">
        <v>102</v>
      </c>
      <c r="I97" s="55">
        <v>8.7800087298123088</v>
      </c>
      <c r="J97" s="55">
        <v>91.219991270187691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0</v>
      </c>
    </row>
    <row r="98" spans="1:23" x14ac:dyDescent="0.4">
      <c r="A98" s="33">
        <v>20</v>
      </c>
      <c r="B98" s="33" t="s">
        <v>4</v>
      </c>
      <c r="C98" s="34" t="s">
        <v>129</v>
      </c>
      <c r="D98" s="34" t="s">
        <v>111</v>
      </c>
      <c r="E98" s="33">
        <v>16</v>
      </c>
      <c r="F98" s="32" t="s">
        <v>162</v>
      </c>
      <c r="G98" s="44" t="s">
        <v>592</v>
      </c>
      <c r="H98" s="44" t="s">
        <v>111</v>
      </c>
      <c r="I98" s="55">
        <v>2.5595898534644372</v>
      </c>
      <c r="J98" s="55">
        <v>75.493234367626997</v>
      </c>
      <c r="K98" s="55">
        <v>0</v>
      </c>
      <c r="L98" s="55">
        <v>2.0443560214765784</v>
      </c>
      <c r="M98" s="55">
        <v>0</v>
      </c>
      <c r="N98" s="55">
        <v>0</v>
      </c>
      <c r="O98" s="55">
        <v>0</v>
      </c>
      <c r="P98" s="55">
        <v>0</v>
      </c>
      <c r="Q98" s="55">
        <v>19.902819757431995</v>
      </c>
      <c r="R98" s="55">
        <v>0</v>
      </c>
      <c r="S98" s="55">
        <v>0</v>
      </c>
      <c r="T98" s="55">
        <v>0</v>
      </c>
      <c r="U98" s="55">
        <v>0</v>
      </c>
      <c r="V98" s="55">
        <v>0</v>
      </c>
      <c r="W98" s="55">
        <v>0</v>
      </c>
    </row>
    <row r="99" spans="1:23" x14ac:dyDescent="0.4">
      <c r="A99" s="33">
        <v>20</v>
      </c>
      <c r="B99" s="33" t="s">
        <v>4</v>
      </c>
      <c r="C99" s="34" t="s">
        <v>130</v>
      </c>
      <c r="D99" s="34" t="s">
        <v>111</v>
      </c>
      <c r="E99" s="33">
        <v>16</v>
      </c>
      <c r="F99" s="32" t="s">
        <v>162</v>
      </c>
      <c r="G99" s="44" t="s">
        <v>593</v>
      </c>
      <c r="H99" s="44" t="s">
        <v>111</v>
      </c>
      <c r="I99" s="55">
        <v>2.5386273588882067</v>
      </c>
      <c r="J99" s="55">
        <v>88.494285679877649</v>
      </c>
      <c r="K99" s="55">
        <v>1.442730349121476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7.5243566121126735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</row>
    <row r="100" spans="1:23" x14ac:dyDescent="0.4">
      <c r="A100" s="33">
        <v>20</v>
      </c>
      <c r="B100" s="33" t="s">
        <v>4</v>
      </c>
      <c r="C100" s="34" t="s">
        <v>159</v>
      </c>
      <c r="D100" s="34" t="s">
        <v>160</v>
      </c>
      <c r="E100" s="33">
        <v>16</v>
      </c>
      <c r="F100" s="32" t="s">
        <v>162</v>
      </c>
      <c r="G100" s="44" t="s">
        <v>614</v>
      </c>
      <c r="H100" s="44" t="s">
        <v>614</v>
      </c>
      <c r="I100" s="55">
        <v>2.7240872612184921</v>
      </c>
      <c r="J100" s="55">
        <v>71.886515202893648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25.38939753588787</v>
      </c>
      <c r="R100" s="55">
        <v>0</v>
      </c>
      <c r="S100" s="55">
        <v>0</v>
      </c>
      <c r="T100" s="55">
        <v>0</v>
      </c>
      <c r="U100" s="55">
        <v>0</v>
      </c>
      <c r="V100" s="55">
        <v>0</v>
      </c>
      <c r="W100" s="55">
        <v>0</v>
      </c>
    </row>
    <row r="101" spans="1:23" x14ac:dyDescent="0.4">
      <c r="A101" s="33">
        <v>20</v>
      </c>
      <c r="B101" s="33" t="s">
        <v>4</v>
      </c>
      <c r="C101" s="34" t="s">
        <v>161</v>
      </c>
      <c r="D101" s="34" t="s">
        <v>160</v>
      </c>
      <c r="I101" s="55">
        <v>2.7240872612184921</v>
      </c>
      <c r="J101" s="55">
        <v>71.886515202893648</v>
      </c>
      <c r="K101" s="55">
        <v>0</v>
      </c>
      <c r="L101" s="55">
        <v>0</v>
      </c>
      <c r="M101" s="55">
        <v>0</v>
      </c>
      <c r="N101" s="55">
        <v>0</v>
      </c>
      <c r="O101" s="55">
        <v>0</v>
      </c>
      <c r="P101" s="55">
        <v>0</v>
      </c>
      <c r="Q101" s="55">
        <v>25.38939753588787</v>
      </c>
      <c r="R101" s="55">
        <v>0</v>
      </c>
      <c r="S101" s="55">
        <v>0</v>
      </c>
      <c r="T101" s="55">
        <v>0</v>
      </c>
      <c r="U101" s="55">
        <v>0</v>
      </c>
      <c r="V101" s="55">
        <v>0</v>
      </c>
      <c r="W101" s="55">
        <v>0</v>
      </c>
    </row>
    <row r="102" spans="1:23" x14ac:dyDescent="0.4">
      <c r="A102" s="33">
        <v>20</v>
      </c>
      <c r="B102" s="33" t="s">
        <v>163</v>
      </c>
      <c r="C102" s="34" t="s">
        <v>103</v>
      </c>
      <c r="D102" s="34" t="s">
        <v>103</v>
      </c>
      <c r="E102" s="33">
        <v>16</v>
      </c>
      <c r="F102" s="32" t="s">
        <v>857</v>
      </c>
      <c r="G102" s="44" t="s">
        <v>608</v>
      </c>
      <c r="H102" s="44" t="s">
        <v>103</v>
      </c>
      <c r="I102" s="55">
        <v>22.049876736533598</v>
      </c>
      <c r="J102" s="55">
        <v>31.163966861701564</v>
      </c>
      <c r="K102" s="55">
        <v>39.578682297673332</v>
      </c>
      <c r="L102" s="55">
        <v>1.8420746352353645</v>
      </c>
      <c r="M102" s="55">
        <v>0</v>
      </c>
      <c r="N102" s="55">
        <v>0</v>
      </c>
      <c r="O102" s="55">
        <v>0</v>
      </c>
      <c r="P102" s="55">
        <v>0</v>
      </c>
      <c r="Q102" s="55">
        <v>5.3653994688561362</v>
      </c>
      <c r="R102" s="55">
        <v>0</v>
      </c>
      <c r="S102" s="55">
        <v>0</v>
      </c>
      <c r="T102" s="55">
        <v>0</v>
      </c>
      <c r="U102" s="55">
        <v>0</v>
      </c>
      <c r="V102" s="55">
        <v>0</v>
      </c>
      <c r="W102" s="55">
        <v>0</v>
      </c>
    </row>
    <row r="103" spans="1:23" x14ac:dyDescent="0.4">
      <c r="A103" s="33">
        <v>20</v>
      </c>
      <c r="B103" s="33" t="s">
        <v>5</v>
      </c>
      <c r="C103" s="34" t="s">
        <v>24</v>
      </c>
      <c r="D103" s="34" t="s">
        <v>24</v>
      </c>
      <c r="E103" s="33">
        <v>16</v>
      </c>
      <c r="F103" s="32" t="s">
        <v>5</v>
      </c>
      <c r="G103" s="44" t="s">
        <v>401</v>
      </c>
      <c r="H103" s="44" t="s">
        <v>24</v>
      </c>
      <c r="I103" s="55">
        <v>17.0969190497574</v>
      </c>
      <c r="J103" s="55">
        <v>27.734028454705761</v>
      </c>
      <c r="K103" s="55">
        <v>45.657864473237467</v>
      </c>
      <c r="L103" s="55">
        <v>1.7622641096130467</v>
      </c>
      <c r="M103" s="55">
        <v>1.4961173236366823</v>
      </c>
      <c r="N103" s="55">
        <v>0</v>
      </c>
      <c r="O103" s="55">
        <v>0</v>
      </c>
      <c r="P103" s="55">
        <v>0</v>
      </c>
      <c r="Q103" s="55">
        <v>5.0392648653384882</v>
      </c>
      <c r="R103" s="55">
        <v>1.2135417237111594</v>
      </c>
      <c r="S103" s="55">
        <v>0</v>
      </c>
      <c r="T103" s="55">
        <v>0</v>
      </c>
      <c r="U103" s="55">
        <v>0</v>
      </c>
      <c r="V103" s="55">
        <v>0</v>
      </c>
      <c r="W103" s="55">
        <v>0</v>
      </c>
    </row>
    <row r="104" spans="1:23" x14ac:dyDescent="0.4">
      <c r="A104" s="33">
        <v>20</v>
      </c>
      <c r="B104" s="33" t="s">
        <v>5</v>
      </c>
      <c r="C104" s="34" t="s">
        <v>153</v>
      </c>
      <c r="D104" s="34" t="s">
        <v>102</v>
      </c>
      <c r="E104" s="33">
        <v>16</v>
      </c>
      <c r="F104" s="32" t="s">
        <v>5</v>
      </c>
      <c r="G104" s="44" t="s">
        <v>609</v>
      </c>
      <c r="H104" s="44" t="s">
        <v>102</v>
      </c>
      <c r="I104" s="55">
        <v>28.732313023390127</v>
      </c>
      <c r="J104" s="55">
        <v>37.4583256766335</v>
      </c>
      <c r="K104" s="55">
        <v>33.809361299976374</v>
      </c>
      <c r="L104" s="55">
        <v>0</v>
      </c>
      <c r="M104" s="55">
        <v>0</v>
      </c>
      <c r="N104" s="55">
        <v>0</v>
      </c>
      <c r="O104" s="55">
        <v>0</v>
      </c>
      <c r="P104" s="55">
        <v>0</v>
      </c>
      <c r="Q104" s="55">
        <v>0</v>
      </c>
      <c r="R104" s="55">
        <v>0</v>
      </c>
      <c r="S104" s="55">
        <v>0</v>
      </c>
      <c r="T104" s="55">
        <v>0</v>
      </c>
      <c r="U104" s="55">
        <v>0</v>
      </c>
      <c r="V104" s="55">
        <v>0</v>
      </c>
      <c r="W104" s="55">
        <v>0</v>
      </c>
    </row>
    <row r="105" spans="1:23" x14ac:dyDescent="0.4">
      <c r="A105" s="33">
        <v>20</v>
      </c>
      <c r="B105" s="33" t="s">
        <v>5</v>
      </c>
      <c r="C105" s="34" t="s">
        <v>154</v>
      </c>
      <c r="D105" s="34" t="s">
        <v>102</v>
      </c>
      <c r="E105" s="33">
        <v>16</v>
      </c>
      <c r="F105" s="32" t="s">
        <v>5</v>
      </c>
      <c r="G105" s="44" t="s">
        <v>610</v>
      </c>
      <c r="H105" s="44" t="s">
        <v>102</v>
      </c>
      <c r="I105" s="55">
        <v>21.44555666274119</v>
      </c>
      <c r="J105" s="55">
        <v>25.39292508379382</v>
      </c>
      <c r="K105" s="55">
        <v>35.587462632484829</v>
      </c>
      <c r="L105" s="55">
        <v>0</v>
      </c>
      <c r="M105" s="55">
        <v>3.6846634658936499</v>
      </c>
      <c r="N105" s="55">
        <v>0</v>
      </c>
      <c r="O105" s="55">
        <v>0</v>
      </c>
      <c r="P105" s="55">
        <v>0</v>
      </c>
      <c r="Q105" s="55">
        <v>3.232856236977987</v>
      </c>
      <c r="R105" s="55">
        <v>1.5026270495515899</v>
      </c>
      <c r="S105" s="55">
        <v>9.1539088685569343</v>
      </c>
      <c r="T105" s="55">
        <v>0</v>
      </c>
      <c r="U105" s="55">
        <v>0</v>
      </c>
      <c r="V105" s="55">
        <v>0</v>
      </c>
      <c r="W105" s="55">
        <v>0</v>
      </c>
    </row>
    <row r="106" spans="1:23" x14ac:dyDescent="0.4">
      <c r="A106" s="33">
        <v>20</v>
      </c>
      <c r="B106" s="33" t="s">
        <v>5</v>
      </c>
      <c r="C106" s="34" t="s">
        <v>164</v>
      </c>
      <c r="D106" s="34" t="s">
        <v>165</v>
      </c>
      <c r="E106" s="33">
        <v>16</v>
      </c>
      <c r="F106" s="32" t="s">
        <v>5</v>
      </c>
      <c r="G106" s="44" t="s">
        <v>618</v>
      </c>
      <c r="H106" s="44" t="s">
        <v>618</v>
      </c>
      <c r="I106" s="55">
        <v>14.907594086021506</v>
      </c>
      <c r="J106" s="55">
        <v>35.23353494623656</v>
      </c>
      <c r="K106" s="55">
        <v>31.626344086021508</v>
      </c>
      <c r="L106" s="55">
        <v>0</v>
      </c>
      <c r="M106" s="55">
        <v>0</v>
      </c>
      <c r="N106" s="55">
        <v>18.232526881720428</v>
      </c>
      <c r="O106" s="55">
        <v>0</v>
      </c>
      <c r="P106" s="55">
        <v>0</v>
      </c>
      <c r="Q106" s="55">
        <v>0</v>
      </c>
      <c r="R106" s="55">
        <v>0</v>
      </c>
      <c r="S106" s="55">
        <v>0</v>
      </c>
      <c r="T106" s="55">
        <v>0</v>
      </c>
      <c r="U106" s="55">
        <v>0</v>
      </c>
      <c r="V106" s="55">
        <v>0</v>
      </c>
      <c r="W106" s="55">
        <v>0</v>
      </c>
    </row>
    <row r="107" spans="1:23" x14ac:dyDescent="0.4">
      <c r="A107" s="33">
        <v>20</v>
      </c>
      <c r="B107" s="33" t="s">
        <v>5</v>
      </c>
      <c r="C107" s="34" t="s">
        <v>166</v>
      </c>
      <c r="D107" s="34" t="s">
        <v>165</v>
      </c>
      <c r="I107" s="55">
        <v>14.907594086021506</v>
      </c>
      <c r="J107" s="55">
        <v>35.23353494623656</v>
      </c>
      <c r="K107" s="55">
        <v>31.626344086021508</v>
      </c>
      <c r="L107" s="55">
        <v>0</v>
      </c>
      <c r="M107" s="55">
        <v>0</v>
      </c>
      <c r="N107" s="55">
        <v>18.232526881720428</v>
      </c>
      <c r="O107" s="55">
        <v>0</v>
      </c>
      <c r="P107" s="55">
        <v>0</v>
      </c>
      <c r="Q107" s="55">
        <v>0</v>
      </c>
      <c r="R107" s="55">
        <v>0</v>
      </c>
      <c r="S107" s="55">
        <v>0</v>
      </c>
      <c r="T107" s="55">
        <v>0</v>
      </c>
      <c r="U107" s="55">
        <v>0</v>
      </c>
      <c r="V107" s="55">
        <v>0</v>
      </c>
      <c r="W107" s="55">
        <v>0</v>
      </c>
    </row>
    <row r="108" spans="1:23" x14ac:dyDescent="0.4">
      <c r="A108" s="33">
        <v>20</v>
      </c>
      <c r="B108" s="33" t="s">
        <v>5</v>
      </c>
      <c r="C108" s="34" t="s">
        <v>167</v>
      </c>
      <c r="D108" s="34" t="s">
        <v>167</v>
      </c>
      <c r="E108" s="33">
        <v>16</v>
      </c>
      <c r="F108" s="32" t="s">
        <v>5</v>
      </c>
      <c r="G108" s="44" t="s">
        <v>619</v>
      </c>
      <c r="H108" s="44" t="s">
        <v>619</v>
      </c>
      <c r="I108" s="55">
        <v>34.191033597512863</v>
      </c>
      <c r="J108" s="55">
        <v>16.527903717747918</v>
      </c>
      <c r="K108" s="55">
        <v>17.168529269757528</v>
      </c>
      <c r="L108" s="55">
        <v>1.4802689685222039</v>
      </c>
      <c r="M108" s="55">
        <v>0</v>
      </c>
      <c r="N108" s="55">
        <v>0</v>
      </c>
      <c r="O108" s="55">
        <v>0</v>
      </c>
      <c r="P108" s="55">
        <v>0</v>
      </c>
      <c r="Q108" s="55">
        <v>30.632264446459484</v>
      </c>
      <c r="R108" s="55">
        <v>0</v>
      </c>
      <c r="S108" s="55">
        <v>0</v>
      </c>
      <c r="T108" s="55">
        <v>0</v>
      </c>
      <c r="U108" s="55">
        <v>0</v>
      </c>
      <c r="V108" s="55">
        <v>0</v>
      </c>
      <c r="W108" s="55">
        <v>0</v>
      </c>
    </row>
    <row r="109" spans="1:23" x14ac:dyDescent="0.4">
      <c r="A109" s="33">
        <v>20</v>
      </c>
      <c r="B109" s="33" t="s">
        <v>6</v>
      </c>
      <c r="C109" s="34" t="s">
        <v>24</v>
      </c>
      <c r="D109" s="34" t="s">
        <v>24</v>
      </c>
      <c r="E109" s="33">
        <v>16</v>
      </c>
      <c r="F109" s="32" t="s">
        <v>6</v>
      </c>
      <c r="G109" s="44" t="s">
        <v>401</v>
      </c>
      <c r="H109" s="44" t="s">
        <v>24</v>
      </c>
      <c r="I109" s="55">
        <v>47.943756185795706</v>
      </c>
      <c r="J109" s="55">
        <v>5.8587306462805593</v>
      </c>
      <c r="K109" s="55">
        <v>0</v>
      </c>
      <c r="L109" s="55">
        <v>6.2148049554622702</v>
      </c>
      <c r="M109" s="55">
        <v>0</v>
      </c>
      <c r="N109" s="55">
        <v>0</v>
      </c>
      <c r="O109" s="55">
        <v>0</v>
      </c>
      <c r="P109" s="55">
        <v>0</v>
      </c>
      <c r="Q109" s="55">
        <v>1.8179129267488028</v>
      </c>
      <c r="R109" s="55">
        <v>38.164795285712657</v>
      </c>
      <c r="S109" s="55">
        <v>0</v>
      </c>
      <c r="T109" s="55">
        <v>0</v>
      </c>
      <c r="U109" s="55">
        <v>0</v>
      </c>
      <c r="V109" s="55">
        <v>0</v>
      </c>
      <c r="W109" s="55">
        <v>0</v>
      </c>
    </row>
    <row r="110" spans="1:23" x14ac:dyDescent="0.4">
      <c r="A110" s="33">
        <v>20</v>
      </c>
      <c r="B110" s="33" t="s">
        <v>6</v>
      </c>
      <c r="C110" s="34" t="s">
        <v>107</v>
      </c>
      <c r="D110" s="34" t="s">
        <v>108</v>
      </c>
      <c r="E110" s="33">
        <v>16</v>
      </c>
      <c r="F110" s="32" t="s">
        <v>6</v>
      </c>
      <c r="G110" s="44" t="s">
        <v>611</v>
      </c>
      <c r="H110" s="44" t="s">
        <v>108</v>
      </c>
      <c r="I110" s="55">
        <v>52.21467988474874</v>
      </c>
      <c r="J110" s="55">
        <v>14.854877830411356</v>
      </c>
      <c r="K110" s="55">
        <v>9.9925119239471929</v>
      </c>
      <c r="L110" s="55">
        <v>6.1760349009457771</v>
      </c>
      <c r="M110" s="55">
        <v>0</v>
      </c>
      <c r="N110" s="55">
        <v>16.761895459946931</v>
      </c>
      <c r="O110" s="55">
        <v>0</v>
      </c>
      <c r="P110" s="55">
        <v>0</v>
      </c>
      <c r="Q110" s="55">
        <v>0</v>
      </c>
      <c r="R110" s="55">
        <v>0</v>
      </c>
      <c r="S110" s="55">
        <v>0</v>
      </c>
      <c r="T110" s="55">
        <v>0</v>
      </c>
      <c r="U110" s="55">
        <v>0</v>
      </c>
      <c r="V110" s="55">
        <v>0</v>
      </c>
      <c r="W110" s="55">
        <v>0</v>
      </c>
    </row>
    <row r="111" spans="1:23" x14ac:dyDescent="0.4">
      <c r="A111" s="33">
        <v>20</v>
      </c>
      <c r="B111" s="33" t="s">
        <v>6</v>
      </c>
      <c r="C111" s="34" t="s">
        <v>109</v>
      </c>
      <c r="D111" s="34" t="s">
        <v>108</v>
      </c>
      <c r="I111" s="55">
        <v>52.21467988474874</v>
      </c>
      <c r="J111" s="55">
        <v>14.854877830411356</v>
      </c>
      <c r="K111" s="55">
        <v>9.9925119239471929</v>
      </c>
      <c r="L111" s="55">
        <v>6.1760349009457771</v>
      </c>
      <c r="M111" s="55">
        <v>0</v>
      </c>
      <c r="N111" s="55">
        <v>16.761895459946931</v>
      </c>
      <c r="O111" s="55">
        <v>0</v>
      </c>
      <c r="P111" s="55">
        <v>0</v>
      </c>
      <c r="Q111" s="55">
        <v>0</v>
      </c>
      <c r="R111" s="55">
        <v>0</v>
      </c>
      <c r="S111" s="55">
        <v>0</v>
      </c>
      <c r="T111" s="55">
        <v>0</v>
      </c>
      <c r="U111" s="55">
        <v>0</v>
      </c>
      <c r="V111" s="55">
        <v>0</v>
      </c>
      <c r="W111" s="55">
        <v>0</v>
      </c>
    </row>
    <row r="112" spans="1:23" x14ac:dyDescent="0.4">
      <c r="A112" s="33">
        <v>20</v>
      </c>
      <c r="B112" s="33" t="s">
        <v>6</v>
      </c>
      <c r="C112" s="34" t="s">
        <v>103</v>
      </c>
      <c r="D112" s="34" t="s">
        <v>103</v>
      </c>
      <c r="E112" s="33">
        <v>16</v>
      </c>
      <c r="F112" s="32" t="s">
        <v>6</v>
      </c>
      <c r="G112" s="44" t="s">
        <v>608</v>
      </c>
      <c r="H112" s="44" t="s">
        <v>103</v>
      </c>
      <c r="I112" s="55">
        <v>0</v>
      </c>
      <c r="J112" s="55">
        <v>3.4508357679965518</v>
      </c>
      <c r="K112" s="55">
        <v>0</v>
      </c>
      <c r="L112" s="55">
        <v>0</v>
      </c>
      <c r="M112" s="55">
        <v>0</v>
      </c>
      <c r="N112" s="55">
        <v>35.068729345275159</v>
      </c>
      <c r="O112" s="55">
        <v>0</v>
      </c>
      <c r="P112" s="55">
        <v>0</v>
      </c>
      <c r="Q112" s="55">
        <v>61.480434886728297</v>
      </c>
      <c r="R112" s="55">
        <v>0</v>
      </c>
      <c r="S112" s="55">
        <v>0</v>
      </c>
      <c r="T112" s="55">
        <v>0</v>
      </c>
      <c r="U112" s="55">
        <v>0</v>
      </c>
      <c r="V112" s="55">
        <v>0</v>
      </c>
      <c r="W112" s="55">
        <v>0</v>
      </c>
    </row>
    <row r="113" spans="1:23" x14ac:dyDescent="0.4">
      <c r="A113" s="33">
        <v>20</v>
      </c>
      <c r="B113" s="33" t="s">
        <v>6</v>
      </c>
      <c r="C113" s="34" t="s">
        <v>111</v>
      </c>
      <c r="D113" s="34" t="s">
        <v>111</v>
      </c>
      <c r="E113" s="33">
        <v>16</v>
      </c>
      <c r="F113" s="32" t="s">
        <v>6</v>
      </c>
      <c r="G113" s="44" t="s">
        <v>623</v>
      </c>
      <c r="H113" s="44" t="s">
        <v>111</v>
      </c>
      <c r="I113" s="55">
        <v>43.033376890877278</v>
      </c>
      <c r="J113" s="55">
        <v>9.2356758432814345</v>
      </c>
      <c r="K113" s="55">
        <v>0</v>
      </c>
      <c r="L113" s="55">
        <v>5.9444973533255077</v>
      </c>
      <c r="M113" s="55">
        <v>0</v>
      </c>
      <c r="N113" s="55">
        <v>41.786449912515785</v>
      </c>
      <c r="O113" s="55">
        <v>0</v>
      </c>
      <c r="P113" s="55">
        <v>0</v>
      </c>
      <c r="Q113" s="55">
        <v>0</v>
      </c>
      <c r="R113" s="55">
        <v>0</v>
      </c>
      <c r="S113" s="55">
        <v>0</v>
      </c>
      <c r="T113" s="55">
        <v>0</v>
      </c>
      <c r="U113" s="55">
        <v>0</v>
      </c>
      <c r="V113" s="55">
        <v>0</v>
      </c>
      <c r="W113" s="55">
        <v>0</v>
      </c>
    </row>
    <row r="114" spans="1:23" x14ac:dyDescent="0.4">
      <c r="A114" s="33">
        <v>20</v>
      </c>
      <c r="B114" s="33" t="s">
        <v>6</v>
      </c>
      <c r="C114" s="34" t="s">
        <v>168</v>
      </c>
      <c r="D114" s="34" t="s">
        <v>168</v>
      </c>
      <c r="E114" s="33">
        <v>16</v>
      </c>
      <c r="F114" s="32" t="s">
        <v>6</v>
      </c>
      <c r="G114" s="44" t="s">
        <v>624</v>
      </c>
      <c r="H114" s="44" t="s">
        <v>624</v>
      </c>
      <c r="I114" s="55">
        <v>68.457920205746007</v>
      </c>
      <c r="J114" s="55">
        <v>13.089235558864337</v>
      </c>
      <c r="K114" s="55">
        <v>0</v>
      </c>
      <c r="L114" s="55">
        <v>0</v>
      </c>
      <c r="M114" s="55">
        <v>0</v>
      </c>
      <c r="N114" s="55">
        <v>0</v>
      </c>
      <c r="O114" s="55">
        <v>0</v>
      </c>
      <c r="P114" s="55">
        <v>0</v>
      </c>
      <c r="Q114" s="55">
        <v>18.452844235389666</v>
      </c>
      <c r="R114" s="55">
        <v>0</v>
      </c>
      <c r="S114" s="55">
        <v>0</v>
      </c>
      <c r="T114" s="55">
        <v>0</v>
      </c>
      <c r="U114" s="55">
        <v>0</v>
      </c>
      <c r="V114" s="55">
        <v>0</v>
      </c>
      <c r="W114" s="55">
        <v>0</v>
      </c>
    </row>
    <row r="115" spans="1:23" x14ac:dyDescent="0.4">
      <c r="A115" s="33">
        <v>20</v>
      </c>
      <c r="B115" s="33" t="s">
        <v>7</v>
      </c>
      <c r="C115" s="34" t="s">
        <v>170</v>
      </c>
      <c r="D115" s="34" t="s">
        <v>170</v>
      </c>
      <c r="E115" s="33">
        <v>16</v>
      </c>
      <c r="F115" s="32" t="s">
        <v>1688</v>
      </c>
      <c r="G115" s="44" t="s">
        <v>545</v>
      </c>
      <c r="H115" s="44" t="s">
        <v>458</v>
      </c>
      <c r="I115" s="55">
        <v>19.217113792759548</v>
      </c>
      <c r="J115" s="55">
        <v>21.757255410391942</v>
      </c>
      <c r="K115" s="55">
        <v>25.181011269572156</v>
      </c>
      <c r="L115" s="55">
        <v>3.7289318839134342</v>
      </c>
      <c r="M115" s="55">
        <v>8.1190784880821774</v>
      </c>
      <c r="N115" s="55">
        <v>0</v>
      </c>
      <c r="O115" s="55">
        <v>0</v>
      </c>
      <c r="P115" s="55">
        <v>0</v>
      </c>
      <c r="Q115" s="55">
        <v>0.64924703301087061</v>
      </c>
      <c r="R115" s="55">
        <v>0.55151092051461059</v>
      </c>
      <c r="S115" s="55">
        <v>16.468534955619827</v>
      </c>
      <c r="T115" s="55">
        <v>1.5637777999401616</v>
      </c>
      <c r="U115" s="55">
        <v>2.7635384461952728</v>
      </c>
      <c r="V115" s="45">
        <v>0</v>
      </c>
      <c r="W115" s="7">
        <v>0</v>
      </c>
    </row>
    <row r="116" spans="1:23" x14ac:dyDescent="0.4">
      <c r="A116" s="33">
        <v>20</v>
      </c>
      <c r="B116" s="33" t="s">
        <v>1707</v>
      </c>
      <c r="C116" s="34" t="s">
        <v>172</v>
      </c>
      <c r="D116" s="34" t="s">
        <v>173</v>
      </c>
      <c r="E116" s="33">
        <v>16</v>
      </c>
      <c r="F116" s="32" t="s">
        <v>1707</v>
      </c>
      <c r="G116" s="44" t="s">
        <v>1809</v>
      </c>
      <c r="H116" s="44" t="s">
        <v>1810</v>
      </c>
      <c r="I116" s="55">
        <v>40.4112050540014</v>
      </c>
      <c r="J116" s="55">
        <v>35.720365431538333</v>
      </c>
      <c r="K116" s="55">
        <v>15.12228337967429</v>
      </c>
      <c r="L116" s="55">
        <v>2.7908604286065555</v>
      </c>
      <c r="M116" s="55">
        <v>0</v>
      </c>
      <c r="N116" s="55">
        <v>0</v>
      </c>
      <c r="O116" s="55">
        <v>1.7921655412434507</v>
      </c>
      <c r="P116" s="55">
        <v>0</v>
      </c>
      <c r="Q116" s="55">
        <v>1.7808167357052336</v>
      </c>
      <c r="R116" s="55">
        <v>2.3823034292307401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</row>
    <row r="117" spans="1:23" x14ac:dyDescent="0.4">
      <c r="A117" s="33">
        <v>20</v>
      </c>
      <c r="B117" s="33" t="s">
        <v>1707</v>
      </c>
      <c r="C117" s="34" t="s">
        <v>174</v>
      </c>
      <c r="D117" s="34" t="s">
        <v>175</v>
      </c>
      <c r="E117" s="33">
        <v>16</v>
      </c>
      <c r="F117" s="32" t="s">
        <v>1707</v>
      </c>
      <c r="G117" s="44" t="s">
        <v>1811</v>
      </c>
      <c r="H117" s="44" t="s">
        <v>1812</v>
      </c>
      <c r="I117" s="55">
        <v>40.512938868534171</v>
      </c>
      <c r="J117" s="55">
        <v>34.282472184557982</v>
      </c>
      <c r="K117" s="55">
        <v>7.8892959832289957</v>
      </c>
      <c r="L117" s="55">
        <v>4.2264085624441048</v>
      </c>
      <c r="M117" s="55">
        <v>0</v>
      </c>
      <c r="N117" s="55">
        <v>0</v>
      </c>
      <c r="O117" s="55">
        <v>0</v>
      </c>
      <c r="P117" s="55">
        <v>0</v>
      </c>
      <c r="Q117" s="55">
        <v>13.088884401234747</v>
      </c>
      <c r="R117" s="55">
        <v>0</v>
      </c>
      <c r="S117" s="55">
        <v>0</v>
      </c>
      <c r="T117" s="55">
        <v>0</v>
      </c>
      <c r="U117" s="55">
        <v>0</v>
      </c>
      <c r="V117" s="55">
        <v>0</v>
      </c>
      <c r="W117" s="55">
        <v>0</v>
      </c>
    </row>
    <row r="118" spans="1:23" x14ac:dyDescent="0.4">
      <c r="A118" s="33">
        <v>20</v>
      </c>
      <c r="B118" s="33" t="s">
        <v>1707</v>
      </c>
      <c r="C118" s="34" t="s">
        <v>176</v>
      </c>
      <c r="D118" s="34" t="s">
        <v>177</v>
      </c>
      <c r="E118" s="33">
        <v>16</v>
      </c>
      <c r="F118" s="32" t="s">
        <v>1707</v>
      </c>
      <c r="G118" s="44" t="s">
        <v>1813</v>
      </c>
      <c r="H118" s="44" t="s">
        <v>1813</v>
      </c>
      <c r="I118" s="55">
        <v>48.926120078443205</v>
      </c>
      <c r="J118" s="55">
        <v>39.891952028963644</v>
      </c>
      <c r="K118" s="55">
        <v>4.638708704178609</v>
      </c>
      <c r="L118" s="55">
        <v>4.2936340322823963</v>
      </c>
      <c r="M118" s="55">
        <v>0</v>
      </c>
      <c r="N118" s="55">
        <v>0</v>
      </c>
      <c r="O118" s="55">
        <v>0</v>
      </c>
      <c r="P118" s="55">
        <v>0</v>
      </c>
      <c r="Q118" s="55">
        <v>2.2495851561321465</v>
      </c>
      <c r="R118" s="55">
        <v>0</v>
      </c>
      <c r="S118" s="55">
        <v>0</v>
      </c>
      <c r="T118" s="55">
        <v>0</v>
      </c>
      <c r="U118" s="55">
        <v>0</v>
      </c>
      <c r="V118" s="55">
        <v>0</v>
      </c>
      <c r="W118" s="55">
        <v>0</v>
      </c>
    </row>
    <row r="119" spans="1:23" x14ac:dyDescent="0.4">
      <c r="A119" s="33">
        <v>20</v>
      </c>
      <c r="B119" s="33" t="s">
        <v>1707</v>
      </c>
      <c r="C119" s="34" t="s">
        <v>178</v>
      </c>
      <c r="D119" s="34" t="s">
        <v>179</v>
      </c>
      <c r="I119" s="56">
        <v>43.283421333659589</v>
      </c>
      <c r="J119" s="56">
        <v>36.631596548353322</v>
      </c>
      <c r="K119" s="56">
        <v>9.2167626890272967</v>
      </c>
      <c r="L119" s="56">
        <v>3.7703010077776855</v>
      </c>
      <c r="M119" s="56">
        <v>0</v>
      </c>
      <c r="N119" s="56">
        <v>0</v>
      </c>
      <c r="O119" s="56">
        <v>0.59738851374781687</v>
      </c>
      <c r="P119" s="56">
        <v>0</v>
      </c>
      <c r="Q119" s="56">
        <v>5.7064287643573754</v>
      </c>
      <c r="R119" s="56">
        <v>0.79410114307691337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</row>
    <row r="120" spans="1:23" x14ac:dyDescent="0.4">
      <c r="A120" s="33">
        <v>20</v>
      </c>
      <c r="B120" s="33" t="s">
        <v>1707</v>
      </c>
      <c r="C120" s="34" t="s">
        <v>180</v>
      </c>
      <c r="D120" s="34" t="s">
        <v>175</v>
      </c>
      <c r="I120" s="56">
        <v>43.283421333659589</v>
      </c>
      <c r="J120" s="56">
        <v>36.631596548353322</v>
      </c>
      <c r="K120" s="56">
        <v>9.2167626890272967</v>
      </c>
      <c r="L120" s="56">
        <v>3.7703010077776855</v>
      </c>
      <c r="M120" s="56">
        <v>0</v>
      </c>
      <c r="N120" s="56">
        <v>0</v>
      </c>
      <c r="O120" s="56">
        <v>0.59738851374781687</v>
      </c>
      <c r="P120" s="56">
        <v>0</v>
      </c>
      <c r="Q120" s="56">
        <v>5.7064287643573754</v>
      </c>
      <c r="R120" s="56">
        <v>0.79410114307691337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</row>
    <row r="121" spans="1:23" x14ac:dyDescent="0.4">
      <c r="A121" s="33">
        <v>20</v>
      </c>
      <c r="B121" s="33" t="s">
        <v>1707</v>
      </c>
      <c r="C121" s="34" t="s">
        <v>181</v>
      </c>
      <c r="D121" s="34" t="s">
        <v>181</v>
      </c>
      <c r="E121" s="33">
        <v>16</v>
      </c>
      <c r="F121" s="32" t="s">
        <v>1707</v>
      </c>
      <c r="G121" s="44" t="s">
        <v>1814</v>
      </c>
      <c r="H121" s="44" t="s">
        <v>1814</v>
      </c>
      <c r="I121" s="55">
        <v>26.385247526933835</v>
      </c>
      <c r="J121" s="55">
        <v>41.421930423670936</v>
      </c>
      <c r="K121" s="55">
        <v>20.950009914296416</v>
      </c>
      <c r="L121" s="55">
        <v>1.5124809975985369</v>
      </c>
      <c r="M121" s="55">
        <v>0</v>
      </c>
      <c r="N121" s="55">
        <v>0</v>
      </c>
      <c r="O121" s="55">
        <v>1.4948555817488818</v>
      </c>
      <c r="P121" s="55">
        <v>0</v>
      </c>
      <c r="Q121" s="55">
        <v>8.2354755557513943</v>
      </c>
      <c r="R121" s="55">
        <v>0</v>
      </c>
      <c r="S121" s="55">
        <v>0</v>
      </c>
      <c r="T121" s="55">
        <v>0</v>
      </c>
      <c r="U121" s="55">
        <v>0</v>
      </c>
      <c r="V121" s="55">
        <v>0</v>
      </c>
      <c r="W121" s="55">
        <v>0</v>
      </c>
    </row>
    <row r="122" spans="1:23" x14ac:dyDescent="0.4">
      <c r="A122" s="33">
        <v>20</v>
      </c>
      <c r="B122" s="33" t="s">
        <v>1707</v>
      </c>
      <c r="C122" s="34" t="s">
        <v>182</v>
      </c>
      <c r="D122" s="34" t="s">
        <v>182</v>
      </c>
      <c r="E122" s="33">
        <v>16</v>
      </c>
      <c r="F122" s="32" t="s">
        <v>1707</v>
      </c>
      <c r="G122" s="44" t="s">
        <v>1815</v>
      </c>
      <c r="H122" s="44" t="s">
        <v>1815</v>
      </c>
      <c r="I122" s="55">
        <v>25.111586537939424</v>
      </c>
      <c r="J122" s="55">
        <v>43.643096838652923</v>
      </c>
      <c r="K122" s="55">
        <v>6.3867681715011777</v>
      </c>
      <c r="L122" s="55">
        <v>0</v>
      </c>
      <c r="M122" s="55">
        <v>0</v>
      </c>
      <c r="N122" s="55">
        <v>21.482173303938922</v>
      </c>
      <c r="O122" s="55">
        <v>0</v>
      </c>
      <c r="P122" s="55">
        <v>0</v>
      </c>
      <c r="Q122" s="55">
        <v>3.3763751479675501</v>
      </c>
      <c r="R122" s="55">
        <v>0</v>
      </c>
      <c r="S122" s="55">
        <v>0</v>
      </c>
      <c r="T122" s="55">
        <v>0</v>
      </c>
      <c r="U122" s="55">
        <v>0</v>
      </c>
      <c r="V122" s="55">
        <v>0</v>
      </c>
      <c r="W122" s="55">
        <v>0</v>
      </c>
    </row>
    <row r="123" spans="1:23" x14ac:dyDescent="0.4">
      <c r="A123" s="33">
        <v>20</v>
      </c>
      <c r="B123" s="33" t="s">
        <v>1707</v>
      </c>
      <c r="C123" s="34" t="s">
        <v>183</v>
      </c>
      <c r="D123" s="34" t="s">
        <v>184</v>
      </c>
      <c r="E123" s="33">
        <v>16</v>
      </c>
      <c r="F123" s="32" t="s">
        <v>1707</v>
      </c>
      <c r="G123" s="44" t="s">
        <v>1816</v>
      </c>
      <c r="H123" s="44" t="s">
        <v>1817</v>
      </c>
      <c r="I123" s="55">
        <v>51.841022559171599</v>
      </c>
      <c r="J123" s="55">
        <v>41.467501849112423</v>
      </c>
      <c r="K123" s="55">
        <v>4.350036982248521</v>
      </c>
      <c r="L123" s="55">
        <v>2.3414386094674553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</row>
    <row r="124" spans="1:23" x14ac:dyDescent="0.4">
      <c r="A124" s="33">
        <v>20</v>
      </c>
      <c r="B124" s="33" t="s">
        <v>1707</v>
      </c>
      <c r="C124" s="34" t="s">
        <v>185</v>
      </c>
      <c r="D124" s="34" t="s">
        <v>184</v>
      </c>
      <c r="E124" s="33">
        <v>16</v>
      </c>
      <c r="F124" s="32" t="s">
        <v>1707</v>
      </c>
      <c r="G124" s="44" t="s">
        <v>1818</v>
      </c>
      <c r="H124" s="44" t="s">
        <v>1817</v>
      </c>
      <c r="I124" s="55">
        <v>50.862616561221643</v>
      </c>
      <c r="J124" s="55">
        <v>44.189089615570296</v>
      </c>
      <c r="K124" s="55">
        <v>4.9482938232080702</v>
      </c>
      <c r="L124" s="55">
        <v>0</v>
      </c>
      <c r="M124" s="55">
        <v>0</v>
      </c>
      <c r="N124" s="55">
        <v>0</v>
      </c>
      <c r="O124" s="55">
        <v>0</v>
      </c>
      <c r="P124" s="55">
        <v>0</v>
      </c>
      <c r="Q124" s="55">
        <v>0</v>
      </c>
      <c r="R124" s="55">
        <v>0</v>
      </c>
      <c r="S124" s="55">
        <v>0</v>
      </c>
      <c r="T124" s="55">
        <v>0</v>
      </c>
      <c r="U124" s="55">
        <v>0</v>
      </c>
      <c r="V124" s="55">
        <v>0</v>
      </c>
      <c r="W124" s="55">
        <v>0</v>
      </c>
    </row>
    <row r="125" spans="1:23" x14ac:dyDescent="0.4">
      <c r="A125" s="33">
        <v>20</v>
      </c>
      <c r="B125" s="33" t="s">
        <v>1707</v>
      </c>
      <c r="C125" s="34" t="s">
        <v>186</v>
      </c>
      <c r="D125" s="34" t="s">
        <v>187</v>
      </c>
      <c r="E125" s="33">
        <v>16</v>
      </c>
      <c r="F125" s="32" t="s">
        <v>1707</v>
      </c>
      <c r="G125" s="44" t="s">
        <v>1819</v>
      </c>
      <c r="H125" s="44" t="s">
        <v>1819</v>
      </c>
      <c r="I125" s="55">
        <v>23.661928661737097</v>
      </c>
      <c r="J125" s="55">
        <v>45.76223133213287</v>
      </c>
      <c r="K125" s="55">
        <v>3.9538714991762767</v>
      </c>
      <c r="L125" s="55">
        <v>0</v>
      </c>
      <c r="M125" s="55">
        <v>0</v>
      </c>
      <c r="N125" s="55">
        <v>0</v>
      </c>
      <c r="O125" s="55">
        <v>0</v>
      </c>
      <c r="P125" s="55">
        <v>0</v>
      </c>
      <c r="Q125" s="55">
        <v>6.343051990345197</v>
      </c>
      <c r="R125" s="55">
        <v>20.278916516608557</v>
      </c>
      <c r="S125" s="55">
        <v>0</v>
      </c>
      <c r="T125" s="55">
        <v>0</v>
      </c>
      <c r="U125" s="55">
        <v>0</v>
      </c>
      <c r="V125" s="55">
        <v>0</v>
      </c>
      <c r="W125" s="55">
        <v>0</v>
      </c>
    </row>
    <row r="126" spans="1:23" x14ac:dyDescent="0.4">
      <c r="A126" s="33">
        <v>20</v>
      </c>
      <c r="B126" s="33" t="s">
        <v>1707</v>
      </c>
      <c r="C126" s="34" t="s">
        <v>188</v>
      </c>
      <c r="D126" s="34" t="s">
        <v>187</v>
      </c>
      <c r="I126" s="55">
        <v>23.661928661737097</v>
      </c>
      <c r="J126" s="55">
        <v>45.76223133213287</v>
      </c>
      <c r="K126" s="55">
        <v>3.9538714991762767</v>
      </c>
      <c r="L126" s="55">
        <v>0</v>
      </c>
      <c r="M126" s="55">
        <v>0</v>
      </c>
      <c r="N126" s="55">
        <v>0</v>
      </c>
      <c r="O126" s="55">
        <v>0</v>
      </c>
      <c r="P126" s="55">
        <v>0</v>
      </c>
      <c r="Q126" s="55">
        <v>6.343051990345197</v>
      </c>
      <c r="R126" s="55">
        <v>20.278916516608557</v>
      </c>
      <c r="S126" s="55">
        <v>0</v>
      </c>
      <c r="T126" s="55">
        <v>0</v>
      </c>
      <c r="U126" s="55">
        <v>0</v>
      </c>
      <c r="V126" s="55">
        <v>0</v>
      </c>
      <c r="W126" s="55">
        <v>0</v>
      </c>
    </row>
    <row r="127" spans="1:23" x14ac:dyDescent="0.4">
      <c r="A127" s="33">
        <v>20</v>
      </c>
      <c r="B127" s="33" t="s">
        <v>1707</v>
      </c>
      <c r="C127" s="34" t="s">
        <v>189</v>
      </c>
      <c r="D127" s="34" t="s">
        <v>189</v>
      </c>
      <c r="E127" s="33">
        <v>16</v>
      </c>
      <c r="F127" s="32" t="s">
        <v>1707</v>
      </c>
      <c r="G127" s="44" t="s">
        <v>1820</v>
      </c>
      <c r="H127" s="44" t="s">
        <v>1820</v>
      </c>
      <c r="I127" s="55">
        <v>32.016649677200135</v>
      </c>
      <c r="J127" s="55">
        <v>38.817745497791364</v>
      </c>
      <c r="K127" s="55">
        <v>19.393476044852193</v>
      </c>
      <c r="L127" s="55">
        <v>4.5213217804960921</v>
      </c>
      <c r="M127" s="55">
        <v>0</v>
      </c>
      <c r="N127" s="55">
        <v>0</v>
      </c>
      <c r="O127" s="55">
        <v>0</v>
      </c>
      <c r="P127" s="55">
        <v>0</v>
      </c>
      <c r="Q127" s="55">
        <v>5.2508069996602105</v>
      </c>
      <c r="R127" s="55">
        <v>0</v>
      </c>
      <c r="S127" s="55">
        <v>0</v>
      </c>
      <c r="T127" s="55">
        <v>0</v>
      </c>
      <c r="U127" s="55">
        <v>0</v>
      </c>
      <c r="V127" s="55">
        <v>0</v>
      </c>
      <c r="W127" s="55">
        <v>0</v>
      </c>
    </row>
    <row r="128" spans="1:23" x14ac:dyDescent="0.4">
      <c r="A128" s="33">
        <v>20</v>
      </c>
      <c r="B128" s="33" t="s">
        <v>1707</v>
      </c>
      <c r="C128" s="34" t="s">
        <v>190</v>
      </c>
      <c r="D128" s="34" t="s">
        <v>191</v>
      </c>
      <c r="E128" s="33">
        <v>16</v>
      </c>
      <c r="F128" s="32" t="s">
        <v>1707</v>
      </c>
      <c r="G128" s="44" t="s">
        <v>1821</v>
      </c>
      <c r="H128" s="44" t="s">
        <v>1821</v>
      </c>
      <c r="I128" s="55">
        <v>49.122862521157288</v>
      </c>
      <c r="J128" s="55">
        <v>48.435547400224621</v>
      </c>
      <c r="K128" s="55">
        <v>0</v>
      </c>
      <c r="L128" s="55">
        <v>2.4415900786180935</v>
      </c>
      <c r="M128" s="55">
        <v>0</v>
      </c>
      <c r="N128" s="55">
        <v>0</v>
      </c>
      <c r="O128" s="55">
        <v>0</v>
      </c>
      <c r="P128" s="55">
        <v>0</v>
      </c>
      <c r="Q128" s="55">
        <v>0</v>
      </c>
      <c r="R128" s="55">
        <v>0</v>
      </c>
      <c r="S128" s="55">
        <v>0</v>
      </c>
      <c r="T128" s="55">
        <v>0</v>
      </c>
      <c r="U128" s="55">
        <v>0</v>
      </c>
      <c r="V128" s="55">
        <v>0</v>
      </c>
      <c r="W128" s="55">
        <v>0</v>
      </c>
    </row>
    <row r="129" spans="1:23" x14ac:dyDescent="0.4">
      <c r="A129" s="33">
        <v>20</v>
      </c>
      <c r="B129" s="33" t="s">
        <v>1707</v>
      </c>
      <c r="C129" s="34" t="s">
        <v>192</v>
      </c>
      <c r="D129" s="34" t="s">
        <v>191</v>
      </c>
      <c r="I129" s="55">
        <v>49.122862521157288</v>
      </c>
      <c r="J129" s="55">
        <v>48.435547400224621</v>
      </c>
      <c r="K129" s="55">
        <v>0</v>
      </c>
      <c r="L129" s="55">
        <v>2.4415900786180935</v>
      </c>
      <c r="M129" s="55">
        <v>0</v>
      </c>
      <c r="N129" s="55">
        <v>0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0</v>
      </c>
      <c r="V129" s="55">
        <v>0</v>
      </c>
      <c r="W129" s="55">
        <v>0</v>
      </c>
    </row>
    <row r="130" spans="1:23" x14ac:dyDescent="0.4">
      <c r="A130" s="33">
        <v>20</v>
      </c>
      <c r="B130" s="33" t="s">
        <v>1707</v>
      </c>
      <c r="C130" s="34" t="s">
        <v>193</v>
      </c>
      <c r="D130" s="34" t="s">
        <v>194</v>
      </c>
      <c r="E130" s="33">
        <v>16</v>
      </c>
      <c r="F130" s="32" t="s">
        <v>1707</v>
      </c>
      <c r="G130" s="44" t="s">
        <v>1822</v>
      </c>
      <c r="H130" s="44" t="s">
        <v>1823</v>
      </c>
      <c r="I130" s="55">
        <v>37.920090580020933</v>
      </c>
      <c r="J130" s="55">
        <v>52.313393148170384</v>
      </c>
      <c r="K130" s="55">
        <v>9.7665162718086833</v>
      </c>
      <c r="L130" s="55">
        <v>0</v>
      </c>
      <c r="M130" s="55">
        <v>0</v>
      </c>
      <c r="N130" s="55">
        <v>0</v>
      </c>
      <c r="O130" s="55">
        <v>0</v>
      </c>
      <c r="P130" s="55">
        <v>0</v>
      </c>
      <c r="Q130" s="55">
        <v>0</v>
      </c>
      <c r="R130" s="55">
        <v>0</v>
      </c>
      <c r="S130" s="55">
        <v>0</v>
      </c>
      <c r="T130" s="55">
        <v>0</v>
      </c>
      <c r="U130" s="55">
        <v>0</v>
      </c>
      <c r="V130" s="55">
        <v>0</v>
      </c>
      <c r="W130" s="55">
        <v>0</v>
      </c>
    </row>
    <row r="131" spans="1:23" x14ac:dyDescent="0.4">
      <c r="A131" s="33">
        <v>20</v>
      </c>
      <c r="B131" s="33" t="s">
        <v>1707</v>
      </c>
      <c r="C131" s="34" t="s">
        <v>195</v>
      </c>
      <c r="D131" s="34" t="s">
        <v>194</v>
      </c>
      <c r="E131" s="33">
        <v>16</v>
      </c>
      <c r="F131" s="32" t="s">
        <v>1707</v>
      </c>
      <c r="G131" s="44" t="s">
        <v>1824</v>
      </c>
      <c r="H131" s="44" t="s">
        <v>1823</v>
      </c>
      <c r="I131" s="55">
        <v>41.285478335227069</v>
      </c>
      <c r="J131" s="55">
        <v>50.943550937694013</v>
      </c>
      <c r="K131" s="55">
        <v>7.7709707270789155</v>
      </c>
      <c r="L131" s="55">
        <v>0</v>
      </c>
      <c r="M131" s="55">
        <v>0</v>
      </c>
      <c r="N131" s="55">
        <v>0</v>
      </c>
      <c r="O131" s="55">
        <v>0</v>
      </c>
      <c r="P131" s="55">
        <v>0</v>
      </c>
      <c r="Q131" s="55">
        <v>0</v>
      </c>
      <c r="R131" s="55">
        <v>0</v>
      </c>
      <c r="S131" s="55">
        <v>0</v>
      </c>
      <c r="T131" s="55">
        <v>0</v>
      </c>
      <c r="U131" s="55">
        <v>0</v>
      </c>
      <c r="V131" s="55">
        <v>0</v>
      </c>
      <c r="W131" s="55">
        <v>0</v>
      </c>
    </row>
    <row r="132" spans="1:23" x14ac:dyDescent="0.4">
      <c r="A132" s="33">
        <v>20</v>
      </c>
      <c r="B132" s="33" t="s">
        <v>1825</v>
      </c>
      <c r="C132" s="34" t="s">
        <v>196</v>
      </c>
      <c r="D132" s="34" t="s">
        <v>196</v>
      </c>
      <c r="E132" s="33">
        <v>16</v>
      </c>
      <c r="F132" s="32" t="s">
        <v>8</v>
      </c>
      <c r="G132" s="44" t="s">
        <v>1826</v>
      </c>
      <c r="H132" s="44" t="s">
        <v>1765</v>
      </c>
      <c r="I132" s="55">
        <v>61.622293451952636</v>
      </c>
      <c r="J132" s="55">
        <v>32.465493556616728</v>
      </c>
      <c r="K132" s="55">
        <v>5.9122129914306276</v>
      </c>
      <c r="L132" s="55">
        <v>0</v>
      </c>
      <c r="M132" s="55">
        <v>0</v>
      </c>
      <c r="N132" s="55">
        <v>0</v>
      </c>
      <c r="O132" s="55">
        <v>0</v>
      </c>
      <c r="P132" s="55">
        <v>0</v>
      </c>
      <c r="Q132" s="55">
        <v>0</v>
      </c>
      <c r="R132" s="55">
        <v>0</v>
      </c>
      <c r="S132" s="55">
        <v>0</v>
      </c>
      <c r="T132" s="55">
        <v>0</v>
      </c>
      <c r="U132" s="55">
        <v>0</v>
      </c>
      <c r="V132" s="55">
        <v>0</v>
      </c>
      <c r="W132" s="55">
        <v>0</v>
      </c>
    </row>
    <row r="133" spans="1:23" x14ac:dyDescent="0.4">
      <c r="A133" s="33">
        <v>20</v>
      </c>
      <c r="B133" s="33" t="s">
        <v>1825</v>
      </c>
      <c r="C133" s="34" t="s">
        <v>197</v>
      </c>
      <c r="D133" s="34" t="s">
        <v>197</v>
      </c>
      <c r="E133" s="33">
        <v>16</v>
      </c>
      <c r="F133" s="32" t="s">
        <v>8</v>
      </c>
      <c r="G133" s="44" t="s">
        <v>1827</v>
      </c>
      <c r="H133" s="44" t="s">
        <v>1827</v>
      </c>
      <c r="I133" s="55">
        <v>32.818971275885104</v>
      </c>
      <c r="J133" s="55">
        <v>46.2191048764195</v>
      </c>
      <c r="K133" s="55">
        <v>16.701736806947228</v>
      </c>
      <c r="L133" s="55">
        <v>4.2601870407481632</v>
      </c>
      <c r="M133" s="55">
        <v>0</v>
      </c>
      <c r="N133" s="55">
        <v>0</v>
      </c>
      <c r="O133" s="55">
        <v>0</v>
      </c>
      <c r="P133" s="55">
        <v>0</v>
      </c>
      <c r="Q133" s="55">
        <v>0</v>
      </c>
      <c r="R133" s="55">
        <v>0</v>
      </c>
      <c r="S133" s="55">
        <v>0</v>
      </c>
      <c r="T133" s="55">
        <v>0</v>
      </c>
      <c r="U133" s="55">
        <v>0</v>
      </c>
      <c r="V133" s="55">
        <v>0</v>
      </c>
      <c r="W133" s="55">
        <v>0</v>
      </c>
    </row>
    <row r="134" spans="1:23" x14ac:dyDescent="0.4">
      <c r="A134" s="33">
        <v>20</v>
      </c>
      <c r="B134" s="33" t="s">
        <v>1825</v>
      </c>
      <c r="C134" s="34" t="s">
        <v>198</v>
      </c>
      <c r="D134" s="34" t="s">
        <v>199</v>
      </c>
      <c r="I134" s="55">
        <v>47.359152398614171</v>
      </c>
      <c r="J134" s="55">
        <v>46.034415836460084</v>
      </c>
      <c r="K134" s="55">
        <v>6.6064317649257491</v>
      </c>
      <c r="L134" s="55">
        <v>0</v>
      </c>
      <c r="M134" s="55">
        <v>0</v>
      </c>
      <c r="N134" s="55">
        <v>0</v>
      </c>
      <c r="O134" s="55">
        <v>0</v>
      </c>
      <c r="P134" s="55">
        <v>0</v>
      </c>
      <c r="Q134" s="55">
        <v>0</v>
      </c>
      <c r="R134" s="55">
        <v>0</v>
      </c>
      <c r="S134" s="55">
        <v>0</v>
      </c>
      <c r="T134" s="55">
        <v>0</v>
      </c>
      <c r="U134" s="55">
        <v>0</v>
      </c>
      <c r="V134" s="55">
        <v>0</v>
      </c>
      <c r="W134" s="55">
        <v>0</v>
      </c>
    </row>
    <row r="135" spans="1:23" x14ac:dyDescent="0.4">
      <c r="A135" s="33">
        <v>20</v>
      </c>
      <c r="B135" s="33" t="s">
        <v>1825</v>
      </c>
      <c r="C135" s="34" t="s">
        <v>200</v>
      </c>
      <c r="D135" s="34" t="s">
        <v>199</v>
      </c>
      <c r="E135" s="33">
        <v>16</v>
      </c>
      <c r="F135" s="32" t="s">
        <v>8</v>
      </c>
      <c r="G135" s="44" t="s">
        <v>1767</v>
      </c>
      <c r="H135" s="44" t="s">
        <v>1767</v>
      </c>
      <c r="I135" s="55">
        <v>47.359152398614171</v>
      </c>
      <c r="J135" s="55">
        <v>46.034415836460084</v>
      </c>
      <c r="K135" s="55">
        <v>6.6064317649257491</v>
      </c>
      <c r="L135" s="55">
        <v>0</v>
      </c>
      <c r="M135" s="55">
        <v>0</v>
      </c>
      <c r="N135" s="55">
        <v>0</v>
      </c>
      <c r="O135" s="55">
        <v>0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0</v>
      </c>
      <c r="V135" s="55">
        <v>0</v>
      </c>
      <c r="W135" s="55">
        <v>0</v>
      </c>
    </row>
    <row r="136" spans="1:23" x14ac:dyDescent="0.4">
      <c r="A136" s="33">
        <v>20</v>
      </c>
      <c r="B136" s="33" t="s">
        <v>8</v>
      </c>
      <c r="C136" s="34" t="s">
        <v>201</v>
      </c>
      <c r="D136" s="34" t="s">
        <v>202</v>
      </c>
      <c r="E136" s="33">
        <v>16</v>
      </c>
      <c r="F136" s="32" t="s">
        <v>8</v>
      </c>
      <c r="G136" s="44" t="s">
        <v>1828</v>
      </c>
      <c r="H136" s="44" t="s">
        <v>1768</v>
      </c>
      <c r="I136" s="55">
        <v>13.41170938161298</v>
      </c>
      <c r="J136" s="55">
        <v>32.736107845442433</v>
      </c>
      <c r="K136" s="55">
        <v>30.494552864644564</v>
      </c>
      <c r="L136" s="55">
        <v>0</v>
      </c>
      <c r="M136" s="55">
        <v>0</v>
      </c>
      <c r="N136" s="55">
        <v>0</v>
      </c>
      <c r="O136" s="55">
        <v>0</v>
      </c>
      <c r="P136" s="55">
        <v>0</v>
      </c>
      <c r="Q136" s="55">
        <v>15.653264362410848</v>
      </c>
      <c r="R136" s="55">
        <v>7.7043655458891758</v>
      </c>
      <c r="S136" s="55">
        <v>0</v>
      </c>
      <c r="T136" s="55">
        <v>0</v>
      </c>
      <c r="U136" s="55">
        <v>0</v>
      </c>
      <c r="V136" s="55">
        <v>0</v>
      </c>
      <c r="W136" s="55">
        <v>0</v>
      </c>
    </row>
    <row r="137" spans="1:23" x14ac:dyDescent="0.4">
      <c r="A137" s="33">
        <v>20</v>
      </c>
      <c r="B137" s="33" t="s">
        <v>8</v>
      </c>
      <c r="C137" s="34" t="s">
        <v>203</v>
      </c>
      <c r="D137" s="34" t="s">
        <v>202</v>
      </c>
      <c r="E137" s="33">
        <v>16</v>
      </c>
      <c r="F137" s="32" t="s">
        <v>1825</v>
      </c>
      <c r="G137" s="44" t="s">
        <v>1769</v>
      </c>
      <c r="H137" s="44" t="s">
        <v>1829</v>
      </c>
      <c r="I137" s="55">
        <v>33.673576351581538</v>
      </c>
      <c r="J137" s="55">
        <v>35.855237296574863</v>
      </c>
      <c r="K137" s="55">
        <v>24.813281270473546</v>
      </c>
      <c r="L137" s="55">
        <v>0</v>
      </c>
      <c r="M137" s="55">
        <v>0</v>
      </c>
      <c r="N137" s="55">
        <v>0</v>
      </c>
      <c r="O137" s="55">
        <v>0</v>
      </c>
      <c r="P137" s="55">
        <v>0</v>
      </c>
      <c r="Q137" s="55">
        <v>5.6579050813700569</v>
      </c>
      <c r="R137" s="55">
        <v>0</v>
      </c>
      <c r="S137" s="55">
        <v>0</v>
      </c>
      <c r="T137" s="55">
        <v>0</v>
      </c>
      <c r="U137" s="55">
        <v>0</v>
      </c>
      <c r="V137" s="55">
        <v>0</v>
      </c>
      <c r="W137" s="55">
        <v>0</v>
      </c>
    </row>
    <row r="138" spans="1:23" x14ac:dyDescent="0.4">
      <c r="A138" s="33">
        <v>20</v>
      </c>
      <c r="B138" s="33" t="s">
        <v>8</v>
      </c>
      <c r="C138" s="34" t="s">
        <v>204</v>
      </c>
      <c r="D138" s="34" t="s">
        <v>1830</v>
      </c>
      <c r="I138" s="56">
        <v>47.843138066666732</v>
      </c>
      <c r="J138" s="56">
        <v>22.190853756206952</v>
      </c>
      <c r="K138" s="56">
        <v>29.966008177126316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</row>
    <row r="139" spans="1:23" x14ac:dyDescent="0.4">
      <c r="A139" s="33">
        <v>20</v>
      </c>
      <c r="B139" s="33" t="s">
        <v>8</v>
      </c>
      <c r="C139" s="34" t="s">
        <v>205</v>
      </c>
      <c r="D139" s="34" t="s">
        <v>206</v>
      </c>
      <c r="I139" s="56">
        <v>41.206682570769765</v>
      </c>
      <c r="J139" s="56">
        <v>51.270680321507925</v>
      </c>
      <c r="K139" s="56">
        <v>2.6077157280120207</v>
      </c>
      <c r="L139" s="56">
        <v>0.72623268442487909</v>
      </c>
      <c r="M139" s="56">
        <v>0</v>
      </c>
      <c r="N139" s="56">
        <v>4.1886886952854185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</row>
    <row r="140" spans="1:23" x14ac:dyDescent="0.4">
      <c r="A140" s="33">
        <v>20</v>
      </c>
      <c r="B140" s="33" t="s">
        <v>1825</v>
      </c>
      <c r="C140" s="34" t="s">
        <v>207</v>
      </c>
      <c r="D140" s="34" t="s">
        <v>206</v>
      </c>
      <c r="I140" s="56">
        <v>41.206682570769765</v>
      </c>
      <c r="J140" s="56">
        <v>51.270680321507925</v>
      </c>
      <c r="K140" s="56">
        <v>2.6077157280120207</v>
      </c>
      <c r="L140" s="56">
        <v>0.72623268442487909</v>
      </c>
      <c r="M140" s="56">
        <v>0</v>
      </c>
      <c r="N140" s="56">
        <v>4.1886886952854185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</row>
    <row r="141" spans="1:23" x14ac:dyDescent="0.4">
      <c r="A141" s="33">
        <v>20</v>
      </c>
      <c r="B141" s="33" t="s">
        <v>8</v>
      </c>
      <c r="C141" s="34" t="s">
        <v>208</v>
      </c>
      <c r="D141" s="34" t="s">
        <v>209</v>
      </c>
      <c r="I141" s="56">
        <v>41.206682570769765</v>
      </c>
      <c r="J141" s="56">
        <v>51.270680321507925</v>
      </c>
      <c r="K141" s="56">
        <v>2.6077157280120207</v>
      </c>
      <c r="L141" s="56">
        <v>0.72623268442487909</v>
      </c>
      <c r="M141" s="56">
        <v>0</v>
      </c>
      <c r="N141" s="56">
        <v>4.1886886952854185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</row>
    <row r="142" spans="1:23" x14ac:dyDescent="0.4">
      <c r="A142" s="33">
        <v>20</v>
      </c>
      <c r="B142" s="33" t="s">
        <v>1825</v>
      </c>
      <c r="C142" s="34" t="s">
        <v>210</v>
      </c>
      <c r="D142" s="34" t="s">
        <v>209</v>
      </c>
      <c r="I142" s="56">
        <v>41.206682570769765</v>
      </c>
      <c r="J142" s="56">
        <v>51.270680321507925</v>
      </c>
      <c r="K142" s="56">
        <v>2.6077157280120207</v>
      </c>
      <c r="L142" s="56">
        <v>0.72623268442487909</v>
      </c>
      <c r="M142" s="56">
        <v>0</v>
      </c>
      <c r="N142" s="56">
        <v>4.1886886952854185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</row>
    <row r="143" spans="1:23" x14ac:dyDescent="0.4">
      <c r="A143" s="33">
        <v>20</v>
      </c>
      <c r="B143" s="33" t="s">
        <v>1825</v>
      </c>
      <c r="C143" s="34" t="s">
        <v>211</v>
      </c>
      <c r="D143" s="34" t="s">
        <v>212</v>
      </c>
      <c r="E143" s="33">
        <v>16</v>
      </c>
      <c r="F143" s="32" t="s">
        <v>1825</v>
      </c>
      <c r="G143" s="44" t="s">
        <v>1831</v>
      </c>
      <c r="H143" s="44" t="s">
        <v>1770</v>
      </c>
      <c r="I143" s="55">
        <v>41.029961175005489</v>
      </c>
      <c r="J143" s="55">
        <v>49.952384440700314</v>
      </c>
      <c r="K143" s="55">
        <v>6.6412717017068346</v>
      </c>
      <c r="L143" s="55">
        <v>2.3763826825873564</v>
      </c>
      <c r="M143" s="55">
        <v>0</v>
      </c>
      <c r="N143" s="55">
        <v>0</v>
      </c>
      <c r="O143" s="55">
        <v>0</v>
      </c>
      <c r="P143" s="55">
        <v>0</v>
      </c>
      <c r="Q143" s="55">
        <v>0</v>
      </c>
      <c r="R143" s="55">
        <v>0</v>
      </c>
      <c r="S143" s="55">
        <v>0</v>
      </c>
      <c r="T143" s="55">
        <v>0</v>
      </c>
      <c r="U143" s="55">
        <v>0</v>
      </c>
      <c r="V143" s="55">
        <v>0</v>
      </c>
      <c r="W143" s="55">
        <v>0</v>
      </c>
    </row>
    <row r="144" spans="1:23" x14ac:dyDescent="0.4">
      <c r="A144" s="33">
        <v>20</v>
      </c>
      <c r="B144" s="33" t="s">
        <v>1825</v>
      </c>
      <c r="C144" s="34" t="s">
        <v>213</v>
      </c>
      <c r="D144" s="34" t="s">
        <v>212</v>
      </c>
      <c r="E144" s="33">
        <v>16</v>
      </c>
      <c r="F144" s="32" t="s">
        <v>1825</v>
      </c>
      <c r="G144" s="44" t="s">
        <v>1832</v>
      </c>
      <c r="H144" s="44" t="s">
        <v>1833</v>
      </c>
      <c r="I144" s="55">
        <v>33.730914588057445</v>
      </c>
      <c r="J144" s="55">
        <v>44.40513983371126</v>
      </c>
      <c r="K144" s="55">
        <v>8.2055933484504919</v>
      </c>
      <c r="L144" s="55">
        <v>0</v>
      </c>
      <c r="M144" s="55">
        <v>0</v>
      </c>
      <c r="N144" s="55">
        <v>6.2962962962962958</v>
      </c>
      <c r="O144" s="55">
        <v>0</v>
      </c>
      <c r="P144" s="55">
        <v>0</v>
      </c>
      <c r="Q144" s="55">
        <v>7.3620559334845046</v>
      </c>
      <c r="R144" s="55">
        <v>0</v>
      </c>
      <c r="S144" s="55">
        <v>0</v>
      </c>
      <c r="T144" s="55">
        <v>0</v>
      </c>
      <c r="U144" s="55">
        <v>0</v>
      </c>
      <c r="V144" s="55">
        <v>0</v>
      </c>
      <c r="W144" s="55">
        <v>0</v>
      </c>
    </row>
    <row r="145" spans="1:23" x14ac:dyDescent="0.4">
      <c r="A145" s="33">
        <v>20</v>
      </c>
      <c r="B145" s="33" t="s">
        <v>8</v>
      </c>
      <c r="C145" s="34" t="s">
        <v>214</v>
      </c>
      <c r="D145" s="34" t="s">
        <v>215</v>
      </c>
      <c r="E145" s="33">
        <v>16</v>
      </c>
      <c r="F145" s="32" t="s">
        <v>8</v>
      </c>
      <c r="G145" s="44" t="s">
        <v>1834</v>
      </c>
      <c r="H145" s="44" t="s">
        <v>1771</v>
      </c>
      <c r="I145" s="55">
        <v>39.819411897101851</v>
      </c>
      <c r="J145" s="55">
        <v>44.520792787067556</v>
      </c>
      <c r="K145" s="55">
        <v>12.510095192702334</v>
      </c>
      <c r="L145" s="55">
        <v>3.1497001231282518</v>
      </c>
      <c r="M145" s="55">
        <v>0</v>
      </c>
      <c r="N145" s="55">
        <v>0</v>
      </c>
      <c r="O145" s="55">
        <v>0</v>
      </c>
      <c r="P145" s="55">
        <v>0</v>
      </c>
      <c r="Q145" s="55">
        <v>0</v>
      </c>
      <c r="R145" s="55">
        <v>0</v>
      </c>
      <c r="S145" s="55">
        <v>0</v>
      </c>
      <c r="T145" s="55">
        <v>0</v>
      </c>
      <c r="U145" s="55">
        <v>0</v>
      </c>
      <c r="V145" s="55">
        <v>0</v>
      </c>
      <c r="W145" s="55">
        <v>0</v>
      </c>
    </row>
    <row r="146" spans="1:23" x14ac:dyDescent="0.4">
      <c r="A146" s="33">
        <v>20</v>
      </c>
      <c r="B146" s="33" t="s">
        <v>8</v>
      </c>
      <c r="C146" s="34" t="s">
        <v>216</v>
      </c>
      <c r="D146" s="34" t="s">
        <v>217</v>
      </c>
      <c r="E146" s="33">
        <v>16</v>
      </c>
      <c r="F146" s="32" t="s">
        <v>1825</v>
      </c>
      <c r="G146" s="44" t="s">
        <v>1835</v>
      </c>
      <c r="H146" s="44" t="s">
        <v>1771</v>
      </c>
      <c r="I146" s="55">
        <v>35.877260929240215</v>
      </c>
      <c r="J146" s="55">
        <v>48.360444100180736</v>
      </c>
      <c r="K146" s="55">
        <v>5.6382241428513193</v>
      </c>
      <c r="L146" s="55">
        <v>1.6307228178890292</v>
      </c>
      <c r="M146" s="55">
        <v>0</v>
      </c>
      <c r="N146" s="55">
        <v>8.4933480098386944</v>
      </c>
      <c r="O146" s="55">
        <v>0</v>
      </c>
      <c r="P146" s="55">
        <v>0</v>
      </c>
      <c r="Q146" s="55">
        <v>0</v>
      </c>
      <c r="R146" s="55">
        <v>0</v>
      </c>
      <c r="S146" s="55">
        <v>0</v>
      </c>
      <c r="T146" s="55">
        <v>0</v>
      </c>
      <c r="U146" s="55">
        <v>0</v>
      </c>
      <c r="V146" s="55">
        <v>0</v>
      </c>
      <c r="W146" s="55">
        <v>0</v>
      </c>
    </row>
    <row r="147" spans="1:23" x14ac:dyDescent="0.4">
      <c r="A147" s="33">
        <v>20</v>
      </c>
      <c r="B147" s="33" t="s">
        <v>8</v>
      </c>
      <c r="C147" s="34" t="s">
        <v>218</v>
      </c>
      <c r="D147" s="34" t="s">
        <v>1830</v>
      </c>
      <c r="E147" s="33">
        <v>16</v>
      </c>
      <c r="F147" s="32" t="s">
        <v>1825</v>
      </c>
      <c r="G147" s="44" t="s">
        <v>1836</v>
      </c>
      <c r="H147" s="44" t="s">
        <v>1830</v>
      </c>
      <c r="I147" s="55">
        <v>49.124071332171546</v>
      </c>
      <c r="J147" s="55">
        <v>37.119197054468742</v>
      </c>
      <c r="K147" s="55">
        <v>5.7914804963377406</v>
      </c>
      <c r="L147" s="55">
        <v>0</v>
      </c>
      <c r="M147" s="55">
        <v>0</v>
      </c>
      <c r="N147" s="55">
        <v>0</v>
      </c>
      <c r="O147" s="55">
        <v>0</v>
      </c>
      <c r="P147" s="55">
        <v>0</v>
      </c>
      <c r="Q147" s="55">
        <v>7.9652511170219737</v>
      </c>
      <c r="R147" s="55">
        <v>0</v>
      </c>
      <c r="S147" s="55">
        <v>0</v>
      </c>
      <c r="T147" s="55">
        <v>0</v>
      </c>
      <c r="U147" s="55">
        <v>0</v>
      </c>
      <c r="V147" s="55">
        <v>0</v>
      </c>
      <c r="W147" s="55">
        <v>0</v>
      </c>
    </row>
    <row r="148" spans="1:23" x14ac:dyDescent="0.4">
      <c r="A148" s="33">
        <v>20</v>
      </c>
      <c r="B148" s="33" t="s">
        <v>8</v>
      </c>
      <c r="C148" s="34" t="s">
        <v>219</v>
      </c>
      <c r="D148" s="34" t="s">
        <v>219</v>
      </c>
      <c r="E148" s="33">
        <v>16</v>
      </c>
      <c r="F148" s="32" t="s">
        <v>8</v>
      </c>
      <c r="G148" s="44" t="s">
        <v>1772</v>
      </c>
      <c r="H148" s="44" t="s">
        <v>1837</v>
      </c>
      <c r="I148" s="55">
        <v>39.999062778237708</v>
      </c>
      <c r="J148" s="55">
        <v>31.828051047345319</v>
      </c>
      <c r="K148" s="55">
        <v>21.129664630812727</v>
      </c>
      <c r="L148" s="55">
        <v>3.1849919555132069</v>
      </c>
      <c r="M148" s="55">
        <v>0</v>
      </c>
      <c r="N148" s="55">
        <v>0</v>
      </c>
      <c r="O148" s="55">
        <v>0</v>
      </c>
      <c r="P148" s="55">
        <v>0</v>
      </c>
      <c r="Q148" s="55">
        <v>3.8582295880910356</v>
      </c>
      <c r="R148" s="55">
        <v>0</v>
      </c>
      <c r="S148" s="55">
        <v>0</v>
      </c>
      <c r="T148" s="55">
        <v>0</v>
      </c>
      <c r="U148" s="55">
        <v>0</v>
      </c>
      <c r="V148" s="55">
        <v>0</v>
      </c>
      <c r="W148" s="55">
        <v>0</v>
      </c>
    </row>
    <row r="149" spans="1:23" x14ac:dyDescent="0.4">
      <c r="A149" s="33">
        <v>20</v>
      </c>
      <c r="B149" s="33" t="s">
        <v>1825</v>
      </c>
      <c r="C149" s="34" t="s">
        <v>220</v>
      </c>
      <c r="D149" s="34" t="s">
        <v>221</v>
      </c>
      <c r="E149" s="33">
        <v>16</v>
      </c>
      <c r="F149" s="32" t="s">
        <v>8</v>
      </c>
      <c r="G149" s="44" t="s">
        <v>1773</v>
      </c>
      <c r="H149" s="44" t="s">
        <v>1773</v>
      </c>
      <c r="I149" s="55">
        <v>36.814679400659479</v>
      </c>
      <c r="J149" s="55">
        <v>35.78872734106713</v>
      </c>
      <c r="K149" s="55">
        <v>23.214194187695409</v>
      </c>
      <c r="L149" s="55">
        <v>4.1823990705779845</v>
      </c>
      <c r="M149" s="55">
        <v>0</v>
      </c>
      <c r="N149" s="55">
        <v>0</v>
      </c>
      <c r="O149" s="55">
        <v>0</v>
      </c>
      <c r="P149" s="55">
        <v>0</v>
      </c>
      <c r="Q149" s="55">
        <v>0</v>
      </c>
      <c r="R149" s="55">
        <v>0</v>
      </c>
      <c r="S149" s="55">
        <v>0</v>
      </c>
      <c r="T149" s="55">
        <v>0</v>
      </c>
      <c r="U149" s="55">
        <v>0</v>
      </c>
      <c r="V149" s="55">
        <v>0</v>
      </c>
      <c r="W149" s="55">
        <v>0</v>
      </c>
    </row>
    <row r="150" spans="1:23" x14ac:dyDescent="0.4">
      <c r="A150" s="33">
        <v>20</v>
      </c>
      <c r="B150" s="33" t="s">
        <v>8</v>
      </c>
      <c r="C150" s="34" t="s">
        <v>222</v>
      </c>
      <c r="D150" s="34" t="s">
        <v>221</v>
      </c>
      <c r="I150" s="55">
        <v>36.814679400659479</v>
      </c>
      <c r="J150" s="55">
        <v>35.78872734106713</v>
      </c>
      <c r="K150" s="55">
        <v>23.214194187695409</v>
      </c>
      <c r="L150" s="55">
        <v>4.1823990705779845</v>
      </c>
      <c r="M150" s="55">
        <v>0</v>
      </c>
      <c r="N150" s="55">
        <v>0</v>
      </c>
      <c r="O150" s="55">
        <v>0</v>
      </c>
      <c r="P150" s="55">
        <v>0</v>
      </c>
      <c r="Q150" s="55">
        <v>0</v>
      </c>
      <c r="R150" s="55">
        <v>0</v>
      </c>
      <c r="S150" s="55">
        <v>0</v>
      </c>
      <c r="T150" s="55">
        <v>0</v>
      </c>
      <c r="U150" s="55">
        <v>0</v>
      </c>
      <c r="V150" s="55">
        <v>0</v>
      </c>
      <c r="W150" s="55">
        <v>0</v>
      </c>
    </row>
    <row r="151" spans="1:23" x14ac:dyDescent="0.4">
      <c r="A151" s="33">
        <v>20</v>
      </c>
      <c r="B151" s="33" t="s">
        <v>8</v>
      </c>
      <c r="C151" s="34" t="s">
        <v>223</v>
      </c>
      <c r="D151" s="34" t="s">
        <v>221</v>
      </c>
      <c r="I151" s="55">
        <v>36.814679400659479</v>
      </c>
      <c r="J151" s="55">
        <v>35.78872734106713</v>
      </c>
      <c r="K151" s="55">
        <v>23.214194187695409</v>
      </c>
      <c r="L151" s="55">
        <v>4.1823990705779845</v>
      </c>
      <c r="M151" s="55">
        <v>0</v>
      </c>
      <c r="N151" s="55">
        <v>0</v>
      </c>
      <c r="O151" s="55">
        <v>0</v>
      </c>
      <c r="P151" s="55">
        <v>0</v>
      </c>
      <c r="Q151" s="55">
        <v>0</v>
      </c>
      <c r="R151" s="55">
        <v>0</v>
      </c>
      <c r="S151" s="55">
        <v>0</v>
      </c>
      <c r="T151" s="55">
        <v>0</v>
      </c>
      <c r="U151" s="55">
        <v>0</v>
      </c>
      <c r="V151" s="55">
        <v>0</v>
      </c>
      <c r="W151" s="55">
        <v>0</v>
      </c>
    </row>
    <row r="152" spans="1:23" x14ac:dyDescent="0.4">
      <c r="A152" s="33">
        <v>20</v>
      </c>
      <c r="B152" s="33" t="s">
        <v>1825</v>
      </c>
      <c r="C152" s="34" t="s">
        <v>224</v>
      </c>
      <c r="D152" s="34" t="s">
        <v>224</v>
      </c>
      <c r="E152" s="33">
        <v>16</v>
      </c>
      <c r="F152" s="32" t="s">
        <v>8</v>
      </c>
      <c r="G152" s="44" t="s">
        <v>1839</v>
      </c>
      <c r="H152" s="44" t="s">
        <v>1830</v>
      </c>
      <c r="I152" s="55">
        <v>31.549483505498166</v>
      </c>
      <c r="J152" s="55">
        <v>42.287808825629554</v>
      </c>
      <c r="K152" s="55">
        <v>26.162707668872283</v>
      </c>
      <c r="L152" s="55">
        <v>0</v>
      </c>
      <c r="M152" s="55">
        <v>0</v>
      </c>
      <c r="N152" s="55">
        <v>0</v>
      </c>
      <c r="O152" s="55">
        <v>0</v>
      </c>
      <c r="P152" s="55">
        <v>0</v>
      </c>
      <c r="Q152" s="55">
        <v>0</v>
      </c>
      <c r="R152" s="55">
        <v>0</v>
      </c>
      <c r="S152" s="55">
        <v>0</v>
      </c>
      <c r="T152" s="55">
        <v>0</v>
      </c>
      <c r="U152" s="55">
        <v>0</v>
      </c>
      <c r="V152" s="55">
        <v>0</v>
      </c>
      <c r="W152" s="55">
        <v>0</v>
      </c>
    </row>
    <row r="153" spans="1:23" x14ac:dyDescent="0.4">
      <c r="A153" s="33">
        <v>20</v>
      </c>
      <c r="B153" s="33" t="s">
        <v>8</v>
      </c>
      <c r="C153" s="34" t="s">
        <v>225</v>
      </c>
      <c r="D153" s="34" t="s">
        <v>226</v>
      </c>
      <c r="E153" s="33">
        <v>16</v>
      </c>
      <c r="F153" s="32" t="s">
        <v>1825</v>
      </c>
      <c r="G153" s="44" t="s">
        <v>1774</v>
      </c>
      <c r="H153" s="44" t="s">
        <v>1774</v>
      </c>
      <c r="I153" s="55">
        <v>37.86327180668389</v>
      </c>
      <c r="J153" s="55">
        <v>40.070138305267633</v>
      </c>
      <c r="K153" s="55">
        <v>13.651030804826677</v>
      </c>
      <c r="L153" s="55">
        <v>0</v>
      </c>
      <c r="M153" s="55">
        <v>0</v>
      </c>
      <c r="N153" s="55">
        <v>0</v>
      </c>
      <c r="O153" s="55">
        <v>0</v>
      </c>
      <c r="P153" s="55">
        <v>0</v>
      </c>
      <c r="Q153" s="55">
        <v>4.0692667641962634</v>
      </c>
      <c r="R153" s="55">
        <v>4.346292319025534</v>
      </c>
      <c r="S153" s="55">
        <v>0</v>
      </c>
      <c r="T153" s="55">
        <v>0</v>
      </c>
      <c r="U153" s="55">
        <v>0</v>
      </c>
      <c r="V153" s="55">
        <v>0</v>
      </c>
      <c r="W153" s="55">
        <v>0</v>
      </c>
    </row>
    <row r="154" spans="1:23" x14ac:dyDescent="0.4">
      <c r="A154" s="33">
        <v>20</v>
      </c>
      <c r="B154" s="33" t="s">
        <v>1825</v>
      </c>
      <c r="C154" s="34" t="s">
        <v>227</v>
      </c>
      <c r="D154" s="34" t="s">
        <v>226</v>
      </c>
      <c r="I154" s="55">
        <v>37.86327180668389</v>
      </c>
      <c r="J154" s="55">
        <v>40.070138305267633</v>
      </c>
      <c r="K154" s="55">
        <v>13.651030804826677</v>
      </c>
      <c r="L154" s="55">
        <v>0</v>
      </c>
      <c r="M154" s="55">
        <v>0</v>
      </c>
      <c r="N154" s="55">
        <v>0</v>
      </c>
      <c r="O154" s="55">
        <v>0</v>
      </c>
      <c r="P154" s="55">
        <v>0</v>
      </c>
      <c r="Q154" s="55">
        <v>4.0692667641962634</v>
      </c>
      <c r="R154" s="55">
        <v>4.346292319025534</v>
      </c>
      <c r="S154" s="55">
        <v>0</v>
      </c>
      <c r="T154" s="55">
        <v>0</v>
      </c>
      <c r="U154" s="55">
        <v>0</v>
      </c>
      <c r="V154" s="55">
        <v>0</v>
      </c>
      <c r="W154" s="55">
        <v>0</v>
      </c>
    </row>
    <row r="155" spans="1:23" x14ac:dyDescent="0.4">
      <c r="A155" s="33">
        <v>20</v>
      </c>
      <c r="B155" s="33" t="s">
        <v>8</v>
      </c>
      <c r="C155" s="34" t="s">
        <v>228</v>
      </c>
      <c r="D155" s="34" t="s">
        <v>229</v>
      </c>
      <c r="E155" s="33">
        <v>16</v>
      </c>
      <c r="F155" s="32" t="s">
        <v>1825</v>
      </c>
      <c r="G155" s="44" t="s">
        <v>1775</v>
      </c>
      <c r="H155" s="44" t="s">
        <v>1840</v>
      </c>
      <c r="I155" s="55">
        <v>45.549733072468612</v>
      </c>
      <c r="J155" s="55">
        <v>45.294111863773558</v>
      </c>
      <c r="K155" s="55">
        <v>7.200652817240667</v>
      </c>
      <c r="L155" s="55">
        <v>1.9555022465171612</v>
      </c>
      <c r="M155" s="55">
        <v>0</v>
      </c>
      <c r="N155" s="55">
        <v>0</v>
      </c>
      <c r="O155" s="55">
        <v>0</v>
      </c>
      <c r="P155" s="55">
        <v>0</v>
      </c>
      <c r="Q155" s="55">
        <v>0</v>
      </c>
      <c r="R155" s="55">
        <v>0</v>
      </c>
      <c r="S155" s="55">
        <v>0</v>
      </c>
      <c r="T155" s="55">
        <v>0</v>
      </c>
      <c r="U155" s="55">
        <v>0</v>
      </c>
      <c r="V155" s="55">
        <v>0</v>
      </c>
      <c r="W155" s="55">
        <v>0</v>
      </c>
    </row>
    <row r="156" spans="1:23" x14ac:dyDescent="0.4">
      <c r="A156" s="33">
        <v>20</v>
      </c>
      <c r="B156" s="33" t="s">
        <v>8</v>
      </c>
      <c r="C156" s="34" t="s">
        <v>230</v>
      </c>
      <c r="D156" s="34" t="s">
        <v>229</v>
      </c>
      <c r="E156" s="33">
        <v>16</v>
      </c>
      <c r="F156" s="32" t="s">
        <v>8</v>
      </c>
      <c r="G156" s="44" t="s">
        <v>1840</v>
      </c>
      <c r="H156" s="44" t="s">
        <v>1775</v>
      </c>
      <c r="I156" s="55">
        <v>45.549733072468612</v>
      </c>
      <c r="J156" s="55">
        <v>45.294111863773558</v>
      </c>
      <c r="K156" s="55">
        <v>7.200652817240667</v>
      </c>
      <c r="L156" s="55">
        <v>1.9555022465171612</v>
      </c>
      <c r="M156" s="55">
        <v>0</v>
      </c>
      <c r="N156" s="55">
        <v>0</v>
      </c>
      <c r="O156" s="55">
        <v>0</v>
      </c>
      <c r="P156" s="55">
        <v>0</v>
      </c>
      <c r="Q156" s="55">
        <v>0</v>
      </c>
      <c r="R156" s="55">
        <v>0</v>
      </c>
      <c r="S156" s="55">
        <v>0</v>
      </c>
      <c r="T156" s="55">
        <v>0</v>
      </c>
      <c r="U156" s="55">
        <v>0</v>
      </c>
      <c r="V156" s="55">
        <v>0</v>
      </c>
      <c r="W156" s="55">
        <v>0</v>
      </c>
    </row>
    <row r="157" spans="1:23" x14ac:dyDescent="0.4">
      <c r="A157" s="33">
        <v>20</v>
      </c>
      <c r="B157" s="33" t="s">
        <v>1825</v>
      </c>
      <c r="C157" s="34" t="s">
        <v>231</v>
      </c>
      <c r="D157" s="34" t="s">
        <v>231</v>
      </c>
      <c r="E157" s="33">
        <v>16</v>
      </c>
      <c r="F157" s="32" t="s">
        <v>1825</v>
      </c>
      <c r="G157" s="44" t="s">
        <v>1841</v>
      </c>
      <c r="H157" s="44" t="s">
        <v>1841</v>
      </c>
      <c r="I157" s="55">
        <v>40.144730699036543</v>
      </c>
      <c r="J157" s="55">
        <v>34.924239208862105</v>
      </c>
      <c r="K157" s="55">
        <v>24.931030092101352</v>
      </c>
      <c r="L157" s="55">
        <v>0</v>
      </c>
      <c r="M157" s="55">
        <v>0</v>
      </c>
      <c r="N157" s="55">
        <v>0</v>
      </c>
      <c r="O157" s="55">
        <v>0</v>
      </c>
      <c r="P157" s="55">
        <v>0</v>
      </c>
      <c r="Q157" s="55">
        <v>0</v>
      </c>
      <c r="R157" s="55">
        <v>0</v>
      </c>
      <c r="S157" s="55">
        <v>0</v>
      </c>
      <c r="T157" s="55">
        <v>0</v>
      </c>
      <c r="U157" s="55">
        <v>0</v>
      </c>
      <c r="V157" s="55">
        <v>0</v>
      </c>
      <c r="W157" s="55">
        <v>0</v>
      </c>
    </row>
    <row r="158" spans="1:23" x14ac:dyDescent="0.4">
      <c r="A158" s="33">
        <v>20</v>
      </c>
      <c r="B158" s="33" t="s">
        <v>8</v>
      </c>
      <c r="C158" s="34" t="s">
        <v>232</v>
      </c>
      <c r="D158" s="34" t="s">
        <v>233</v>
      </c>
      <c r="I158" s="56">
        <v>29.16185096548579</v>
      </c>
      <c r="J158" s="56">
        <v>41.589718074393041</v>
      </c>
      <c r="K158" s="56">
        <v>18.88622936604542</v>
      </c>
      <c r="L158" s="56">
        <v>3.2244223373486323</v>
      </c>
      <c r="M158" s="56">
        <v>0</v>
      </c>
      <c r="N158" s="56">
        <v>3.2951159378639598</v>
      </c>
      <c r="O158" s="56">
        <v>0</v>
      </c>
      <c r="P158" s="56">
        <v>0</v>
      </c>
      <c r="Q158" s="56">
        <v>3.8426633188631585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</row>
    <row r="159" spans="1:23" x14ac:dyDescent="0.4">
      <c r="A159" s="33">
        <v>20</v>
      </c>
      <c r="B159" s="33" t="s">
        <v>8</v>
      </c>
      <c r="C159" s="34" t="s">
        <v>234</v>
      </c>
      <c r="D159" s="34" t="s">
        <v>235</v>
      </c>
      <c r="I159" s="56">
        <v>29.16185096548579</v>
      </c>
      <c r="J159" s="56">
        <v>41.589718074393041</v>
      </c>
      <c r="K159" s="56">
        <v>18.88622936604542</v>
      </c>
      <c r="L159" s="56">
        <v>3.2244223373486323</v>
      </c>
      <c r="M159" s="56">
        <v>0</v>
      </c>
      <c r="N159" s="56">
        <v>3.2951159378639598</v>
      </c>
      <c r="O159" s="56">
        <v>0</v>
      </c>
      <c r="P159" s="56">
        <v>0</v>
      </c>
      <c r="Q159" s="56">
        <v>3.8426633188631585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</row>
    <row r="160" spans="1:23" x14ac:dyDescent="0.4">
      <c r="A160" s="33">
        <v>20</v>
      </c>
      <c r="B160" s="33" t="s">
        <v>8</v>
      </c>
      <c r="C160" s="34" t="s">
        <v>236</v>
      </c>
      <c r="D160" s="34" t="s">
        <v>237</v>
      </c>
      <c r="I160" s="56">
        <v>29.16185096548579</v>
      </c>
      <c r="J160" s="56">
        <v>41.589718074393041</v>
      </c>
      <c r="K160" s="56">
        <v>18.88622936604542</v>
      </c>
      <c r="L160" s="56">
        <v>3.2244223373486323</v>
      </c>
      <c r="M160" s="56">
        <v>0</v>
      </c>
      <c r="N160" s="56">
        <v>3.2951159378639598</v>
      </c>
      <c r="O160" s="56">
        <v>0</v>
      </c>
      <c r="P160" s="56">
        <v>0</v>
      </c>
      <c r="Q160" s="56">
        <v>3.8426633188631585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</row>
    <row r="161" spans="1:23" x14ac:dyDescent="0.4">
      <c r="A161" s="33">
        <v>20</v>
      </c>
      <c r="B161" s="33" t="s">
        <v>8</v>
      </c>
      <c r="C161" s="34" t="s">
        <v>238</v>
      </c>
      <c r="D161" s="34" t="s">
        <v>235</v>
      </c>
      <c r="I161" s="56">
        <v>29.16185096548579</v>
      </c>
      <c r="J161" s="56">
        <v>41.589718074393041</v>
      </c>
      <c r="K161" s="56">
        <v>18.88622936604542</v>
      </c>
      <c r="L161" s="56">
        <v>3.2244223373486323</v>
      </c>
      <c r="M161" s="56">
        <v>0</v>
      </c>
      <c r="N161" s="56">
        <v>3.2951159378639598</v>
      </c>
      <c r="O161" s="56">
        <v>0</v>
      </c>
      <c r="P161" s="56">
        <v>0</v>
      </c>
      <c r="Q161" s="56">
        <v>3.8426633188631585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</row>
    <row r="162" spans="1:23" x14ac:dyDescent="0.4">
      <c r="A162" s="33">
        <v>20</v>
      </c>
      <c r="B162" s="33" t="s">
        <v>8</v>
      </c>
      <c r="C162" s="34" t="s">
        <v>239</v>
      </c>
      <c r="D162" s="34" t="s">
        <v>240</v>
      </c>
      <c r="E162" s="33">
        <v>16</v>
      </c>
      <c r="F162" s="32" t="s">
        <v>1825</v>
      </c>
      <c r="G162" s="44" t="s">
        <v>1842</v>
      </c>
      <c r="H162" s="44" t="s">
        <v>1842</v>
      </c>
      <c r="I162" s="55">
        <v>37.201058336972437</v>
      </c>
      <c r="J162" s="55">
        <v>35.513370495003727</v>
      </c>
      <c r="K162" s="55">
        <v>20.218859975853476</v>
      </c>
      <c r="L162" s="55">
        <v>1.668421999023864</v>
      </c>
      <c r="M162" s="55">
        <v>2.0717203113360219</v>
      </c>
      <c r="N162" s="55">
        <v>0</v>
      </c>
      <c r="O162" s="55">
        <v>0</v>
      </c>
      <c r="P162" s="55">
        <v>0</v>
      </c>
      <c r="Q162" s="55">
        <v>3.3265688818104753</v>
      </c>
      <c r="R162" s="55">
        <v>0</v>
      </c>
      <c r="S162" s="55">
        <v>0</v>
      </c>
      <c r="T162" s="55">
        <v>0</v>
      </c>
      <c r="U162" s="55">
        <v>0</v>
      </c>
      <c r="V162" s="55">
        <v>0</v>
      </c>
      <c r="W162" s="55">
        <v>0</v>
      </c>
    </row>
    <row r="163" spans="1:23" x14ac:dyDescent="0.4">
      <c r="A163" s="33">
        <v>20</v>
      </c>
      <c r="B163" s="33" t="s">
        <v>1825</v>
      </c>
      <c r="C163" s="34" t="s">
        <v>241</v>
      </c>
      <c r="D163" s="34" t="s">
        <v>240</v>
      </c>
      <c r="E163" s="33">
        <v>16</v>
      </c>
      <c r="F163" s="32" t="s">
        <v>8</v>
      </c>
      <c r="G163" s="44" t="s">
        <v>1778</v>
      </c>
      <c r="H163" s="44" t="s">
        <v>1778</v>
      </c>
      <c r="I163" s="55">
        <v>37.201058336972437</v>
      </c>
      <c r="J163" s="55">
        <v>35.513370495003727</v>
      </c>
      <c r="K163" s="55">
        <v>20.218859975853476</v>
      </c>
      <c r="L163" s="55">
        <v>1.668421999023864</v>
      </c>
      <c r="M163" s="55">
        <v>2.0717203113360219</v>
      </c>
      <c r="N163" s="55">
        <v>0</v>
      </c>
      <c r="O163" s="55">
        <v>0</v>
      </c>
      <c r="P163" s="55">
        <v>0</v>
      </c>
      <c r="Q163" s="55">
        <v>3.3265688818104753</v>
      </c>
      <c r="R163" s="55">
        <v>0</v>
      </c>
      <c r="S163" s="55">
        <v>0</v>
      </c>
      <c r="T163" s="55">
        <v>0</v>
      </c>
      <c r="U163" s="55">
        <v>0</v>
      </c>
      <c r="V163" s="55">
        <v>0</v>
      </c>
      <c r="W163" s="55">
        <v>0</v>
      </c>
    </row>
    <row r="164" spans="1:23" x14ac:dyDescent="0.4">
      <c r="A164" s="33">
        <v>20</v>
      </c>
      <c r="B164" s="33" t="s">
        <v>1825</v>
      </c>
      <c r="C164" s="34" t="s">
        <v>242</v>
      </c>
      <c r="D164" s="34" t="s">
        <v>242</v>
      </c>
      <c r="E164" s="33">
        <v>16</v>
      </c>
      <c r="F164" s="32" t="s">
        <v>8</v>
      </c>
      <c r="G164" s="44" t="s">
        <v>1843</v>
      </c>
      <c r="H164" s="44" t="s">
        <v>1843</v>
      </c>
      <c r="I164" s="55">
        <v>34.500265659129816</v>
      </c>
      <c r="J164" s="55">
        <v>44.751756302024916</v>
      </c>
      <c r="K164" s="55">
        <v>15.99267961508944</v>
      </c>
      <c r="L164" s="55">
        <v>4.7552984237558302</v>
      </c>
      <c r="M164" s="55">
        <v>0</v>
      </c>
      <c r="N164" s="55">
        <v>0</v>
      </c>
      <c r="O164" s="55">
        <v>0</v>
      </c>
      <c r="P164" s="55">
        <v>0</v>
      </c>
      <c r="Q164" s="55">
        <v>0</v>
      </c>
      <c r="R164" s="55">
        <v>0</v>
      </c>
      <c r="S164" s="55">
        <v>0</v>
      </c>
      <c r="T164" s="55">
        <v>0</v>
      </c>
      <c r="U164" s="55">
        <v>0</v>
      </c>
      <c r="V164" s="55">
        <v>0</v>
      </c>
      <c r="W164" s="55">
        <v>0</v>
      </c>
    </row>
    <row r="165" spans="1:23" x14ac:dyDescent="0.4">
      <c r="A165" s="33">
        <v>20</v>
      </c>
      <c r="B165" s="33" t="s">
        <v>1825</v>
      </c>
      <c r="C165" s="34" t="s">
        <v>243</v>
      </c>
      <c r="D165" s="34" t="s">
        <v>243</v>
      </c>
      <c r="E165" s="33">
        <v>16</v>
      </c>
      <c r="F165" s="32" t="s">
        <v>8</v>
      </c>
      <c r="G165" s="44" t="s">
        <v>1780</v>
      </c>
      <c r="H165" s="44" t="s">
        <v>1780</v>
      </c>
      <c r="I165" s="55">
        <v>43.337754125606459</v>
      </c>
      <c r="J165" s="55">
        <v>49.613040777611765</v>
      </c>
      <c r="K165" s="55">
        <v>4.7089831618177849</v>
      </c>
      <c r="L165" s="55">
        <v>2.3402219349639903</v>
      </c>
      <c r="M165" s="55">
        <v>0</v>
      </c>
      <c r="N165" s="55">
        <v>0</v>
      </c>
      <c r="O165" s="55">
        <v>0</v>
      </c>
      <c r="P165" s="55">
        <v>0</v>
      </c>
      <c r="Q165" s="55">
        <v>0</v>
      </c>
      <c r="R165" s="55">
        <v>0</v>
      </c>
      <c r="S165" s="55">
        <v>0</v>
      </c>
      <c r="T165" s="55">
        <v>0</v>
      </c>
      <c r="U165" s="55">
        <v>0</v>
      </c>
      <c r="V165" s="55">
        <v>0</v>
      </c>
      <c r="W165" s="55">
        <v>0</v>
      </c>
    </row>
    <row r="166" spans="1:23" x14ac:dyDescent="0.4">
      <c r="A166" s="33">
        <v>20</v>
      </c>
      <c r="B166" s="33" t="s">
        <v>8</v>
      </c>
      <c r="C166" s="34" t="s">
        <v>244</v>
      </c>
      <c r="D166" s="34" t="s">
        <v>245</v>
      </c>
      <c r="E166" s="33">
        <v>16</v>
      </c>
      <c r="F166" s="32" t="s">
        <v>8</v>
      </c>
      <c r="G166" s="44" t="s">
        <v>1844</v>
      </c>
      <c r="H166" s="44" t="s">
        <v>1781</v>
      </c>
      <c r="I166" s="55">
        <v>26.753330944947713</v>
      </c>
      <c r="J166" s="55">
        <v>42.854462016138662</v>
      </c>
      <c r="K166" s="55">
        <v>8.4361192145623285</v>
      </c>
      <c r="L166" s="55">
        <v>2.1137212753979222</v>
      </c>
      <c r="M166" s="55">
        <v>0</v>
      </c>
      <c r="N166" s="55">
        <v>0</v>
      </c>
      <c r="O166" s="55">
        <v>0</v>
      </c>
      <c r="P166" s="55">
        <v>0</v>
      </c>
      <c r="Q166" s="55">
        <v>19.842366548953375</v>
      </c>
      <c r="R166" s="55">
        <v>0</v>
      </c>
      <c r="S166" s="55">
        <v>0</v>
      </c>
      <c r="T166" s="55">
        <v>0</v>
      </c>
      <c r="U166" s="55">
        <v>0</v>
      </c>
      <c r="V166" s="55">
        <v>0</v>
      </c>
      <c r="W166" s="55">
        <v>0</v>
      </c>
    </row>
    <row r="167" spans="1:23" x14ac:dyDescent="0.4">
      <c r="A167" s="33">
        <v>20</v>
      </c>
      <c r="B167" s="33" t="s">
        <v>1825</v>
      </c>
      <c r="C167" s="34" t="s">
        <v>246</v>
      </c>
      <c r="D167" s="34" t="s">
        <v>245</v>
      </c>
      <c r="E167" s="33">
        <v>16</v>
      </c>
      <c r="F167" s="32" t="s">
        <v>1825</v>
      </c>
      <c r="G167" s="44" t="s">
        <v>1844</v>
      </c>
      <c r="H167" s="44" t="s">
        <v>1844</v>
      </c>
      <c r="I167" s="55">
        <v>26.753330944947713</v>
      </c>
      <c r="J167" s="55">
        <v>42.854462016138662</v>
      </c>
      <c r="K167" s="55">
        <v>8.4361192145623285</v>
      </c>
      <c r="L167" s="55">
        <v>2.1137212753979222</v>
      </c>
      <c r="M167" s="55">
        <v>0</v>
      </c>
      <c r="N167" s="55">
        <v>0</v>
      </c>
      <c r="O167" s="55">
        <v>0</v>
      </c>
      <c r="P167" s="55">
        <v>0</v>
      </c>
      <c r="Q167" s="55">
        <v>19.842366548953375</v>
      </c>
      <c r="R167" s="55">
        <v>0</v>
      </c>
      <c r="S167" s="55">
        <v>0</v>
      </c>
      <c r="T167" s="55">
        <v>0</v>
      </c>
      <c r="U167" s="55">
        <v>0</v>
      </c>
      <c r="V167" s="55">
        <v>0</v>
      </c>
      <c r="W167" s="55">
        <v>0</v>
      </c>
    </row>
    <row r="168" spans="1:23" x14ac:dyDescent="0.4">
      <c r="A168" s="33">
        <v>20</v>
      </c>
      <c r="B168" s="33" t="s">
        <v>1825</v>
      </c>
      <c r="C168" s="34" t="s">
        <v>247</v>
      </c>
      <c r="D168" s="34" t="s">
        <v>248</v>
      </c>
      <c r="E168" s="33">
        <v>16</v>
      </c>
      <c r="F168" s="32" t="s">
        <v>8</v>
      </c>
      <c r="G168" s="44" t="s">
        <v>1838</v>
      </c>
      <c r="H168" s="44" t="s">
        <v>1708</v>
      </c>
      <c r="I168" s="55">
        <v>31.549483505498166</v>
      </c>
      <c r="J168" s="55">
        <v>42.287808825629554</v>
      </c>
      <c r="K168" s="55">
        <v>26.162707668872283</v>
      </c>
      <c r="L168" s="55">
        <v>0</v>
      </c>
      <c r="M168" s="55">
        <v>0</v>
      </c>
      <c r="N168" s="55">
        <v>0</v>
      </c>
      <c r="O168" s="55">
        <v>0</v>
      </c>
      <c r="P168" s="55">
        <v>0</v>
      </c>
      <c r="Q168" s="55">
        <v>0</v>
      </c>
      <c r="R168" s="55">
        <v>0</v>
      </c>
      <c r="S168" s="55">
        <v>0</v>
      </c>
      <c r="T168" s="55">
        <v>0</v>
      </c>
      <c r="U168" s="55">
        <v>0</v>
      </c>
      <c r="V168" s="55">
        <v>0</v>
      </c>
      <c r="W168" s="55">
        <v>0</v>
      </c>
    </row>
    <row r="169" spans="1:23" x14ac:dyDescent="0.4">
      <c r="A169" s="33">
        <v>20</v>
      </c>
      <c r="B169" s="33" t="s">
        <v>1825</v>
      </c>
      <c r="C169" s="34" t="s">
        <v>249</v>
      </c>
      <c r="D169" s="34" t="s">
        <v>248</v>
      </c>
      <c r="E169" s="33">
        <v>16</v>
      </c>
      <c r="F169" s="32" t="s">
        <v>8</v>
      </c>
      <c r="G169" s="44" t="s">
        <v>1839</v>
      </c>
      <c r="H169" s="44" t="s">
        <v>1830</v>
      </c>
      <c r="I169" s="55">
        <v>31.549483505498166</v>
      </c>
      <c r="J169" s="55">
        <v>42.287808825629554</v>
      </c>
      <c r="K169" s="55">
        <v>26.162707668872283</v>
      </c>
      <c r="L169" s="55">
        <v>0</v>
      </c>
      <c r="M169" s="55">
        <v>0</v>
      </c>
      <c r="N169" s="55">
        <v>0</v>
      </c>
      <c r="O169" s="55">
        <v>0</v>
      </c>
      <c r="P169" s="55">
        <v>0</v>
      </c>
      <c r="Q169" s="55">
        <v>0</v>
      </c>
      <c r="R169" s="55">
        <v>0</v>
      </c>
      <c r="S169" s="55">
        <v>0</v>
      </c>
      <c r="T169" s="55">
        <v>0</v>
      </c>
      <c r="U169" s="55">
        <v>0</v>
      </c>
      <c r="V169" s="55">
        <v>0</v>
      </c>
      <c r="W169" s="55">
        <v>0</v>
      </c>
    </row>
    <row r="170" spans="1:23" x14ac:dyDescent="0.4">
      <c r="A170" s="33">
        <v>20</v>
      </c>
      <c r="B170" s="33" t="s">
        <v>8</v>
      </c>
      <c r="C170" s="34" t="s">
        <v>250</v>
      </c>
      <c r="D170" s="34" t="s">
        <v>248</v>
      </c>
      <c r="E170" s="33">
        <v>16</v>
      </c>
      <c r="F170" s="32" t="s">
        <v>8</v>
      </c>
      <c r="G170" s="44" t="s">
        <v>1838</v>
      </c>
      <c r="H170" s="44" t="s">
        <v>1830</v>
      </c>
      <c r="I170" s="55">
        <v>31.549483505498166</v>
      </c>
      <c r="J170" s="55">
        <v>42.287808825629554</v>
      </c>
      <c r="K170" s="55">
        <v>26.162707668872283</v>
      </c>
      <c r="L170" s="55">
        <v>0</v>
      </c>
      <c r="M170" s="55">
        <v>0</v>
      </c>
      <c r="N170" s="55">
        <v>0</v>
      </c>
      <c r="O170" s="55">
        <v>0</v>
      </c>
      <c r="P170" s="55">
        <v>0</v>
      </c>
      <c r="Q170" s="55">
        <v>0</v>
      </c>
      <c r="R170" s="55">
        <v>0</v>
      </c>
      <c r="S170" s="55">
        <v>0</v>
      </c>
      <c r="T170" s="55">
        <v>0</v>
      </c>
      <c r="U170" s="55">
        <v>0</v>
      </c>
      <c r="V170" s="55">
        <v>0</v>
      </c>
      <c r="W170" s="55">
        <v>0</v>
      </c>
    </row>
    <row r="171" spans="1:23" x14ac:dyDescent="0.4">
      <c r="A171" s="33">
        <v>20</v>
      </c>
      <c r="B171" s="33" t="s">
        <v>8</v>
      </c>
      <c r="C171" s="34" t="s">
        <v>251</v>
      </c>
      <c r="D171" s="34" t="s">
        <v>252</v>
      </c>
      <c r="E171" s="33">
        <v>16</v>
      </c>
      <c r="F171" s="32" t="s">
        <v>8</v>
      </c>
      <c r="G171" s="44" t="s">
        <v>1845</v>
      </c>
      <c r="H171" s="44" t="s">
        <v>1846</v>
      </c>
      <c r="I171" s="55">
        <v>34.15048742524781</v>
      </c>
      <c r="J171" s="55">
        <v>34.144343409519131</v>
      </c>
      <c r="K171" s="55">
        <v>1.6486442205292045</v>
      </c>
      <c r="L171" s="55">
        <v>1.62202015237159</v>
      </c>
      <c r="M171" s="55">
        <v>0</v>
      </c>
      <c r="N171" s="55">
        <v>0</v>
      </c>
      <c r="O171" s="55">
        <v>0</v>
      </c>
      <c r="P171" s="55">
        <v>0</v>
      </c>
      <c r="Q171" s="55">
        <v>1.5400999426558533</v>
      </c>
      <c r="R171" s="55">
        <v>26.894404849676416</v>
      </c>
      <c r="S171" s="55">
        <v>0</v>
      </c>
      <c r="T171" s="55">
        <v>0</v>
      </c>
      <c r="U171" s="55">
        <v>0</v>
      </c>
      <c r="V171" s="55">
        <v>0</v>
      </c>
      <c r="W171" s="55">
        <v>0</v>
      </c>
    </row>
    <row r="172" spans="1:23" x14ac:dyDescent="0.4">
      <c r="A172" s="33">
        <v>20</v>
      </c>
      <c r="B172" s="33" t="s">
        <v>8</v>
      </c>
      <c r="C172" s="34" t="s">
        <v>253</v>
      </c>
      <c r="D172" s="34" t="s">
        <v>252</v>
      </c>
      <c r="E172" s="33">
        <v>16</v>
      </c>
      <c r="F172" s="32" t="s">
        <v>1825</v>
      </c>
      <c r="G172" s="44" t="s">
        <v>1845</v>
      </c>
      <c r="H172" s="44" t="s">
        <v>1846</v>
      </c>
      <c r="I172" s="55">
        <v>34.15048742524781</v>
      </c>
      <c r="J172" s="55">
        <v>34.144343409519131</v>
      </c>
      <c r="K172" s="55">
        <v>1.6486442205292045</v>
      </c>
      <c r="L172" s="55">
        <v>1.62202015237159</v>
      </c>
      <c r="M172" s="55">
        <v>0</v>
      </c>
      <c r="N172" s="55">
        <v>0</v>
      </c>
      <c r="O172" s="55">
        <v>0</v>
      </c>
      <c r="P172" s="55">
        <v>0</v>
      </c>
      <c r="Q172" s="55">
        <v>1.5400999426558533</v>
      </c>
      <c r="R172" s="55">
        <v>26.894404849676416</v>
      </c>
      <c r="S172" s="55">
        <v>0</v>
      </c>
      <c r="T172" s="55">
        <v>0</v>
      </c>
      <c r="U172" s="55">
        <v>0</v>
      </c>
      <c r="V172" s="55">
        <v>0</v>
      </c>
      <c r="W172" s="55">
        <v>0</v>
      </c>
    </row>
    <row r="173" spans="1:23" x14ac:dyDescent="0.4">
      <c r="A173" s="33">
        <v>20</v>
      </c>
      <c r="B173" s="33" t="s">
        <v>8</v>
      </c>
      <c r="C173" s="34" t="s">
        <v>254</v>
      </c>
      <c r="D173" s="34" t="s">
        <v>254</v>
      </c>
      <c r="E173" s="33">
        <v>16</v>
      </c>
      <c r="F173" s="32" t="s">
        <v>8</v>
      </c>
      <c r="G173" s="44" t="s">
        <v>1847</v>
      </c>
      <c r="H173" s="44" t="s">
        <v>1708</v>
      </c>
      <c r="I173" s="55">
        <v>48.647818890490683</v>
      </c>
      <c r="J173" s="55">
        <v>44.381707512413904</v>
      </c>
      <c r="K173" s="55">
        <v>6.9704735970954141</v>
      </c>
      <c r="L173" s="55">
        <v>0</v>
      </c>
      <c r="M173" s="55">
        <v>0</v>
      </c>
      <c r="N173" s="55">
        <v>0</v>
      </c>
      <c r="O173" s="55">
        <v>0</v>
      </c>
      <c r="P173" s="55">
        <v>0</v>
      </c>
      <c r="Q173" s="55">
        <v>0</v>
      </c>
      <c r="R173" s="55">
        <v>0</v>
      </c>
      <c r="S173" s="55">
        <v>0</v>
      </c>
      <c r="T173" s="55">
        <v>0</v>
      </c>
      <c r="U173" s="55">
        <v>0</v>
      </c>
      <c r="V173" s="55">
        <v>0</v>
      </c>
      <c r="W173" s="55">
        <v>0</v>
      </c>
    </row>
    <row r="174" spans="1:23" x14ac:dyDescent="0.4">
      <c r="A174" s="33">
        <v>20</v>
      </c>
      <c r="B174" s="33" t="s">
        <v>8</v>
      </c>
      <c r="C174" s="34" t="s">
        <v>255</v>
      </c>
      <c r="D174" s="34" t="s">
        <v>1708</v>
      </c>
      <c r="I174" s="56">
        <v>46.681926915568908</v>
      </c>
      <c r="J174" s="56">
        <v>16.216054730678458</v>
      </c>
      <c r="K174" s="56">
        <v>37.102018353752626</v>
      </c>
      <c r="L174" s="56">
        <v>0</v>
      </c>
      <c r="M174" s="56">
        <v>0</v>
      </c>
      <c r="N174" s="56">
        <v>0</v>
      </c>
      <c r="O174" s="56">
        <v>0</v>
      </c>
      <c r="P174" s="56">
        <v>0</v>
      </c>
      <c r="Q174" s="56">
        <v>0</v>
      </c>
      <c r="R174" s="56">
        <v>0</v>
      </c>
      <c r="S174" s="56">
        <v>0</v>
      </c>
      <c r="T174" s="56">
        <v>0</v>
      </c>
      <c r="U174" s="56">
        <v>0</v>
      </c>
      <c r="V174" s="56">
        <v>0</v>
      </c>
      <c r="W174" s="56">
        <v>0</v>
      </c>
    </row>
    <row r="175" spans="1:23" x14ac:dyDescent="0.4">
      <c r="A175" s="33">
        <v>20</v>
      </c>
      <c r="B175" s="33" t="s">
        <v>1825</v>
      </c>
      <c r="C175" s="34" t="s">
        <v>256</v>
      </c>
      <c r="D175" s="34" t="s">
        <v>1830</v>
      </c>
      <c r="I175" s="56">
        <v>44.006827896924044</v>
      </c>
      <c r="J175" s="56">
        <v>30.991294229573079</v>
      </c>
      <c r="K175" s="56">
        <v>10.621246975174021</v>
      </c>
      <c r="L175" s="56">
        <v>0</v>
      </c>
      <c r="M175" s="56">
        <v>0</v>
      </c>
      <c r="N175" s="56">
        <v>0</v>
      </c>
      <c r="O175" s="56">
        <v>0</v>
      </c>
      <c r="P175" s="56">
        <v>0</v>
      </c>
      <c r="Q175" s="56">
        <v>14.380630898328855</v>
      </c>
      <c r="R175" s="56">
        <v>0</v>
      </c>
      <c r="S175" s="56">
        <v>0</v>
      </c>
      <c r="T175" s="56">
        <v>0</v>
      </c>
      <c r="U175" s="56">
        <v>0</v>
      </c>
      <c r="V175" s="56">
        <v>0</v>
      </c>
      <c r="W175" s="56">
        <v>0</v>
      </c>
    </row>
    <row r="176" spans="1:23" x14ac:dyDescent="0.4">
      <c r="A176" s="33">
        <v>20</v>
      </c>
      <c r="B176" s="33" t="s">
        <v>1848</v>
      </c>
      <c r="C176" s="34" t="s">
        <v>258</v>
      </c>
      <c r="D176" s="34" t="s">
        <v>258</v>
      </c>
      <c r="E176" s="33">
        <v>16</v>
      </c>
      <c r="F176" s="32" t="s">
        <v>1719</v>
      </c>
      <c r="G176" s="44" t="s">
        <v>1782</v>
      </c>
      <c r="H176" s="44" t="s">
        <v>1849</v>
      </c>
      <c r="I176" s="55">
        <v>28.120590241759885</v>
      </c>
      <c r="J176" s="55">
        <v>25.399272944760625</v>
      </c>
      <c r="K176" s="55">
        <v>0</v>
      </c>
      <c r="L176" s="55">
        <v>28.707467735755603</v>
      </c>
      <c r="M176" s="55">
        <v>0</v>
      </c>
      <c r="N176" s="55">
        <v>0</v>
      </c>
      <c r="O176" s="55">
        <v>0</v>
      </c>
      <c r="P176" s="55">
        <v>0</v>
      </c>
      <c r="Q176" s="55">
        <v>8.6480323717140006</v>
      </c>
      <c r="R176" s="55">
        <v>9.1246367060098859</v>
      </c>
      <c r="S176" s="55">
        <v>0</v>
      </c>
      <c r="T176" s="55">
        <v>0</v>
      </c>
      <c r="U176" s="55">
        <v>0</v>
      </c>
      <c r="V176" s="55">
        <v>0</v>
      </c>
      <c r="W176" s="55">
        <v>0</v>
      </c>
    </row>
    <row r="177" spans="1:23" x14ac:dyDescent="0.4">
      <c r="A177" s="33">
        <v>20</v>
      </c>
      <c r="B177" s="33" t="s">
        <v>1848</v>
      </c>
      <c r="C177" s="34" t="s">
        <v>259</v>
      </c>
      <c r="D177" s="34" t="s">
        <v>260</v>
      </c>
      <c r="E177" s="33">
        <v>16</v>
      </c>
      <c r="F177" s="32" t="s">
        <v>1848</v>
      </c>
      <c r="G177" s="44" t="s">
        <v>1850</v>
      </c>
      <c r="H177" s="44" t="s">
        <v>1783</v>
      </c>
      <c r="I177" s="55">
        <v>33.831548611307319</v>
      </c>
      <c r="J177" s="55">
        <v>35.098277437158004</v>
      </c>
      <c r="K177" s="55">
        <v>16.679381045216097</v>
      </c>
      <c r="L177" s="55">
        <v>3.9621770783299897</v>
      </c>
      <c r="M177" s="55">
        <v>0</v>
      </c>
      <c r="N177" s="55">
        <v>0</v>
      </c>
      <c r="O177" s="55">
        <v>0</v>
      </c>
      <c r="P177" s="55">
        <v>0</v>
      </c>
      <c r="Q177" s="55">
        <v>10.428615827988585</v>
      </c>
      <c r="R177" s="55">
        <v>0</v>
      </c>
      <c r="S177" s="55">
        <v>0</v>
      </c>
      <c r="T177" s="55">
        <v>0</v>
      </c>
      <c r="U177" s="55">
        <v>0</v>
      </c>
      <c r="V177" s="55">
        <v>0</v>
      </c>
      <c r="W177" s="55">
        <v>0</v>
      </c>
    </row>
    <row r="178" spans="1:23" x14ac:dyDescent="0.4">
      <c r="A178" s="33">
        <v>20</v>
      </c>
      <c r="B178" s="33" t="s">
        <v>1848</v>
      </c>
      <c r="C178" s="34" t="s">
        <v>261</v>
      </c>
      <c r="D178" s="34" t="s">
        <v>260</v>
      </c>
      <c r="E178" s="33">
        <v>16</v>
      </c>
      <c r="F178" s="32" t="s">
        <v>1719</v>
      </c>
      <c r="G178" s="44" t="s">
        <v>1783</v>
      </c>
      <c r="H178" s="44" t="s">
        <v>1783</v>
      </c>
      <c r="I178" s="55">
        <v>33.831548611307319</v>
      </c>
      <c r="J178" s="55">
        <v>35.098277437158004</v>
      </c>
      <c r="K178" s="55">
        <v>16.679381045216097</v>
      </c>
      <c r="L178" s="55">
        <v>3.9621770783299897</v>
      </c>
      <c r="M178" s="55">
        <v>0</v>
      </c>
      <c r="N178" s="55">
        <v>0</v>
      </c>
      <c r="O178" s="55">
        <v>0</v>
      </c>
      <c r="P178" s="55">
        <v>0</v>
      </c>
      <c r="Q178" s="55">
        <v>10.428615827988585</v>
      </c>
      <c r="R178" s="55">
        <v>0</v>
      </c>
      <c r="S178" s="55">
        <v>0</v>
      </c>
      <c r="T178" s="55">
        <v>0</v>
      </c>
      <c r="U178" s="55">
        <v>0</v>
      </c>
      <c r="V178" s="55">
        <v>0</v>
      </c>
      <c r="W178" s="55">
        <v>0</v>
      </c>
    </row>
    <row r="179" spans="1:23" x14ac:dyDescent="0.4">
      <c r="A179" s="33">
        <v>20</v>
      </c>
      <c r="B179" s="33" t="s">
        <v>1719</v>
      </c>
      <c r="C179" s="34" t="s">
        <v>262</v>
      </c>
      <c r="D179" s="34" t="s">
        <v>262</v>
      </c>
      <c r="E179" s="33">
        <v>16</v>
      </c>
      <c r="F179" s="32" t="s">
        <v>1848</v>
      </c>
      <c r="G179" s="44" t="s">
        <v>1784</v>
      </c>
      <c r="H179" s="44" t="s">
        <v>1784</v>
      </c>
      <c r="I179" s="55">
        <v>42.119033394450049</v>
      </c>
      <c r="J179" s="55">
        <v>27.799180074576128</v>
      </c>
      <c r="K179" s="55">
        <v>3.4043386003584599</v>
      </c>
      <c r="L179" s="55">
        <v>10.455079211388311</v>
      </c>
      <c r="M179" s="55">
        <v>0</v>
      </c>
      <c r="N179" s="55">
        <v>0</v>
      </c>
      <c r="O179" s="55">
        <v>0</v>
      </c>
      <c r="P179" s="55">
        <v>0</v>
      </c>
      <c r="Q179" s="55">
        <v>6.7788055458272396</v>
      </c>
      <c r="R179" s="55">
        <v>9.4435631733998058</v>
      </c>
      <c r="S179" s="55">
        <v>0</v>
      </c>
      <c r="T179" s="55">
        <v>0</v>
      </c>
      <c r="U179" s="55">
        <v>0</v>
      </c>
      <c r="V179" s="55">
        <v>0</v>
      </c>
      <c r="W179" s="55">
        <v>0</v>
      </c>
    </row>
    <row r="180" spans="1:23" x14ac:dyDescent="0.4">
      <c r="A180" s="33">
        <v>20</v>
      </c>
      <c r="B180" s="33" t="s">
        <v>1719</v>
      </c>
      <c r="C180" s="34" t="s">
        <v>263</v>
      </c>
      <c r="D180" s="33" t="s">
        <v>1830</v>
      </c>
      <c r="E180" s="33">
        <v>16</v>
      </c>
      <c r="F180" s="32" t="s">
        <v>1848</v>
      </c>
      <c r="G180" s="44" t="s">
        <v>1785</v>
      </c>
      <c r="H180" s="44" t="s">
        <v>1830</v>
      </c>
      <c r="I180" s="55">
        <v>58.641689436391417</v>
      </c>
      <c r="J180" s="55">
        <v>39.006854073079239</v>
      </c>
      <c r="K180" s="55">
        <v>0</v>
      </c>
      <c r="L180" s="55">
        <v>0</v>
      </c>
      <c r="M180" s="55">
        <v>0</v>
      </c>
      <c r="N180" s="55">
        <v>0</v>
      </c>
      <c r="O180" s="55">
        <v>0</v>
      </c>
      <c r="P180" s="55">
        <v>0</v>
      </c>
      <c r="Q180" s="55">
        <v>2.3514564905293383</v>
      </c>
      <c r="R180" s="55">
        <v>0</v>
      </c>
      <c r="S180" s="55">
        <v>0</v>
      </c>
      <c r="T180" s="55">
        <v>0</v>
      </c>
      <c r="U180" s="55">
        <v>0</v>
      </c>
      <c r="V180" s="55">
        <v>0</v>
      </c>
      <c r="W180" s="55">
        <v>0</v>
      </c>
    </row>
    <row r="181" spans="1:23" ht="21.6" x14ac:dyDescent="0.4">
      <c r="A181" s="33">
        <v>20</v>
      </c>
      <c r="B181" s="33" t="s">
        <v>1848</v>
      </c>
      <c r="C181" s="34" t="s">
        <v>264</v>
      </c>
      <c r="D181" s="40" t="s">
        <v>1830</v>
      </c>
      <c r="I181" s="56">
        <v>34.4742408438767</v>
      </c>
      <c r="J181" s="56">
        <v>42.770515742351826</v>
      </c>
      <c r="K181" s="56">
        <v>19.322654268025861</v>
      </c>
      <c r="L181" s="56">
        <v>0</v>
      </c>
      <c r="M181" s="56">
        <v>0.73647952842583708</v>
      </c>
      <c r="N181" s="56">
        <v>0</v>
      </c>
      <c r="O181" s="56">
        <v>0</v>
      </c>
      <c r="P181" s="56">
        <v>0</v>
      </c>
      <c r="Q181" s="56">
        <v>2.6961096173197761</v>
      </c>
      <c r="R181" s="56">
        <v>0</v>
      </c>
      <c r="S181" s="56">
        <v>0</v>
      </c>
      <c r="T181" s="56">
        <v>0</v>
      </c>
      <c r="U181" s="56">
        <v>0</v>
      </c>
      <c r="V181" s="56">
        <v>0</v>
      </c>
      <c r="W181" s="56">
        <v>0</v>
      </c>
    </row>
    <row r="182" spans="1:23" ht="21.6" x14ac:dyDescent="0.4">
      <c r="A182" s="33">
        <v>20</v>
      </c>
      <c r="B182" s="33" t="s">
        <v>1848</v>
      </c>
      <c r="C182" s="34" t="s">
        <v>265</v>
      </c>
      <c r="D182" s="40" t="s">
        <v>1708</v>
      </c>
      <c r="E182" s="33">
        <v>16</v>
      </c>
      <c r="F182" s="32" t="s">
        <v>1719</v>
      </c>
      <c r="G182" s="44" t="s">
        <v>1851</v>
      </c>
      <c r="H182" s="44" t="s">
        <v>1830</v>
      </c>
      <c r="I182" s="55">
        <v>38.230197726031953</v>
      </c>
      <c r="J182" s="55">
        <v>42.222696954591846</v>
      </c>
      <c r="K182" s="55">
        <v>14.93151985568136</v>
      </c>
      <c r="L182" s="55">
        <v>0</v>
      </c>
      <c r="M182" s="55">
        <v>0</v>
      </c>
      <c r="N182" s="55">
        <v>0</v>
      </c>
      <c r="O182" s="55">
        <v>0</v>
      </c>
      <c r="P182" s="55">
        <v>0</v>
      </c>
      <c r="Q182" s="55">
        <v>4.6155854636948419</v>
      </c>
      <c r="R182" s="55">
        <v>0</v>
      </c>
      <c r="S182" s="55">
        <v>0</v>
      </c>
      <c r="T182" s="55">
        <v>0</v>
      </c>
      <c r="U182" s="55">
        <v>0</v>
      </c>
      <c r="V182" s="55">
        <v>0</v>
      </c>
      <c r="W182" s="55">
        <v>0</v>
      </c>
    </row>
    <row r="183" spans="1:23" ht="21.6" x14ac:dyDescent="0.4">
      <c r="A183" s="33">
        <v>20</v>
      </c>
      <c r="B183" s="33" t="s">
        <v>1719</v>
      </c>
      <c r="C183" s="34" t="s">
        <v>266</v>
      </c>
      <c r="D183" s="40" t="s">
        <v>1830</v>
      </c>
      <c r="I183" s="32">
        <v>37.823989022296537</v>
      </c>
      <c r="J183" s="32">
        <v>41.201241951045546</v>
      </c>
      <c r="K183" s="32">
        <v>18.796165863380832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2.1786031632770748</v>
      </c>
      <c r="R183" s="32">
        <v>0</v>
      </c>
      <c r="S183" s="32">
        <v>0</v>
      </c>
      <c r="T183" s="32">
        <v>0</v>
      </c>
      <c r="U183" s="32">
        <v>0</v>
      </c>
      <c r="V183" s="32">
        <v>0</v>
      </c>
      <c r="W183" s="32">
        <v>0</v>
      </c>
    </row>
    <row r="184" spans="1:23" x14ac:dyDescent="0.4">
      <c r="A184" s="33">
        <v>20</v>
      </c>
      <c r="B184" s="33" t="s">
        <v>10</v>
      </c>
      <c r="C184" s="34" t="s">
        <v>267</v>
      </c>
      <c r="D184" s="34" t="s">
        <v>1710</v>
      </c>
      <c r="E184" s="33">
        <v>16</v>
      </c>
      <c r="F184" s="32" t="s">
        <v>1852</v>
      </c>
      <c r="G184" s="44" t="s">
        <v>1853</v>
      </c>
      <c r="H184" s="44" t="s">
        <v>1710</v>
      </c>
      <c r="I184" s="55">
        <v>33.734172082623751</v>
      </c>
      <c r="J184" s="55">
        <v>40.096618357487927</v>
      </c>
      <c r="K184" s="55">
        <v>26.169209559888323</v>
      </c>
      <c r="L184" s="55">
        <v>0</v>
      </c>
      <c r="M184" s="55">
        <v>0</v>
      </c>
      <c r="N184" s="55">
        <v>0</v>
      </c>
      <c r="O184" s="55">
        <v>0</v>
      </c>
      <c r="P184" s="55">
        <v>0</v>
      </c>
      <c r="Q184" s="55">
        <v>0</v>
      </c>
      <c r="R184" s="55">
        <v>0</v>
      </c>
      <c r="S184" s="55">
        <v>0</v>
      </c>
      <c r="T184" s="55">
        <v>0</v>
      </c>
      <c r="U184" s="55">
        <v>0</v>
      </c>
      <c r="V184" s="55">
        <v>0</v>
      </c>
      <c r="W184" s="55">
        <v>0</v>
      </c>
    </row>
    <row r="185" spans="1:23" x14ac:dyDescent="0.4">
      <c r="A185" s="33">
        <v>20</v>
      </c>
      <c r="B185" s="33" t="s">
        <v>1852</v>
      </c>
      <c r="C185" s="34" t="s">
        <v>268</v>
      </c>
      <c r="D185" s="34" t="s">
        <v>268</v>
      </c>
      <c r="I185" s="56">
        <v>31.235479018988642</v>
      </c>
      <c r="J185" s="56">
        <v>31.082360175847501</v>
      </c>
      <c r="K185" s="56">
        <v>27.257818189016632</v>
      </c>
      <c r="L185" s="56">
        <v>0</v>
      </c>
      <c r="M185" s="56">
        <v>2.0361502130130136</v>
      </c>
      <c r="N185" s="56">
        <v>0</v>
      </c>
      <c r="O185" s="56">
        <v>0</v>
      </c>
      <c r="P185" s="56">
        <v>0</v>
      </c>
      <c r="Q185" s="56">
        <v>8.3881924031342141</v>
      </c>
      <c r="R185" s="56">
        <v>0</v>
      </c>
      <c r="S185" s="56">
        <v>0</v>
      </c>
      <c r="T185" s="56">
        <v>0</v>
      </c>
      <c r="U185" s="56">
        <v>0</v>
      </c>
      <c r="V185" s="56">
        <v>0</v>
      </c>
      <c r="W185" s="56">
        <v>0</v>
      </c>
    </row>
    <row r="186" spans="1:23" x14ac:dyDescent="0.4">
      <c r="A186" s="33">
        <v>20</v>
      </c>
      <c r="B186" s="33" t="s">
        <v>10</v>
      </c>
      <c r="C186" s="34" t="s">
        <v>269</v>
      </c>
      <c r="D186" s="34" t="s">
        <v>269</v>
      </c>
      <c r="E186" s="33">
        <v>16</v>
      </c>
      <c r="F186" s="32" t="s">
        <v>10</v>
      </c>
      <c r="G186" s="44" t="s">
        <v>1855</v>
      </c>
      <c r="H186" s="44" t="s">
        <v>1854</v>
      </c>
      <c r="I186" s="55">
        <v>31.086586560775618</v>
      </c>
      <c r="J186" s="55">
        <v>25.755934883880837</v>
      </c>
      <c r="K186" s="55">
        <v>26.746084953500766</v>
      </c>
      <c r="L186" s="55">
        <v>0</v>
      </c>
      <c r="M186" s="55">
        <v>2.8784831451016792</v>
      </c>
      <c r="N186" s="55">
        <v>0</v>
      </c>
      <c r="O186" s="55">
        <v>0</v>
      </c>
      <c r="P186" s="55">
        <v>0</v>
      </c>
      <c r="Q186" s="55">
        <v>13.532910456741099</v>
      </c>
      <c r="R186" s="55">
        <v>0</v>
      </c>
      <c r="S186" s="55">
        <v>0</v>
      </c>
      <c r="T186" s="55">
        <v>0</v>
      </c>
      <c r="U186" s="55">
        <v>0</v>
      </c>
      <c r="V186" s="55">
        <v>0</v>
      </c>
      <c r="W186" s="55">
        <v>0</v>
      </c>
    </row>
    <row r="187" spans="1:23" x14ac:dyDescent="0.4">
      <c r="A187" s="33">
        <v>20</v>
      </c>
      <c r="B187" s="33" t="s">
        <v>1852</v>
      </c>
      <c r="C187" s="34" t="s">
        <v>270</v>
      </c>
      <c r="D187" s="34" t="s">
        <v>270</v>
      </c>
      <c r="E187" s="33">
        <v>16</v>
      </c>
      <c r="F187" s="32" t="s">
        <v>1852</v>
      </c>
      <c r="G187" s="44" t="s">
        <v>1856</v>
      </c>
      <c r="H187" s="44" t="s">
        <v>1856</v>
      </c>
      <c r="I187" s="55">
        <v>28.885678413566552</v>
      </c>
      <c r="J187" s="55">
        <v>27.394527286173741</v>
      </c>
      <c r="K187" s="55">
        <v>28.858160053660804</v>
      </c>
      <c r="L187" s="55">
        <v>0</v>
      </c>
      <c r="M187" s="55">
        <v>3.2299674939373615</v>
      </c>
      <c r="N187" s="55">
        <v>0</v>
      </c>
      <c r="O187" s="55">
        <v>0</v>
      </c>
      <c r="P187" s="55">
        <v>0</v>
      </c>
      <c r="Q187" s="55">
        <v>11.631666752661541</v>
      </c>
      <c r="R187" s="55">
        <v>0</v>
      </c>
      <c r="S187" s="55">
        <v>0</v>
      </c>
      <c r="T187" s="55">
        <v>0</v>
      </c>
      <c r="U187" s="55">
        <v>0</v>
      </c>
      <c r="V187" s="55">
        <v>0</v>
      </c>
      <c r="W187" s="55">
        <v>0</v>
      </c>
    </row>
    <row r="188" spans="1:23" x14ac:dyDescent="0.4">
      <c r="A188" s="33">
        <v>20</v>
      </c>
      <c r="B188" s="33" t="s">
        <v>1852</v>
      </c>
      <c r="C188" s="34" t="s">
        <v>271</v>
      </c>
      <c r="D188" s="34" t="s">
        <v>271</v>
      </c>
      <c r="E188" s="33">
        <v>16</v>
      </c>
      <c r="F188" s="32" t="s">
        <v>1852</v>
      </c>
      <c r="G188" s="44" t="s">
        <v>1857</v>
      </c>
      <c r="H188" s="44" t="s">
        <v>1787</v>
      </c>
      <c r="I188" s="55">
        <v>35.3060076267478</v>
      </c>
      <c r="J188" s="55">
        <v>38.657817416491284</v>
      </c>
      <c r="K188" s="55">
        <v>22.628102273437666</v>
      </c>
      <c r="L188" s="55">
        <v>0</v>
      </c>
      <c r="M188" s="55">
        <v>0</v>
      </c>
      <c r="N188" s="55">
        <v>0</v>
      </c>
      <c r="O188" s="55">
        <v>0</v>
      </c>
      <c r="P188" s="55">
        <v>0</v>
      </c>
      <c r="Q188" s="55">
        <v>3.4080726833232613</v>
      </c>
      <c r="R188" s="55">
        <v>0</v>
      </c>
      <c r="S188" s="55">
        <v>0</v>
      </c>
      <c r="T188" s="55">
        <v>0</v>
      </c>
      <c r="U188" s="55">
        <v>0</v>
      </c>
      <c r="V188" s="55">
        <v>0</v>
      </c>
      <c r="W188" s="55">
        <v>0</v>
      </c>
    </row>
    <row r="189" spans="1:23" x14ac:dyDescent="0.4">
      <c r="A189" s="33">
        <v>20</v>
      </c>
      <c r="B189" s="33" t="s">
        <v>1852</v>
      </c>
      <c r="C189" s="34" t="s">
        <v>272</v>
      </c>
      <c r="D189" s="33" t="s">
        <v>1830</v>
      </c>
      <c r="E189" s="33">
        <v>16</v>
      </c>
      <c r="F189" s="32" t="s">
        <v>10</v>
      </c>
      <c r="G189" s="44" t="s">
        <v>1858</v>
      </c>
      <c r="H189" s="44" t="s">
        <v>1708</v>
      </c>
      <c r="I189" s="55">
        <v>29.607986364743123</v>
      </c>
      <c r="J189" s="55">
        <v>24.215972729486243</v>
      </c>
      <c r="K189" s="55">
        <v>41.329437545653761</v>
      </c>
      <c r="L189" s="55">
        <v>2.0124178232286338</v>
      </c>
      <c r="M189" s="55">
        <v>0</v>
      </c>
      <c r="N189" s="55">
        <v>0</v>
      </c>
      <c r="O189" s="55">
        <v>0</v>
      </c>
      <c r="P189" s="55">
        <v>0</v>
      </c>
      <c r="Q189" s="55">
        <v>2.8341855368882394</v>
      </c>
      <c r="R189" s="55">
        <v>0</v>
      </c>
      <c r="S189" s="55">
        <v>0</v>
      </c>
      <c r="T189" s="55">
        <v>0</v>
      </c>
      <c r="U189" s="55">
        <v>0</v>
      </c>
      <c r="V189" s="55">
        <v>0</v>
      </c>
      <c r="W189" s="55">
        <v>0</v>
      </c>
    </row>
    <row r="190" spans="1:23" ht="21.6" x14ac:dyDescent="0.4">
      <c r="A190" s="33">
        <v>20</v>
      </c>
      <c r="B190" s="33" t="s">
        <v>10</v>
      </c>
      <c r="C190" s="34" t="s">
        <v>273</v>
      </c>
      <c r="D190" s="40" t="s">
        <v>1830</v>
      </c>
      <c r="I190" s="56">
        <v>27.642216180674495</v>
      </c>
      <c r="J190" s="56">
        <v>31.117917389319107</v>
      </c>
      <c r="K190" s="56">
        <v>30.935517330889155</v>
      </c>
      <c r="L190" s="56">
        <v>1.2334793033071116</v>
      </c>
      <c r="M190" s="56">
        <v>0</v>
      </c>
      <c r="N190" s="56">
        <v>0</v>
      </c>
      <c r="O190" s="56">
        <v>0</v>
      </c>
      <c r="P190" s="56">
        <v>0</v>
      </c>
      <c r="Q190" s="56">
        <v>9.070869795810129</v>
      </c>
      <c r="R190" s="56">
        <v>0</v>
      </c>
      <c r="S190" s="56">
        <v>0</v>
      </c>
      <c r="T190" s="56">
        <v>0</v>
      </c>
      <c r="U190" s="56">
        <v>0</v>
      </c>
      <c r="V190" s="56">
        <v>0</v>
      </c>
      <c r="W190" s="56">
        <v>0</v>
      </c>
    </row>
    <row r="191" spans="1:23" ht="21.6" x14ac:dyDescent="0.4">
      <c r="A191" s="33">
        <v>20</v>
      </c>
      <c r="B191" s="33" t="s">
        <v>10</v>
      </c>
      <c r="C191" s="34" t="s">
        <v>274</v>
      </c>
      <c r="D191" s="40" t="s">
        <v>1708</v>
      </c>
      <c r="E191" s="33">
        <v>16</v>
      </c>
      <c r="F191" s="32" t="s">
        <v>1852</v>
      </c>
      <c r="G191" s="44" t="s">
        <v>1859</v>
      </c>
      <c r="H191" s="44" t="s">
        <v>1708</v>
      </c>
      <c r="I191" s="55">
        <v>26.523272633602158</v>
      </c>
      <c r="J191" s="55">
        <v>34.84257039253373</v>
      </c>
      <c r="K191" s="55">
        <v>36.167198367249888</v>
      </c>
      <c r="L191" s="55">
        <v>2.4669586066142233</v>
      </c>
      <c r="M191" s="55">
        <v>0</v>
      </c>
      <c r="N191" s="55">
        <v>0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0</v>
      </c>
      <c r="U191" s="55">
        <v>0</v>
      </c>
      <c r="V191" s="55">
        <v>0</v>
      </c>
      <c r="W191" s="55">
        <v>0</v>
      </c>
    </row>
    <row r="192" spans="1:23" x14ac:dyDescent="0.4">
      <c r="A192" s="33">
        <v>20</v>
      </c>
      <c r="B192" s="33" t="s">
        <v>11</v>
      </c>
      <c r="C192" s="34" t="s">
        <v>277</v>
      </c>
      <c r="D192" s="34" t="s">
        <v>278</v>
      </c>
      <c r="E192" s="33">
        <v>16</v>
      </c>
      <c r="F192" s="32" t="s">
        <v>11</v>
      </c>
      <c r="G192" s="44" t="s">
        <v>1788</v>
      </c>
      <c r="H192" s="44" t="s">
        <v>1789</v>
      </c>
      <c r="I192" s="55">
        <v>29.628217099120192</v>
      </c>
      <c r="J192" s="55">
        <v>36.386591091413614</v>
      </c>
      <c r="K192" s="55">
        <v>27.831770538802459</v>
      </c>
      <c r="L192" s="55">
        <v>0.9705545838319809</v>
      </c>
      <c r="M192" s="55">
        <v>0</v>
      </c>
      <c r="N192" s="55">
        <v>0</v>
      </c>
      <c r="O192" s="55">
        <v>0</v>
      </c>
      <c r="P192" s="55">
        <v>0</v>
      </c>
      <c r="Q192" s="55">
        <v>1.7767198411341549</v>
      </c>
      <c r="R192" s="55">
        <v>3.4061468456976023</v>
      </c>
      <c r="S192" s="55">
        <v>0</v>
      </c>
      <c r="T192" s="55">
        <v>0</v>
      </c>
      <c r="U192" s="55">
        <v>0</v>
      </c>
      <c r="V192" s="55">
        <v>0</v>
      </c>
      <c r="W192" s="55">
        <v>0</v>
      </c>
    </row>
    <row r="193" spans="1:23" x14ac:dyDescent="0.4">
      <c r="A193" s="33">
        <v>20</v>
      </c>
      <c r="B193" s="33" t="s">
        <v>1860</v>
      </c>
      <c r="C193" s="34" t="s">
        <v>279</v>
      </c>
      <c r="D193" s="34" t="s">
        <v>280</v>
      </c>
      <c r="E193" s="33">
        <v>16</v>
      </c>
      <c r="F193" s="32" t="s">
        <v>11</v>
      </c>
      <c r="G193" s="44" t="s">
        <v>1790</v>
      </c>
      <c r="H193" s="44" t="s">
        <v>1861</v>
      </c>
      <c r="I193" s="55">
        <v>16.555004894762604</v>
      </c>
      <c r="J193" s="55">
        <v>21.272332354380811</v>
      </c>
      <c r="K193" s="55">
        <v>40.598996573666177</v>
      </c>
      <c r="L193" s="55">
        <v>1.8569505628976994</v>
      </c>
      <c r="M193" s="55">
        <v>0</v>
      </c>
      <c r="N193" s="55">
        <v>11.305372001957906</v>
      </c>
      <c r="O193" s="55">
        <v>0</v>
      </c>
      <c r="P193" s="55">
        <v>0</v>
      </c>
      <c r="Q193" s="55">
        <v>8.411343612334802</v>
      </c>
      <c r="R193" s="55">
        <v>0</v>
      </c>
      <c r="S193" s="55">
        <v>0</v>
      </c>
      <c r="T193" s="55">
        <v>0</v>
      </c>
      <c r="U193" s="55">
        <v>0</v>
      </c>
      <c r="V193" s="55">
        <v>0</v>
      </c>
      <c r="W193" s="55">
        <v>0</v>
      </c>
    </row>
    <row r="194" spans="1:23" x14ac:dyDescent="0.4">
      <c r="A194" s="33">
        <v>20</v>
      </c>
      <c r="B194" s="33" t="s">
        <v>1860</v>
      </c>
      <c r="C194" s="34" t="s">
        <v>281</v>
      </c>
      <c r="D194" s="34" t="s">
        <v>278</v>
      </c>
      <c r="E194" s="33"/>
      <c r="G194" s="44"/>
      <c r="H194" s="44"/>
      <c r="I194" s="55">
        <v>23.091610996941398</v>
      </c>
      <c r="J194" s="55">
        <v>28.829461722897214</v>
      </c>
      <c r="K194" s="55">
        <v>34.215383556234315</v>
      </c>
      <c r="L194" s="55">
        <v>1.4137525733648402</v>
      </c>
      <c r="M194" s="55">
        <v>0</v>
      </c>
      <c r="N194" s="55">
        <v>5.652686000978953</v>
      </c>
      <c r="O194" s="55">
        <v>0</v>
      </c>
      <c r="P194" s="55">
        <v>0</v>
      </c>
      <c r="Q194" s="55">
        <v>5.0940317267344781</v>
      </c>
      <c r="R194" s="55">
        <v>1.7030734228488011</v>
      </c>
      <c r="S194" s="55">
        <v>0</v>
      </c>
      <c r="T194" s="55">
        <v>0</v>
      </c>
      <c r="U194" s="55">
        <v>0</v>
      </c>
      <c r="V194" s="55">
        <v>0</v>
      </c>
      <c r="W194" s="55">
        <v>0</v>
      </c>
    </row>
    <row r="195" spans="1:23" ht="21.6" x14ac:dyDescent="0.4">
      <c r="A195" s="33">
        <v>20</v>
      </c>
      <c r="B195" s="33" t="s">
        <v>11</v>
      </c>
      <c r="C195" s="34" t="s">
        <v>282</v>
      </c>
      <c r="D195" s="40" t="s">
        <v>1708</v>
      </c>
      <c r="E195" s="33"/>
      <c r="G195" s="44"/>
      <c r="H195" s="44"/>
      <c r="I195" s="55">
        <v>20.802369335038545</v>
      </c>
      <c r="J195" s="55">
        <v>14.737971598255704</v>
      </c>
      <c r="K195" s="55">
        <v>53.178119224280294</v>
      </c>
      <c r="L195" s="55">
        <v>1.2429772946378115</v>
      </c>
      <c r="M195" s="55">
        <v>2.7063594960273925</v>
      </c>
      <c r="N195" s="55">
        <v>0</v>
      </c>
      <c r="O195" s="55">
        <v>0</v>
      </c>
      <c r="P195" s="55">
        <v>0</v>
      </c>
      <c r="Q195" s="55">
        <v>0.21641567767029021</v>
      </c>
      <c r="R195" s="55">
        <v>0.18383697350487019</v>
      </c>
      <c r="S195" s="55">
        <v>5.4895116518732756</v>
      </c>
      <c r="T195" s="55">
        <v>0.52125926664672051</v>
      </c>
      <c r="U195" s="55">
        <v>0.92117948206509093</v>
      </c>
      <c r="V195" s="55">
        <v>0</v>
      </c>
      <c r="W195" s="55">
        <v>0</v>
      </c>
    </row>
    <row r="196" spans="1:23" x14ac:dyDescent="0.4">
      <c r="A196" s="33">
        <v>20</v>
      </c>
      <c r="B196" s="33" t="s">
        <v>1860</v>
      </c>
      <c r="C196" s="34" t="s">
        <v>283</v>
      </c>
      <c r="D196" s="33"/>
      <c r="E196" s="33">
        <v>16</v>
      </c>
      <c r="F196" s="32" t="s">
        <v>1860</v>
      </c>
      <c r="G196" s="44" t="s">
        <v>1862</v>
      </c>
      <c r="H196" s="44" t="s">
        <v>1830</v>
      </c>
      <c r="I196" s="55">
        <v>7.6807908671576568</v>
      </c>
      <c r="J196" s="55">
        <v>12.93415678633156</v>
      </c>
      <c r="K196" s="55">
        <v>31.526800752997126</v>
      </c>
      <c r="L196" s="55">
        <v>0</v>
      </c>
      <c r="M196" s="55">
        <v>38.668163853936171</v>
      </c>
      <c r="N196" s="55">
        <v>0</v>
      </c>
      <c r="O196" s="55">
        <v>0</v>
      </c>
      <c r="P196" s="55">
        <v>0</v>
      </c>
      <c r="Q196" s="55">
        <v>3.7605821416383192</v>
      </c>
      <c r="R196" s="55">
        <v>5.4295055979391655</v>
      </c>
      <c r="S196" s="55">
        <v>0</v>
      </c>
      <c r="T196" s="55">
        <v>0</v>
      </c>
      <c r="U196" s="55">
        <v>0</v>
      </c>
      <c r="V196" s="55">
        <v>0</v>
      </c>
      <c r="W196" s="55">
        <v>0</v>
      </c>
    </row>
    <row r="197" spans="1:23" x14ac:dyDescent="0.4">
      <c r="A197" s="33">
        <v>20</v>
      </c>
      <c r="B197" s="33" t="s">
        <v>11</v>
      </c>
      <c r="C197" s="34" t="s">
        <v>284</v>
      </c>
      <c r="D197" s="34" t="s">
        <v>285</v>
      </c>
      <c r="E197" s="33">
        <v>16</v>
      </c>
      <c r="F197" s="32" t="s">
        <v>11</v>
      </c>
      <c r="G197" s="44" t="s">
        <v>1791</v>
      </c>
      <c r="H197" s="44" t="s">
        <v>1863</v>
      </c>
      <c r="I197" s="55">
        <v>29.01659604519774</v>
      </c>
      <c r="J197" s="55">
        <v>19.008945386064031</v>
      </c>
      <c r="K197" s="55">
        <v>37.552966101694921</v>
      </c>
      <c r="L197" s="55">
        <v>3.2706567796610173</v>
      </c>
      <c r="M197" s="55">
        <v>11.150835687382298</v>
      </c>
      <c r="N197" s="55">
        <v>0</v>
      </c>
      <c r="O197" s="55">
        <v>0</v>
      </c>
      <c r="P197" s="55">
        <v>0</v>
      </c>
      <c r="Q197" s="55">
        <v>0</v>
      </c>
      <c r="R197" s="55">
        <v>0</v>
      </c>
      <c r="S197" s="55">
        <v>0</v>
      </c>
      <c r="T197" s="55">
        <v>0</v>
      </c>
      <c r="U197" s="55">
        <v>0</v>
      </c>
      <c r="V197" s="55">
        <v>0</v>
      </c>
      <c r="W197" s="55">
        <v>0</v>
      </c>
    </row>
    <row r="198" spans="1:23" x14ac:dyDescent="0.4">
      <c r="A198" s="33">
        <v>20</v>
      </c>
      <c r="B198" s="33" t="s">
        <v>11</v>
      </c>
      <c r="C198" s="34" t="s">
        <v>286</v>
      </c>
      <c r="D198" s="34" t="s">
        <v>285</v>
      </c>
      <c r="E198" s="33">
        <v>16</v>
      </c>
      <c r="F198" s="32" t="s">
        <v>1860</v>
      </c>
      <c r="G198" s="44" t="s">
        <v>1863</v>
      </c>
      <c r="H198" s="44" t="s">
        <v>1863</v>
      </c>
      <c r="I198" s="55">
        <v>29.01659604519774</v>
      </c>
      <c r="J198" s="55">
        <v>19.008945386064031</v>
      </c>
      <c r="K198" s="55">
        <v>37.552966101694921</v>
      </c>
      <c r="L198" s="55">
        <v>3.2706567796610173</v>
      </c>
      <c r="M198" s="55">
        <v>11.150835687382298</v>
      </c>
      <c r="N198" s="55">
        <v>0</v>
      </c>
      <c r="O198" s="55">
        <v>0</v>
      </c>
      <c r="P198" s="55">
        <v>0</v>
      </c>
      <c r="Q198" s="55">
        <v>0</v>
      </c>
      <c r="R198" s="55">
        <v>0</v>
      </c>
      <c r="S198" s="55">
        <v>0</v>
      </c>
      <c r="T198" s="55">
        <v>0</v>
      </c>
      <c r="U198" s="55">
        <v>0</v>
      </c>
      <c r="V198" s="55">
        <v>0</v>
      </c>
      <c r="W198" s="55">
        <v>0</v>
      </c>
    </row>
    <row r="199" spans="1:23" x14ac:dyDescent="0.4">
      <c r="A199" s="33">
        <v>20</v>
      </c>
      <c r="B199" s="33" t="s">
        <v>11</v>
      </c>
      <c r="C199" s="34" t="s">
        <v>287</v>
      </c>
      <c r="D199" s="33" t="s">
        <v>1708</v>
      </c>
      <c r="E199" s="33">
        <v>16</v>
      </c>
      <c r="F199" s="32" t="s">
        <v>11</v>
      </c>
      <c r="G199" s="44" t="s">
        <v>1793</v>
      </c>
      <c r="H199" s="44" t="s">
        <v>1708</v>
      </c>
      <c r="I199" s="55">
        <v>10.94184018431989</v>
      </c>
      <c r="J199" s="55">
        <v>48.442109343037401</v>
      </c>
      <c r="K199" s="55">
        <v>40.616050472642705</v>
      </c>
      <c r="L199" s="55">
        <v>0</v>
      </c>
      <c r="M199" s="55">
        <v>0</v>
      </c>
      <c r="N199" s="55">
        <v>0</v>
      </c>
      <c r="O199" s="55">
        <v>0</v>
      </c>
      <c r="P199" s="55">
        <v>0</v>
      </c>
      <c r="Q199" s="55">
        <v>0</v>
      </c>
      <c r="R199" s="55">
        <v>0</v>
      </c>
      <c r="S199" s="55">
        <v>0</v>
      </c>
      <c r="T199" s="55">
        <v>0</v>
      </c>
      <c r="U199" s="55">
        <v>0</v>
      </c>
      <c r="V199" s="55">
        <v>0</v>
      </c>
      <c r="W199" s="55">
        <v>0</v>
      </c>
    </row>
    <row r="200" spans="1:23" ht="21.6" x14ac:dyDescent="0.4">
      <c r="A200" s="33">
        <v>20</v>
      </c>
      <c r="B200" s="33" t="s">
        <v>1860</v>
      </c>
      <c r="C200" s="34" t="s">
        <v>288</v>
      </c>
      <c r="D200" s="40" t="s">
        <v>1708</v>
      </c>
      <c r="E200" s="33">
        <v>16</v>
      </c>
      <c r="F200" s="32" t="s">
        <v>1860</v>
      </c>
      <c r="G200" s="44" t="s">
        <v>1864</v>
      </c>
      <c r="H200" s="44" t="s">
        <v>1830</v>
      </c>
      <c r="I200" s="55">
        <v>7.6044290819614506</v>
      </c>
      <c r="J200" s="55">
        <v>65.378756810592293</v>
      </c>
      <c r="K200" s="55">
        <v>27.016814107446248</v>
      </c>
      <c r="L200" s="55">
        <v>0</v>
      </c>
      <c r="M200" s="55">
        <v>0</v>
      </c>
      <c r="N200" s="55">
        <v>0</v>
      </c>
      <c r="O200" s="55">
        <v>0</v>
      </c>
      <c r="P200" s="55">
        <v>0</v>
      </c>
      <c r="Q200" s="55">
        <v>0</v>
      </c>
      <c r="R200" s="55">
        <v>0</v>
      </c>
      <c r="S200" s="55">
        <v>0</v>
      </c>
      <c r="T200" s="55">
        <v>0</v>
      </c>
      <c r="U200" s="55">
        <v>0</v>
      </c>
      <c r="V200" s="55">
        <v>0</v>
      </c>
      <c r="W200" s="55">
        <v>0</v>
      </c>
    </row>
    <row r="201" spans="1:23" x14ac:dyDescent="0.4">
      <c r="A201" s="33">
        <v>20</v>
      </c>
      <c r="B201" s="33" t="s">
        <v>11</v>
      </c>
      <c r="C201" s="34" t="s">
        <v>289</v>
      </c>
      <c r="D201" s="33" t="s">
        <v>1865</v>
      </c>
      <c r="E201" s="33">
        <v>16</v>
      </c>
      <c r="F201" s="32" t="s">
        <v>1860</v>
      </c>
      <c r="G201" s="44" t="s">
        <v>1794</v>
      </c>
      <c r="H201" s="44" t="s">
        <v>1794</v>
      </c>
      <c r="I201" s="55">
        <v>9.3771270004712122</v>
      </c>
      <c r="J201" s="55">
        <v>46.255606555088221</v>
      </c>
      <c r="K201" s="55">
        <v>41.168257735737093</v>
      </c>
      <c r="L201" s="55">
        <v>0</v>
      </c>
      <c r="M201" s="55">
        <v>3.199008708703468</v>
      </c>
      <c r="N201" s="55">
        <v>0</v>
      </c>
      <c r="O201" s="55">
        <v>0</v>
      </c>
      <c r="P201" s="55">
        <v>0</v>
      </c>
      <c r="Q201" s="55">
        <v>0</v>
      </c>
      <c r="R201" s="55">
        <v>0</v>
      </c>
      <c r="S201" s="55">
        <v>0</v>
      </c>
      <c r="T201" s="55">
        <v>0</v>
      </c>
      <c r="U201" s="55">
        <v>0</v>
      </c>
      <c r="V201" s="55">
        <v>0</v>
      </c>
      <c r="W201" s="55">
        <v>0</v>
      </c>
    </row>
    <row r="202" spans="1:23" x14ac:dyDescent="0.4">
      <c r="A202" s="33">
        <v>20</v>
      </c>
      <c r="B202" s="33" t="s">
        <v>1860</v>
      </c>
      <c r="C202" s="34" t="s">
        <v>290</v>
      </c>
      <c r="D202" s="33" t="s">
        <v>1830</v>
      </c>
      <c r="I202" s="56">
        <v>25.539734303675559</v>
      </c>
      <c r="J202" s="56">
        <v>10.637646338737337</v>
      </c>
      <c r="K202" s="56">
        <v>62.40705541350448</v>
      </c>
      <c r="L202" s="56">
        <v>1.4155639440826315</v>
      </c>
      <c r="M202" s="56">
        <v>0</v>
      </c>
      <c r="N202" s="56">
        <v>0</v>
      </c>
      <c r="O202" s="56">
        <v>0</v>
      </c>
      <c r="P202" s="56">
        <v>0</v>
      </c>
      <c r="Q202" s="56">
        <v>0</v>
      </c>
      <c r="R202" s="56">
        <v>0</v>
      </c>
      <c r="S202" s="56">
        <v>0</v>
      </c>
      <c r="T202" s="56">
        <v>0</v>
      </c>
      <c r="U202" s="56">
        <v>0</v>
      </c>
      <c r="V202" s="56">
        <v>0</v>
      </c>
      <c r="W202" s="56">
        <v>0</v>
      </c>
    </row>
    <row r="203" spans="1:23" x14ac:dyDescent="0.4">
      <c r="A203" s="33">
        <v>20</v>
      </c>
      <c r="B203" s="33" t="s">
        <v>12</v>
      </c>
      <c r="C203" s="34" t="s">
        <v>293</v>
      </c>
      <c r="D203" s="34" t="s">
        <v>294</v>
      </c>
      <c r="E203" s="33">
        <v>16</v>
      </c>
      <c r="F203" s="32" t="s">
        <v>12</v>
      </c>
      <c r="G203" s="44" t="s">
        <v>1795</v>
      </c>
      <c r="H203" s="44" t="s">
        <v>1866</v>
      </c>
      <c r="I203" s="55">
        <v>4.9451825099961306</v>
      </c>
      <c r="J203" s="55">
        <v>66.664946902274394</v>
      </c>
      <c r="K203" s="55">
        <v>0</v>
      </c>
      <c r="L203" s="55">
        <v>0</v>
      </c>
      <c r="M203" s="55">
        <v>0</v>
      </c>
      <c r="N203" s="55">
        <v>0</v>
      </c>
      <c r="O203" s="55">
        <v>0</v>
      </c>
      <c r="P203" s="55">
        <v>0</v>
      </c>
      <c r="Q203" s="55">
        <v>18.580334494174298</v>
      </c>
      <c r="R203" s="55">
        <v>9.8095360935551827</v>
      </c>
      <c r="S203" s="55">
        <v>0</v>
      </c>
      <c r="T203" s="55">
        <v>0</v>
      </c>
      <c r="U203" s="55">
        <v>0</v>
      </c>
      <c r="V203" s="55">
        <v>0</v>
      </c>
      <c r="W203" s="55">
        <v>0</v>
      </c>
    </row>
    <row r="204" spans="1:23" x14ac:dyDescent="0.4">
      <c r="A204" s="33">
        <v>20</v>
      </c>
      <c r="B204" s="33" t="s">
        <v>1867</v>
      </c>
      <c r="C204" s="34" t="s">
        <v>295</v>
      </c>
      <c r="D204" s="34" t="s">
        <v>294</v>
      </c>
      <c r="E204" s="33">
        <v>16</v>
      </c>
      <c r="F204" s="32" t="s">
        <v>1867</v>
      </c>
      <c r="G204" s="44" t="s">
        <v>1795</v>
      </c>
      <c r="H204" s="44" t="s">
        <v>1795</v>
      </c>
      <c r="I204" s="55">
        <v>4.9451825099961306</v>
      </c>
      <c r="J204" s="55">
        <v>66.664946902274394</v>
      </c>
      <c r="K204" s="55">
        <v>0</v>
      </c>
      <c r="L204" s="55">
        <v>0</v>
      </c>
      <c r="M204" s="55">
        <v>0</v>
      </c>
      <c r="N204" s="55">
        <v>0</v>
      </c>
      <c r="O204" s="55">
        <v>0</v>
      </c>
      <c r="P204" s="55">
        <v>0</v>
      </c>
      <c r="Q204" s="55">
        <v>18.580334494174298</v>
      </c>
      <c r="R204" s="55">
        <v>9.8095360935551827</v>
      </c>
      <c r="S204" s="55">
        <v>0</v>
      </c>
      <c r="T204" s="55">
        <v>0</v>
      </c>
      <c r="U204" s="55">
        <v>0</v>
      </c>
      <c r="V204" s="55">
        <v>0</v>
      </c>
      <c r="W204" s="55">
        <v>0</v>
      </c>
    </row>
    <row r="205" spans="1:23" x14ac:dyDescent="0.4">
      <c r="A205" s="33">
        <v>20</v>
      </c>
      <c r="B205" s="33" t="s">
        <v>12</v>
      </c>
      <c r="C205" s="34" t="s">
        <v>296</v>
      </c>
      <c r="D205" s="34" t="s">
        <v>297</v>
      </c>
      <c r="E205" s="33">
        <v>16</v>
      </c>
      <c r="F205" s="32" t="s">
        <v>12</v>
      </c>
      <c r="G205" s="44" t="s">
        <v>1796</v>
      </c>
      <c r="H205" s="44" t="s">
        <v>1868</v>
      </c>
      <c r="I205" s="55">
        <v>3.6156960170150403</v>
      </c>
      <c r="J205" s="55">
        <v>88.244072885854465</v>
      </c>
      <c r="K205" s="55">
        <v>0</v>
      </c>
      <c r="L205" s="55">
        <v>0</v>
      </c>
      <c r="M205" s="55">
        <v>0</v>
      </c>
      <c r="N205" s="55">
        <v>0</v>
      </c>
      <c r="O205" s="55">
        <v>0</v>
      </c>
      <c r="P205" s="55">
        <v>0</v>
      </c>
      <c r="Q205" s="55">
        <v>2.3422489521988186</v>
      </c>
      <c r="R205" s="55">
        <v>5.7979821449316811</v>
      </c>
      <c r="S205" s="55">
        <v>0</v>
      </c>
      <c r="T205" s="55">
        <v>0</v>
      </c>
      <c r="U205" s="55">
        <v>0</v>
      </c>
      <c r="V205" s="55">
        <v>0</v>
      </c>
      <c r="W205" s="55">
        <v>0</v>
      </c>
    </row>
    <row r="206" spans="1:23" x14ac:dyDescent="0.4">
      <c r="A206" s="33">
        <v>20</v>
      </c>
      <c r="B206" s="33" t="s">
        <v>12</v>
      </c>
      <c r="C206" s="34" t="s">
        <v>298</v>
      </c>
      <c r="D206" s="34" t="s">
        <v>298</v>
      </c>
      <c r="E206" s="33">
        <v>16</v>
      </c>
      <c r="F206" s="32" t="s">
        <v>1867</v>
      </c>
      <c r="G206" s="44" t="s">
        <v>1869</v>
      </c>
      <c r="H206" s="44" t="s">
        <v>1869</v>
      </c>
      <c r="I206" s="55">
        <v>3.5228666233859918</v>
      </c>
      <c r="J206" s="55">
        <v>68.663889490009382</v>
      </c>
      <c r="K206" s="55">
        <v>0</v>
      </c>
      <c r="L206" s="55">
        <v>0</v>
      </c>
      <c r="M206" s="55">
        <v>0</v>
      </c>
      <c r="N206" s="55">
        <v>0</v>
      </c>
      <c r="O206" s="55">
        <v>0</v>
      </c>
      <c r="P206" s="55">
        <v>0</v>
      </c>
      <c r="Q206" s="55">
        <v>27.813243886604631</v>
      </c>
      <c r="R206" s="55">
        <v>0</v>
      </c>
      <c r="S206" s="55">
        <v>0</v>
      </c>
      <c r="T206" s="55">
        <v>0</v>
      </c>
      <c r="U206" s="55">
        <v>0</v>
      </c>
      <c r="V206" s="55">
        <v>0</v>
      </c>
      <c r="W206" s="55">
        <v>0</v>
      </c>
    </row>
    <row r="207" spans="1:23" x14ac:dyDescent="0.4">
      <c r="A207" s="33">
        <v>20</v>
      </c>
      <c r="B207" s="33" t="s">
        <v>1867</v>
      </c>
      <c r="C207" s="34" t="s">
        <v>299</v>
      </c>
      <c r="D207" s="34" t="s">
        <v>300</v>
      </c>
      <c r="E207" s="33">
        <v>16</v>
      </c>
      <c r="F207" s="32" t="s">
        <v>1867</v>
      </c>
      <c r="G207" s="44" t="s">
        <v>1797</v>
      </c>
      <c r="H207" s="44" t="s">
        <v>1797</v>
      </c>
      <c r="I207" s="55">
        <v>4.4212505267252276</v>
      </c>
      <c r="J207" s="55">
        <v>75.6401737382905</v>
      </c>
      <c r="K207" s="55">
        <v>2.5582639136494763</v>
      </c>
      <c r="L207" s="55">
        <v>0</v>
      </c>
      <c r="M207" s="55">
        <v>0</v>
      </c>
      <c r="N207" s="55">
        <v>0</v>
      </c>
      <c r="O207" s="55">
        <v>0</v>
      </c>
      <c r="P207" s="55">
        <v>0</v>
      </c>
      <c r="Q207" s="55">
        <v>9.400019448316101</v>
      </c>
      <c r="R207" s="55">
        <v>2.1652458591293637</v>
      </c>
      <c r="S207" s="55">
        <v>3.7729733233930829</v>
      </c>
      <c r="T207" s="55">
        <v>2.0420731904962559</v>
      </c>
      <c r="U207" s="55">
        <v>0</v>
      </c>
      <c r="V207" s="55">
        <v>0</v>
      </c>
      <c r="W207" s="55">
        <v>0</v>
      </c>
    </row>
    <row r="208" spans="1:23" x14ac:dyDescent="0.4">
      <c r="A208" s="33">
        <v>20</v>
      </c>
      <c r="B208" s="33" t="s">
        <v>12</v>
      </c>
      <c r="C208" s="34" t="s">
        <v>301</v>
      </c>
      <c r="D208" s="34" t="s">
        <v>300</v>
      </c>
      <c r="E208" s="33">
        <v>16</v>
      </c>
      <c r="F208" s="32" t="s">
        <v>1867</v>
      </c>
      <c r="G208" s="44" t="s">
        <v>1797</v>
      </c>
      <c r="H208" s="44" t="s">
        <v>1870</v>
      </c>
      <c r="I208" s="55">
        <v>4.4212505267252276</v>
      </c>
      <c r="J208" s="55">
        <v>75.6401737382905</v>
      </c>
      <c r="K208" s="55">
        <v>2.5582639136494763</v>
      </c>
      <c r="L208" s="55">
        <v>0</v>
      </c>
      <c r="M208" s="55">
        <v>0</v>
      </c>
      <c r="N208" s="55">
        <v>0</v>
      </c>
      <c r="O208" s="55">
        <v>0</v>
      </c>
      <c r="P208" s="55">
        <v>0</v>
      </c>
      <c r="Q208" s="55">
        <v>9.400019448316101</v>
      </c>
      <c r="R208" s="55">
        <v>2.1652458591293637</v>
      </c>
      <c r="S208" s="55">
        <v>3.7729733233930829</v>
      </c>
      <c r="T208" s="55">
        <v>2.0420731904962559</v>
      </c>
      <c r="U208" s="55">
        <v>0</v>
      </c>
      <c r="V208" s="55">
        <v>0</v>
      </c>
      <c r="W208" s="55">
        <v>0</v>
      </c>
    </row>
    <row r="209" spans="1:23" x14ac:dyDescent="0.4">
      <c r="A209" s="33">
        <v>20</v>
      </c>
      <c r="B209" s="33" t="s">
        <v>1867</v>
      </c>
      <c r="C209" s="34" t="s">
        <v>302</v>
      </c>
      <c r="D209" s="33" t="s">
        <v>1708</v>
      </c>
      <c r="I209" s="56">
        <v>2.8321075880991531</v>
      </c>
      <c r="J209" s="56">
        <v>64.108425600128783</v>
      </c>
      <c r="K209" s="56">
        <v>1.997889650959376</v>
      </c>
      <c r="L209" s="56">
        <v>0</v>
      </c>
      <c r="M209" s="56">
        <v>0</v>
      </c>
      <c r="N209" s="56">
        <v>0</v>
      </c>
      <c r="O209" s="56">
        <v>0</v>
      </c>
      <c r="P209" s="56">
        <v>0</v>
      </c>
      <c r="Q209" s="56">
        <v>11.086434481253271</v>
      </c>
      <c r="R209" s="56">
        <v>6.8878926574958257</v>
      </c>
      <c r="S209" s="56">
        <v>2.3134511828366411</v>
      </c>
      <c r="T209" s="56">
        <v>10.773798839226949</v>
      </c>
      <c r="U209" s="56">
        <v>0</v>
      </c>
      <c r="V209" s="56">
        <v>0</v>
      </c>
      <c r="W209" s="56">
        <v>0</v>
      </c>
    </row>
    <row r="210" spans="1:23" ht="21.6" x14ac:dyDescent="0.4">
      <c r="A210" s="33">
        <v>20</v>
      </c>
      <c r="B210" s="33" t="s">
        <v>12</v>
      </c>
      <c r="C210" s="34" t="s">
        <v>303</v>
      </c>
      <c r="D210" s="40" t="s">
        <v>1708</v>
      </c>
      <c r="E210" s="33"/>
      <c r="G210" s="44"/>
      <c r="H210" s="44"/>
      <c r="I210" s="55">
        <v>3.6459472735863869</v>
      </c>
      <c r="J210" s="55">
        <v>44.502417636112213</v>
      </c>
      <c r="K210" s="55">
        <v>4.8690844039681247</v>
      </c>
      <c r="L210" s="55">
        <v>0</v>
      </c>
      <c r="M210" s="55">
        <v>0</v>
      </c>
      <c r="N210" s="55">
        <v>0</v>
      </c>
      <c r="O210" s="55">
        <v>0</v>
      </c>
      <c r="P210" s="55">
        <v>0</v>
      </c>
      <c r="Q210" s="55">
        <v>46.982550686333269</v>
      </c>
      <c r="R210" s="55">
        <v>0</v>
      </c>
      <c r="S210" s="55">
        <v>0</v>
      </c>
      <c r="T210" s="55">
        <v>0</v>
      </c>
      <c r="U210" s="55">
        <v>0</v>
      </c>
      <c r="V210" s="55">
        <v>0</v>
      </c>
      <c r="W210" s="55">
        <v>0</v>
      </c>
    </row>
    <row r="211" spans="1:23" x14ac:dyDescent="0.4">
      <c r="A211" s="33">
        <v>20</v>
      </c>
      <c r="B211" s="33" t="s">
        <v>12</v>
      </c>
      <c r="C211" s="34" t="s">
        <v>304</v>
      </c>
      <c r="D211" s="40" t="s">
        <v>458</v>
      </c>
      <c r="E211" s="33"/>
      <c r="G211" s="44"/>
      <c r="H211" s="44"/>
      <c r="I211" s="55">
        <v>2.5413537720372936</v>
      </c>
      <c r="J211" s="55">
        <v>57.21876534220057</v>
      </c>
      <c r="K211" s="55">
        <v>3.2001324905424635</v>
      </c>
      <c r="L211" s="55">
        <v>0</v>
      </c>
      <c r="M211" s="55">
        <v>0</v>
      </c>
      <c r="N211" s="55">
        <v>0</v>
      </c>
      <c r="O211" s="55">
        <v>0</v>
      </c>
      <c r="P211" s="55">
        <v>0</v>
      </c>
      <c r="Q211" s="55">
        <v>6.4297362877201873</v>
      </c>
      <c r="R211" s="55">
        <v>23.220098178329287</v>
      </c>
      <c r="S211" s="55">
        <v>2.7813163774350222</v>
      </c>
      <c r="T211" s="55">
        <v>4.6085975517351701</v>
      </c>
      <c r="U211" s="55">
        <v>0</v>
      </c>
      <c r="V211" s="55">
        <v>0</v>
      </c>
      <c r="W211" s="55">
        <v>0</v>
      </c>
    </row>
    <row r="212" spans="1:23" ht="21.6" x14ac:dyDescent="0.4">
      <c r="A212" s="33">
        <v>20</v>
      </c>
      <c r="B212" s="33" t="s">
        <v>12</v>
      </c>
      <c r="C212" s="34" t="s">
        <v>305</v>
      </c>
      <c r="D212" s="40" t="s">
        <v>458</v>
      </c>
      <c r="E212" s="33"/>
      <c r="G212" s="44"/>
      <c r="H212" s="44"/>
      <c r="I212" s="55">
        <v>2.970056923793623</v>
      </c>
      <c r="J212" s="55">
        <v>55.68310143152766</v>
      </c>
      <c r="K212" s="55">
        <v>19.383614188118838</v>
      </c>
      <c r="L212" s="55">
        <v>1.7266036152848754</v>
      </c>
      <c r="M212" s="55">
        <v>0</v>
      </c>
      <c r="N212" s="55">
        <v>0</v>
      </c>
      <c r="O212" s="55">
        <v>0</v>
      </c>
      <c r="P212" s="55">
        <v>0</v>
      </c>
      <c r="Q212" s="55">
        <v>20.236623841275005</v>
      </c>
      <c r="R212" s="55">
        <v>0</v>
      </c>
      <c r="S212" s="55">
        <v>0</v>
      </c>
      <c r="T212" s="55">
        <v>0</v>
      </c>
      <c r="U212" s="55">
        <v>0</v>
      </c>
      <c r="V212" s="55">
        <v>0</v>
      </c>
      <c r="W212" s="55">
        <v>0</v>
      </c>
    </row>
    <row r="213" spans="1:23" x14ac:dyDescent="0.4">
      <c r="A213" s="33">
        <v>20</v>
      </c>
      <c r="B213" s="33" t="s">
        <v>1871</v>
      </c>
      <c r="C213" s="41" t="s">
        <v>1713</v>
      </c>
      <c r="D213" s="34" t="s">
        <v>307</v>
      </c>
      <c r="E213" s="33">
        <v>16</v>
      </c>
      <c r="F213" s="32" t="s">
        <v>1712</v>
      </c>
      <c r="G213" s="44" t="s">
        <v>1872</v>
      </c>
      <c r="H213" s="44" t="s">
        <v>1872</v>
      </c>
      <c r="I213" s="55">
        <v>8.2146009330475351</v>
      </c>
      <c r="J213" s="55">
        <v>91.785399066952465</v>
      </c>
      <c r="K213" s="55">
        <v>0</v>
      </c>
      <c r="L213" s="55">
        <v>0</v>
      </c>
      <c r="M213" s="55">
        <v>0</v>
      </c>
      <c r="N213" s="55">
        <v>0</v>
      </c>
      <c r="O213" s="55">
        <v>0</v>
      </c>
      <c r="P213" s="55">
        <v>0</v>
      </c>
      <c r="Q213" s="55">
        <v>0</v>
      </c>
      <c r="R213" s="55">
        <v>0</v>
      </c>
      <c r="S213" s="55">
        <v>0</v>
      </c>
      <c r="T213" s="55">
        <v>0</v>
      </c>
      <c r="U213" s="55">
        <v>0</v>
      </c>
      <c r="V213" s="55">
        <v>0</v>
      </c>
      <c r="W213" s="55">
        <v>0</v>
      </c>
    </row>
    <row r="214" spans="1:23" x14ac:dyDescent="0.4">
      <c r="A214" s="33">
        <v>20</v>
      </c>
      <c r="B214" s="33" t="s">
        <v>1712</v>
      </c>
      <c r="C214" s="34" t="s">
        <v>308</v>
      </c>
      <c r="D214" s="34" t="s">
        <v>309</v>
      </c>
      <c r="E214" s="33">
        <v>16</v>
      </c>
      <c r="F214" s="32" t="s">
        <v>1712</v>
      </c>
      <c r="G214" s="44" t="s">
        <v>1873</v>
      </c>
      <c r="H214" s="44" t="s">
        <v>1873</v>
      </c>
      <c r="I214" s="55">
        <v>2.6776856921911252</v>
      </c>
      <c r="J214" s="55">
        <v>55.472149100538189</v>
      </c>
      <c r="K214" s="55">
        <v>0</v>
      </c>
      <c r="L214" s="55">
        <v>0</v>
      </c>
      <c r="M214" s="55">
        <v>0</v>
      </c>
      <c r="N214" s="55">
        <v>0</v>
      </c>
      <c r="O214" s="55">
        <v>0</v>
      </c>
      <c r="P214" s="55">
        <v>0</v>
      </c>
      <c r="Q214" s="55">
        <v>7.6096890353926305</v>
      </c>
      <c r="R214" s="55">
        <v>1.0959139516173129</v>
      </c>
      <c r="S214" s="55">
        <v>5.4241101069355802</v>
      </c>
      <c r="T214" s="55">
        <v>7.4026917458854413</v>
      </c>
      <c r="U214" s="55">
        <v>7.8135618375110338</v>
      </c>
      <c r="V214" s="55">
        <v>10.392045055108147</v>
      </c>
      <c r="W214" s="55">
        <v>2.1121534748205373</v>
      </c>
    </row>
    <row r="215" spans="1:23" x14ac:dyDescent="0.4">
      <c r="A215" s="33">
        <v>20</v>
      </c>
      <c r="B215" s="33" t="s">
        <v>1712</v>
      </c>
      <c r="C215" s="34" t="s">
        <v>310</v>
      </c>
      <c r="D215" s="34" t="s">
        <v>309</v>
      </c>
      <c r="E215" s="33">
        <v>16</v>
      </c>
      <c r="F215" s="32" t="s">
        <v>1712</v>
      </c>
      <c r="G215" s="44" t="s">
        <v>1798</v>
      </c>
      <c r="H215" s="44" t="s">
        <v>1798</v>
      </c>
      <c r="I215" s="55">
        <v>2.6776856921911252</v>
      </c>
      <c r="J215" s="55">
        <v>55.472149100538189</v>
      </c>
      <c r="K215" s="55">
        <v>0</v>
      </c>
      <c r="L215" s="55">
        <v>0</v>
      </c>
      <c r="M215" s="55">
        <v>0</v>
      </c>
      <c r="N215" s="55">
        <v>0</v>
      </c>
      <c r="O215" s="55">
        <v>0</v>
      </c>
      <c r="P215" s="55">
        <v>0</v>
      </c>
      <c r="Q215" s="55">
        <v>7.6096890353926305</v>
      </c>
      <c r="R215" s="55">
        <v>1.0959139516173129</v>
      </c>
      <c r="S215" s="55">
        <v>5.4241101069355802</v>
      </c>
      <c r="T215" s="55">
        <v>7.4026917458854413</v>
      </c>
      <c r="U215" s="55">
        <v>7.8135618375110338</v>
      </c>
      <c r="V215" s="55">
        <v>10.392045055108147</v>
      </c>
      <c r="W215" s="55">
        <v>2.1121534748205373</v>
      </c>
    </row>
    <row r="216" spans="1:23" x14ac:dyDescent="0.4">
      <c r="A216" s="33">
        <v>20</v>
      </c>
      <c r="B216" s="33" t="s">
        <v>1871</v>
      </c>
      <c r="C216" s="34" t="s">
        <v>311</v>
      </c>
      <c r="D216" s="34" t="s">
        <v>311</v>
      </c>
      <c r="E216" s="33">
        <v>16</v>
      </c>
      <c r="F216" s="32" t="s">
        <v>1871</v>
      </c>
      <c r="G216" s="44" t="s">
        <v>1874</v>
      </c>
      <c r="H216" s="44" t="s">
        <v>1800</v>
      </c>
      <c r="I216" s="55">
        <v>2.8585738315284157</v>
      </c>
      <c r="J216" s="55">
        <v>57.798945398877358</v>
      </c>
      <c r="K216" s="55">
        <v>0</v>
      </c>
      <c r="L216" s="55">
        <v>1.174613974409858</v>
      </c>
      <c r="M216" s="55">
        <v>0</v>
      </c>
      <c r="N216" s="55">
        <v>0</v>
      </c>
      <c r="O216" s="55">
        <v>0</v>
      </c>
      <c r="P216" s="55">
        <v>0</v>
      </c>
      <c r="Q216" s="55">
        <v>38.167866795184366</v>
      </c>
      <c r="R216" s="55">
        <v>0</v>
      </c>
      <c r="S216" s="55">
        <v>0</v>
      </c>
      <c r="T216" s="55">
        <v>0</v>
      </c>
      <c r="U216" s="55">
        <v>0</v>
      </c>
      <c r="V216" s="55">
        <v>0</v>
      </c>
      <c r="W216" s="55">
        <v>0</v>
      </c>
    </row>
    <row r="217" spans="1:23" x14ac:dyDescent="0.4">
      <c r="A217" s="33">
        <v>20</v>
      </c>
      <c r="B217" s="33" t="s">
        <v>1712</v>
      </c>
      <c r="C217" s="34" t="s">
        <v>312</v>
      </c>
      <c r="D217" s="41" t="s">
        <v>458</v>
      </c>
      <c r="I217" s="56">
        <v>1.4212352844568223</v>
      </c>
      <c r="J217" s="56">
        <v>43.779168639374319</v>
      </c>
      <c r="K217" s="56">
        <v>0</v>
      </c>
      <c r="L217" s="56">
        <v>0</v>
      </c>
      <c r="M217" s="56">
        <v>0</v>
      </c>
      <c r="N217" s="56">
        <v>0</v>
      </c>
      <c r="O217" s="56">
        <v>0</v>
      </c>
      <c r="P217" s="56">
        <v>0</v>
      </c>
      <c r="Q217" s="56">
        <v>39.149071541831013</v>
      </c>
      <c r="R217" s="56">
        <v>15.650524534337844</v>
      </c>
      <c r="S217" s="56">
        <v>0</v>
      </c>
      <c r="T217" s="56">
        <v>0</v>
      </c>
      <c r="U217" s="56">
        <v>0</v>
      </c>
      <c r="V217" s="56">
        <v>0</v>
      </c>
      <c r="W217" s="56">
        <v>0</v>
      </c>
    </row>
    <row r="218" spans="1:23" ht="21.6" x14ac:dyDescent="0.4">
      <c r="A218" s="33">
        <v>20</v>
      </c>
      <c r="B218" s="33" t="s">
        <v>1871</v>
      </c>
      <c r="C218" s="34" t="s">
        <v>313</v>
      </c>
      <c r="D218" s="41" t="s">
        <v>458</v>
      </c>
      <c r="I218" s="56">
        <v>7.1113890477732831</v>
      </c>
      <c r="J218" s="56">
        <v>78.303491394257776</v>
      </c>
      <c r="K218" s="56">
        <v>2.7143809795996137</v>
      </c>
      <c r="L218" s="56">
        <v>0</v>
      </c>
      <c r="M218" s="56">
        <v>0</v>
      </c>
      <c r="N218" s="56">
        <v>0</v>
      </c>
      <c r="O218" s="56">
        <v>0</v>
      </c>
      <c r="P218" s="56">
        <v>0</v>
      </c>
      <c r="Q218" s="56">
        <v>4.4359612950638958</v>
      </c>
      <c r="R218" s="56">
        <v>6.1133112862178312</v>
      </c>
      <c r="S218" s="56">
        <v>1.3214659970876033</v>
      </c>
      <c r="T218" s="56">
        <v>0</v>
      </c>
      <c r="U218" s="56">
        <v>0</v>
      </c>
      <c r="V218" s="56">
        <v>0</v>
      </c>
      <c r="W218" s="56">
        <v>0</v>
      </c>
    </row>
    <row r="219" spans="1:23" ht="21.6" x14ac:dyDescent="0.4">
      <c r="A219" s="33">
        <v>20</v>
      </c>
      <c r="B219" s="33" t="s">
        <v>1712</v>
      </c>
      <c r="C219" s="34" t="s">
        <v>314</v>
      </c>
      <c r="D219" s="41" t="s">
        <v>458</v>
      </c>
      <c r="E219" s="33"/>
      <c r="G219" s="44"/>
      <c r="H219" s="44"/>
      <c r="I219" s="55">
        <v>4.5450205205778236</v>
      </c>
      <c r="J219" s="55">
        <v>76.325733836374212</v>
      </c>
      <c r="K219" s="55">
        <v>6.6316308357715306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0.98746978755883486</v>
      </c>
      <c r="R219" s="55">
        <v>11.510145019717594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</row>
    <row r="220" spans="1:23" ht="21.6" x14ac:dyDescent="0.4">
      <c r="A220" s="33">
        <v>20</v>
      </c>
      <c r="B220" s="33" t="s">
        <v>1871</v>
      </c>
      <c r="C220" s="34" t="s">
        <v>315</v>
      </c>
      <c r="D220" s="41" t="s">
        <v>458</v>
      </c>
      <c r="E220" s="33"/>
      <c r="G220" s="44"/>
      <c r="H220" s="44"/>
      <c r="I220" s="55">
        <v>2.8196612255455937</v>
      </c>
      <c r="J220" s="55">
        <v>67.738003719714214</v>
      </c>
      <c r="K220" s="55">
        <v>1.5198455090804504</v>
      </c>
      <c r="L220" s="55">
        <v>0.58139534883720934</v>
      </c>
      <c r="M220" s="55">
        <v>0</v>
      </c>
      <c r="N220" s="55">
        <v>0</v>
      </c>
      <c r="O220" s="55">
        <v>0</v>
      </c>
      <c r="P220" s="55">
        <v>0</v>
      </c>
      <c r="Q220" s="55">
        <v>23.285812658508874</v>
      </c>
      <c r="R220" s="55">
        <v>4.0552815383136682</v>
      </c>
      <c r="S220" s="55">
        <v>0</v>
      </c>
      <c r="T220" s="55">
        <v>0</v>
      </c>
      <c r="U220" s="55">
        <v>0</v>
      </c>
      <c r="V220" s="55">
        <v>0</v>
      </c>
      <c r="W220" s="55">
        <v>0</v>
      </c>
    </row>
    <row r="221" spans="1:23" ht="21.6" x14ac:dyDescent="0.4">
      <c r="A221" s="33">
        <v>20</v>
      </c>
      <c r="B221" s="33" t="s">
        <v>1712</v>
      </c>
      <c r="C221" s="34" t="s">
        <v>316</v>
      </c>
      <c r="D221" s="41" t="s">
        <v>458</v>
      </c>
      <c r="E221" s="33"/>
      <c r="G221" s="44"/>
      <c r="H221" s="44"/>
      <c r="I221" s="55">
        <v>0.73424408244764872</v>
      </c>
      <c r="J221" s="55">
        <v>58.720886203909131</v>
      </c>
      <c r="K221" s="55">
        <v>0</v>
      </c>
      <c r="L221" s="55">
        <v>0.49223419985087646</v>
      </c>
      <c r="M221" s="55">
        <v>0</v>
      </c>
      <c r="N221" s="55">
        <v>0</v>
      </c>
      <c r="O221" s="55">
        <v>0</v>
      </c>
      <c r="P221" s="55">
        <v>0</v>
      </c>
      <c r="Q221" s="55">
        <v>13.380366181436315</v>
      </c>
      <c r="R221" s="55">
        <v>5.023442732752847</v>
      </c>
      <c r="S221" s="55">
        <v>21.648826599603179</v>
      </c>
      <c r="T221" s="55">
        <v>0</v>
      </c>
      <c r="U221" s="55">
        <v>0</v>
      </c>
      <c r="V221" s="55">
        <v>0</v>
      </c>
      <c r="W221" s="55">
        <v>0</v>
      </c>
    </row>
    <row r="222" spans="1:23" ht="21.6" x14ac:dyDescent="0.4">
      <c r="A222" s="33">
        <v>20</v>
      </c>
      <c r="B222" s="33" t="s">
        <v>1871</v>
      </c>
      <c r="C222" s="34" t="s">
        <v>317</v>
      </c>
      <c r="D222" s="40" t="s">
        <v>458</v>
      </c>
      <c r="E222" s="33"/>
      <c r="G222" s="44"/>
      <c r="H222" s="44"/>
      <c r="I222" s="55">
        <v>8.3630828854790931</v>
      </c>
      <c r="J222" s="55">
        <v>86.450183430181653</v>
      </c>
      <c r="K222" s="55">
        <v>3.0396910181609007</v>
      </c>
      <c r="L222" s="55">
        <v>2.1470426661783559</v>
      </c>
      <c r="M222" s="55">
        <v>0</v>
      </c>
      <c r="N222" s="55">
        <v>0</v>
      </c>
      <c r="O222" s="55">
        <v>0</v>
      </c>
      <c r="P222" s="55">
        <v>0</v>
      </c>
      <c r="Q222" s="55">
        <v>0</v>
      </c>
      <c r="R222" s="55">
        <v>0</v>
      </c>
      <c r="S222" s="55">
        <v>0</v>
      </c>
      <c r="T222" s="55">
        <v>0</v>
      </c>
      <c r="U222" s="55">
        <v>0</v>
      </c>
      <c r="V222" s="55">
        <v>0</v>
      </c>
      <c r="W222" s="55">
        <v>0</v>
      </c>
    </row>
    <row r="223" spans="1:23" x14ac:dyDescent="0.4">
      <c r="A223" s="33">
        <v>20</v>
      </c>
      <c r="B223" s="33" t="s">
        <v>1875</v>
      </c>
      <c r="C223" s="34" t="s">
        <v>321</v>
      </c>
      <c r="D223" s="34" t="s">
        <v>321</v>
      </c>
      <c r="E223" s="33">
        <v>16</v>
      </c>
      <c r="F223" s="32" t="s">
        <v>1714</v>
      </c>
      <c r="G223" s="44" t="s">
        <v>1876</v>
      </c>
      <c r="H223" s="44" t="s">
        <v>1801</v>
      </c>
      <c r="I223" s="55">
        <v>63.536647582336606</v>
      </c>
      <c r="J223" s="55">
        <v>5.984165674659411</v>
      </c>
      <c r="K223" s="55">
        <v>0</v>
      </c>
      <c r="L223" s="55">
        <v>30.479186743003989</v>
      </c>
      <c r="M223" s="55">
        <v>0</v>
      </c>
      <c r="N223" s="55">
        <v>0</v>
      </c>
      <c r="O223" s="55">
        <v>0</v>
      </c>
      <c r="P223" s="55">
        <v>0</v>
      </c>
      <c r="Q223" s="55">
        <v>0</v>
      </c>
      <c r="R223" s="55">
        <v>0</v>
      </c>
      <c r="S223" s="55">
        <v>0</v>
      </c>
      <c r="T223" s="55">
        <v>0</v>
      </c>
      <c r="U223" s="55">
        <v>0</v>
      </c>
      <c r="V223" s="55">
        <v>0</v>
      </c>
      <c r="W223" s="55">
        <v>0</v>
      </c>
    </row>
    <row r="224" spans="1:23" x14ac:dyDescent="0.4">
      <c r="A224" s="33">
        <v>20</v>
      </c>
      <c r="B224" s="33" t="s">
        <v>1714</v>
      </c>
      <c r="C224" s="34" t="s">
        <v>322</v>
      </c>
      <c r="D224" s="40" t="s">
        <v>458</v>
      </c>
      <c r="E224" s="33">
        <v>16</v>
      </c>
      <c r="F224" s="32" t="s">
        <v>1875</v>
      </c>
      <c r="G224" s="44" t="s">
        <v>1877</v>
      </c>
      <c r="H224" s="44" t="s">
        <v>1708</v>
      </c>
      <c r="I224" s="55">
        <v>53.459109000942895</v>
      </c>
      <c r="J224" s="55">
        <v>8.9558839481655159</v>
      </c>
      <c r="K224" s="55">
        <v>37.585007050891583</v>
      </c>
      <c r="L224" s="55">
        <v>0</v>
      </c>
      <c r="M224" s="55">
        <v>0</v>
      </c>
      <c r="N224" s="55">
        <v>0</v>
      </c>
      <c r="O224" s="55">
        <v>0</v>
      </c>
      <c r="P224" s="55">
        <v>0</v>
      </c>
      <c r="Q224" s="55">
        <v>0</v>
      </c>
      <c r="R224" s="55">
        <v>0</v>
      </c>
      <c r="S224" s="55">
        <v>0</v>
      </c>
      <c r="T224" s="55">
        <v>0</v>
      </c>
      <c r="U224" s="55">
        <v>0</v>
      </c>
      <c r="V224" s="55">
        <v>0</v>
      </c>
      <c r="W224" s="55">
        <v>0</v>
      </c>
    </row>
    <row r="225" spans="1:23" x14ac:dyDescent="0.4">
      <c r="A225" s="33">
        <v>20</v>
      </c>
      <c r="B225" s="33" t="s">
        <v>1875</v>
      </c>
      <c r="C225" s="34" t="s">
        <v>323</v>
      </c>
      <c r="D225" s="34" t="s">
        <v>323</v>
      </c>
      <c r="E225" s="33">
        <v>16</v>
      </c>
      <c r="F225" s="32" t="s">
        <v>1714</v>
      </c>
      <c r="G225" s="44" t="s">
        <v>1802</v>
      </c>
      <c r="H225" s="44" t="s">
        <v>1802</v>
      </c>
      <c r="I225" s="55">
        <v>48.131130158169128</v>
      </c>
      <c r="J225" s="55">
        <v>7.8112574003711233</v>
      </c>
      <c r="K225" s="55">
        <v>7.9976222416798537</v>
      </c>
      <c r="L225" s="55">
        <v>3.4421264871030712</v>
      </c>
      <c r="M225" s="55">
        <v>0</v>
      </c>
      <c r="N225" s="55">
        <v>0</v>
      </c>
      <c r="O225" s="55">
        <v>0</v>
      </c>
      <c r="P225" s="55">
        <v>0</v>
      </c>
      <c r="Q225" s="55">
        <v>32.617863712676822</v>
      </c>
      <c r="R225" s="55">
        <v>0</v>
      </c>
      <c r="S225" s="55">
        <v>0</v>
      </c>
      <c r="T225" s="55">
        <v>0</v>
      </c>
      <c r="U225" s="55">
        <v>0</v>
      </c>
      <c r="V225" s="55">
        <v>0</v>
      </c>
      <c r="W225" s="55">
        <v>0</v>
      </c>
    </row>
    <row r="226" spans="1:23" x14ac:dyDescent="0.4">
      <c r="A226" s="33">
        <v>20</v>
      </c>
      <c r="B226" s="33" t="s">
        <v>1714</v>
      </c>
      <c r="C226" s="34" t="s">
        <v>324</v>
      </c>
      <c r="D226" s="34" t="s">
        <v>324</v>
      </c>
      <c r="E226" s="33">
        <v>16</v>
      </c>
      <c r="F226" s="32" t="s">
        <v>1714</v>
      </c>
      <c r="G226" s="44" t="s">
        <v>1803</v>
      </c>
      <c r="H226" s="44" t="s">
        <v>1803</v>
      </c>
      <c r="I226" s="55">
        <v>75.36011438480142</v>
      </c>
      <c r="J226" s="55">
        <v>14.106444792601494</v>
      </c>
      <c r="K226" s="55">
        <v>10.533440822597083</v>
      </c>
      <c r="L226" s="55">
        <v>0</v>
      </c>
      <c r="M226" s="55">
        <v>0</v>
      </c>
      <c r="N226" s="55">
        <v>0</v>
      </c>
      <c r="O226" s="55">
        <v>0</v>
      </c>
      <c r="P226" s="55">
        <v>0</v>
      </c>
      <c r="Q226" s="55">
        <v>0</v>
      </c>
      <c r="R226" s="55">
        <v>0</v>
      </c>
      <c r="S226" s="55">
        <v>0</v>
      </c>
      <c r="T226" s="55">
        <v>0</v>
      </c>
      <c r="U226" s="55">
        <v>0</v>
      </c>
      <c r="V226" s="55">
        <v>0</v>
      </c>
      <c r="W226" s="55">
        <v>0</v>
      </c>
    </row>
    <row r="227" spans="1:23" x14ac:dyDescent="0.4">
      <c r="A227" s="33">
        <v>20</v>
      </c>
      <c r="B227" s="33" t="s">
        <v>1875</v>
      </c>
      <c r="C227" s="34" t="s">
        <v>325</v>
      </c>
      <c r="D227" s="34" t="s">
        <v>325</v>
      </c>
      <c r="E227" s="33">
        <v>16</v>
      </c>
      <c r="F227" s="32" t="s">
        <v>1714</v>
      </c>
      <c r="G227" s="44" t="s">
        <v>1878</v>
      </c>
      <c r="H227" s="44" t="s">
        <v>1878</v>
      </c>
      <c r="I227" s="55">
        <v>46.219952933266093</v>
      </c>
      <c r="J227" s="55">
        <v>38.013741805345433</v>
      </c>
      <c r="K227" s="55">
        <v>8.0076483442595396</v>
      </c>
      <c r="L227" s="55">
        <v>0</v>
      </c>
      <c r="M227" s="55">
        <v>0</v>
      </c>
      <c r="N227" s="55">
        <v>0</v>
      </c>
      <c r="O227" s="55">
        <v>0</v>
      </c>
      <c r="P227" s="55">
        <v>0</v>
      </c>
      <c r="Q227" s="55">
        <v>7.7586569171289295</v>
      </c>
      <c r="R227" s="55">
        <v>0</v>
      </c>
      <c r="S227" s="55">
        <v>0</v>
      </c>
      <c r="T227" s="55">
        <v>0</v>
      </c>
      <c r="U227" s="55">
        <v>0</v>
      </c>
      <c r="V227" s="55">
        <v>0</v>
      </c>
      <c r="W227" s="55">
        <v>0</v>
      </c>
    </row>
    <row r="228" spans="1:23" x14ac:dyDescent="0.4">
      <c r="A228" s="33">
        <v>20</v>
      </c>
      <c r="B228" s="33" t="s">
        <v>1875</v>
      </c>
      <c r="C228" s="34" t="s">
        <v>326</v>
      </c>
      <c r="D228" s="34" t="s">
        <v>327</v>
      </c>
      <c r="E228" s="33">
        <v>16</v>
      </c>
      <c r="F228" s="32" t="s">
        <v>1875</v>
      </c>
      <c r="G228" s="44" t="s">
        <v>1879</v>
      </c>
      <c r="H228" s="44" t="s">
        <v>1804</v>
      </c>
      <c r="I228" s="55">
        <v>41.692166713030389</v>
      </c>
      <c r="J228" s="55">
        <v>4.0958256287738708</v>
      </c>
      <c r="K228" s="55">
        <v>11.394838899707091</v>
      </c>
      <c r="L228" s="55">
        <v>32.078512870023403</v>
      </c>
      <c r="M228" s="55">
        <v>0</v>
      </c>
      <c r="N228" s="55">
        <v>0</v>
      </c>
      <c r="O228" s="55">
        <v>0</v>
      </c>
      <c r="P228" s="55">
        <v>0</v>
      </c>
      <c r="Q228" s="55">
        <v>3.7505522737314072</v>
      </c>
      <c r="R228" s="55">
        <v>2.3089132889332524</v>
      </c>
      <c r="S228" s="55">
        <v>4.6791903258005929</v>
      </c>
      <c r="T228" s="55">
        <v>0</v>
      </c>
      <c r="U228" s="55">
        <v>0</v>
      </c>
      <c r="V228" s="55">
        <v>0</v>
      </c>
      <c r="W228" s="55">
        <v>0</v>
      </c>
    </row>
    <row r="229" spans="1:23" x14ac:dyDescent="0.4">
      <c r="A229" s="33">
        <v>20</v>
      </c>
      <c r="B229" s="33" t="s">
        <v>1714</v>
      </c>
      <c r="C229" s="34" t="s">
        <v>328</v>
      </c>
      <c r="D229" s="34" t="s">
        <v>327</v>
      </c>
      <c r="E229" s="33">
        <v>16</v>
      </c>
      <c r="F229" s="32" t="s">
        <v>1875</v>
      </c>
      <c r="G229" s="44" t="s">
        <v>1804</v>
      </c>
      <c r="H229" s="44" t="s">
        <v>1804</v>
      </c>
      <c r="I229" s="55">
        <v>41.692166713030389</v>
      </c>
      <c r="J229" s="55">
        <v>4.0958256287738708</v>
      </c>
      <c r="K229" s="55">
        <v>11.394838899707091</v>
      </c>
      <c r="L229" s="55">
        <v>32.078512870023403</v>
      </c>
      <c r="M229" s="55">
        <v>0</v>
      </c>
      <c r="N229" s="55">
        <v>0</v>
      </c>
      <c r="O229" s="55">
        <v>0</v>
      </c>
      <c r="P229" s="55">
        <v>0</v>
      </c>
      <c r="Q229" s="55">
        <v>3.7505522737314072</v>
      </c>
      <c r="R229" s="55">
        <v>2.3089132889332524</v>
      </c>
      <c r="S229" s="55">
        <v>4.6791903258005929</v>
      </c>
      <c r="T229" s="55">
        <v>0</v>
      </c>
      <c r="U229" s="55">
        <v>0</v>
      </c>
      <c r="V229" s="55">
        <v>0</v>
      </c>
      <c r="W229" s="55">
        <v>0</v>
      </c>
    </row>
    <row r="230" spans="1:23" ht="21.6" x14ac:dyDescent="0.4">
      <c r="A230" s="33">
        <v>20</v>
      </c>
      <c r="B230" s="33" t="s">
        <v>1875</v>
      </c>
      <c r="C230" s="34" t="s">
        <v>329</v>
      </c>
      <c r="D230" s="40" t="s">
        <v>458</v>
      </c>
      <c r="E230" s="33"/>
      <c r="G230" s="44"/>
      <c r="H230" s="44"/>
      <c r="I230" s="55">
        <v>53.133793311512676</v>
      </c>
      <c r="J230" s="55">
        <v>7.7960397491259403</v>
      </c>
      <c r="K230" s="55">
        <v>36.282892924146878</v>
      </c>
      <c r="L230" s="55">
        <v>0</v>
      </c>
      <c r="M230" s="55">
        <v>0</v>
      </c>
      <c r="N230" s="55">
        <v>0</v>
      </c>
      <c r="O230" s="55">
        <v>0</v>
      </c>
      <c r="P230" s="55">
        <v>0</v>
      </c>
      <c r="Q230" s="55">
        <v>2.7872740152145123</v>
      </c>
      <c r="R230" s="55">
        <v>0</v>
      </c>
      <c r="S230" s="55">
        <v>0</v>
      </c>
      <c r="T230" s="55">
        <v>0</v>
      </c>
      <c r="U230" s="55">
        <v>0</v>
      </c>
      <c r="V230" s="55">
        <v>0</v>
      </c>
      <c r="W230" s="55">
        <v>0</v>
      </c>
    </row>
    <row r="231" spans="1:23" x14ac:dyDescent="0.4">
      <c r="A231" s="33">
        <v>20</v>
      </c>
      <c r="B231" s="33" t="s">
        <v>1714</v>
      </c>
      <c r="C231" s="34" t="s">
        <v>1880</v>
      </c>
      <c r="D231" s="33" t="s">
        <v>458</v>
      </c>
      <c r="E231" s="33"/>
      <c r="G231" s="44"/>
      <c r="H231" s="44"/>
      <c r="I231" s="55">
        <v>55.379950209490261</v>
      </c>
      <c r="J231" s="55">
        <v>21.446741803456021</v>
      </c>
      <c r="K231" s="55">
        <v>8.222876104572288</v>
      </c>
      <c r="L231" s="55">
        <v>6.1296140730622248</v>
      </c>
      <c r="M231" s="55">
        <v>1.8322210287203506</v>
      </c>
      <c r="N231" s="55">
        <v>0</v>
      </c>
      <c r="O231" s="55">
        <v>0</v>
      </c>
      <c r="P231" s="55">
        <v>0</v>
      </c>
      <c r="Q231" s="55">
        <v>6.9885967806988596</v>
      </c>
      <c r="R231" s="55">
        <v>0</v>
      </c>
      <c r="S231" s="55">
        <v>0</v>
      </c>
      <c r="T231" s="55">
        <v>0</v>
      </c>
      <c r="U231" s="55">
        <v>0</v>
      </c>
      <c r="V231" s="55">
        <v>0</v>
      </c>
      <c r="W231" s="55">
        <v>0</v>
      </c>
    </row>
    <row r="232" spans="1:23" ht="21.6" x14ac:dyDescent="0.4">
      <c r="A232" s="33">
        <v>20</v>
      </c>
      <c r="B232" s="33" t="s">
        <v>1714</v>
      </c>
      <c r="C232" s="34" t="s">
        <v>330</v>
      </c>
      <c r="D232" s="40" t="s">
        <v>458</v>
      </c>
      <c r="I232" s="56">
        <v>50.105886452714024</v>
      </c>
      <c r="J232" s="56">
        <v>18.084510174872907</v>
      </c>
      <c r="K232" s="56">
        <v>12.019873917733777</v>
      </c>
      <c r="L232" s="56">
        <v>4.498769205892402</v>
      </c>
      <c r="M232" s="56">
        <v>0</v>
      </c>
      <c r="N232" s="56">
        <v>0</v>
      </c>
      <c r="O232" s="56">
        <v>0</v>
      </c>
      <c r="P232" s="56">
        <v>0</v>
      </c>
      <c r="Q232" s="56">
        <v>6.0451434191045683</v>
      </c>
      <c r="R232" s="56">
        <v>8.5183089483469399</v>
      </c>
      <c r="S232" s="56">
        <v>0.72750788133538113</v>
      </c>
      <c r="T232" s="56">
        <v>0</v>
      </c>
      <c r="U232" s="56">
        <v>0</v>
      </c>
      <c r="V232" s="56">
        <v>0</v>
      </c>
      <c r="W232" s="56">
        <v>0</v>
      </c>
    </row>
    <row r="233" spans="1:23" x14ac:dyDescent="0.4">
      <c r="A233" s="33">
        <v>20</v>
      </c>
      <c r="B233" s="33" t="s">
        <v>1714</v>
      </c>
      <c r="C233" s="34" t="s">
        <v>331</v>
      </c>
      <c r="D233" s="34" t="s">
        <v>331</v>
      </c>
      <c r="E233" s="33">
        <v>16</v>
      </c>
      <c r="F233" s="32" t="s">
        <v>1875</v>
      </c>
      <c r="G233" s="44" t="s">
        <v>1881</v>
      </c>
      <c r="H233" s="44" t="s">
        <v>1708</v>
      </c>
      <c r="I233" s="55">
        <v>52.583140835258313</v>
      </c>
      <c r="J233" s="55">
        <v>6.9005976606900594</v>
      </c>
      <c r="K233" s="55">
        <v>16.445752209144576</v>
      </c>
      <c r="L233" s="55">
        <v>10.09331573350933</v>
      </c>
      <c r="M233" s="55">
        <v>0</v>
      </c>
      <c r="N233" s="55">
        <v>0</v>
      </c>
      <c r="O233" s="55">
        <v>0</v>
      </c>
      <c r="P233" s="55">
        <v>0</v>
      </c>
      <c r="Q233" s="55">
        <v>13.977193561397719</v>
      </c>
      <c r="R233" s="55">
        <v>0</v>
      </c>
      <c r="S233" s="55">
        <v>0</v>
      </c>
      <c r="T233" s="55">
        <v>0</v>
      </c>
      <c r="U233" s="55">
        <v>0</v>
      </c>
      <c r="V233" s="55">
        <v>0</v>
      </c>
      <c r="W233" s="55">
        <v>0</v>
      </c>
    </row>
    <row r="234" spans="1:23" ht="21.6" x14ac:dyDescent="0.4">
      <c r="A234" s="33">
        <v>20</v>
      </c>
      <c r="B234" s="33" t="s">
        <v>1714</v>
      </c>
      <c r="C234" s="34" t="s">
        <v>332</v>
      </c>
      <c r="D234" s="41" t="s">
        <v>458</v>
      </c>
      <c r="I234" s="56">
        <v>47.476242719086684</v>
      </c>
      <c r="J234" s="56">
        <v>43.514615434850207</v>
      </c>
      <c r="K234" s="56">
        <v>2.4542088535010977</v>
      </c>
      <c r="L234" s="56">
        <v>3.3315311772993872</v>
      </c>
      <c r="M234" s="56">
        <v>0</v>
      </c>
      <c r="N234" s="56">
        <v>0</v>
      </c>
      <c r="O234" s="56">
        <v>0</v>
      </c>
      <c r="P234" s="56">
        <v>0</v>
      </c>
      <c r="Q234" s="56">
        <v>3.2234018152626236</v>
      </c>
      <c r="R234" s="56">
        <v>0</v>
      </c>
      <c r="S234" s="56">
        <v>0</v>
      </c>
      <c r="T234" s="56">
        <v>0</v>
      </c>
      <c r="U234" s="56">
        <v>0</v>
      </c>
      <c r="V234" s="56">
        <v>0</v>
      </c>
      <c r="W234" s="56">
        <v>0</v>
      </c>
    </row>
    <row r="235" spans="1:23" ht="21.6" x14ac:dyDescent="0.4">
      <c r="A235" s="33">
        <v>20</v>
      </c>
      <c r="B235" s="33" t="s">
        <v>1714</v>
      </c>
      <c r="C235" s="34" t="s">
        <v>333</v>
      </c>
      <c r="D235" s="40" t="s">
        <v>458</v>
      </c>
      <c r="I235" s="56">
        <v>51.361510657321013</v>
      </c>
      <c r="J235" s="56">
        <v>10.163191885917385</v>
      </c>
      <c r="K235" s="56">
        <v>0</v>
      </c>
      <c r="L235" s="56">
        <v>36.051258620126866</v>
      </c>
      <c r="M235" s="56">
        <v>2.4240388366347365</v>
      </c>
      <c r="N235" s="56">
        <v>0</v>
      </c>
      <c r="O235" s="56">
        <v>0</v>
      </c>
      <c r="P235" s="56">
        <v>0</v>
      </c>
      <c r="Q235" s="56">
        <v>0</v>
      </c>
      <c r="R235" s="56">
        <v>0</v>
      </c>
      <c r="S235" s="56">
        <v>0</v>
      </c>
      <c r="T235" s="56">
        <v>0</v>
      </c>
      <c r="U235" s="56">
        <v>0</v>
      </c>
      <c r="V235" s="56">
        <v>0</v>
      </c>
      <c r="W235" s="56">
        <v>0</v>
      </c>
    </row>
    <row r="236" spans="1:23" x14ac:dyDescent="0.4">
      <c r="A236" s="33">
        <v>20</v>
      </c>
      <c r="B236" s="33" t="s">
        <v>15</v>
      </c>
      <c r="C236" s="34" t="s">
        <v>335</v>
      </c>
      <c r="D236" s="34" t="s">
        <v>335</v>
      </c>
      <c r="I236" s="56">
        <v>46.882479247387067</v>
      </c>
      <c r="J236" s="56">
        <v>13.740701392791411</v>
      </c>
      <c r="K236" s="56">
        <v>0.89268715757409089</v>
      </c>
      <c r="L236" s="56">
        <v>4.1789328666904773</v>
      </c>
      <c r="M236" s="56">
        <v>0</v>
      </c>
      <c r="N236" s="56">
        <v>19.344551858354663</v>
      </c>
      <c r="O236" s="56">
        <v>0</v>
      </c>
      <c r="P236" s="56">
        <v>0</v>
      </c>
      <c r="Q236" s="56">
        <v>14.96064747720229</v>
      </c>
      <c r="R236" s="56">
        <v>0</v>
      </c>
      <c r="S236" s="56">
        <v>0</v>
      </c>
      <c r="T236" s="56">
        <v>0</v>
      </c>
      <c r="U236" s="56">
        <v>0</v>
      </c>
      <c r="V236" s="56">
        <v>0</v>
      </c>
      <c r="W236" s="56">
        <v>0</v>
      </c>
    </row>
    <row r="237" spans="1:23" x14ac:dyDescent="0.4">
      <c r="A237" s="33">
        <v>20</v>
      </c>
      <c r="B237" s="33" t="s">
        <v>15</v>
      </c>
      <c r="C237" s="34" t="s">
        <v>336</v>
      </c>
      <c r="D237" s="34" t="s">
        <v>336</v>
      </c>
      <c r="I237" s="56">
        <v>46.882479247387067</v>
      </c>
      <c r="J237" s="56">
        <v>13.740701392791411</v>
      </c>
      <c r="K237" s="56">
        <v>0.89268715757409089</v>
      </c>
      <c r="L237" s="56">
        <v>4.1789328666904773</v>
      </c>
      <c r="M237" s="56">
        <v>0</v>
      </c>
      <c r="N237" s="56">
        <v>19.344551858354663</v>
      </c>
      <c r="O237" s="56">
        <v>0</v>
      </c>
      <c r="P237" s="56">
        <v>0</v>
      </c>
      <c r="Q237" s="56">
        <v>14.96064747720229</v>
      </c>
      <c r="R237" s="56">
        <v>0</v>
      </c>
      <c r="S237" s="56">
        <v>0</v>
      </c>
      <c r="T237" s="56">
        <v>0</v>
      </c>
      <c r="U237" s="56">
        <v>0</v>
      </c>
      <c r="V237" s="56">
        <v>0</v>
      </c>
      <c r="W237" s="56">
        <v>0</v>
      </c>
    </row>
    <row r="238" spans="1:23" ht="21.6" x14ac:dyDescent="0.4">
      <c r="A238" s="33">
        <v>20</v>
      </c>
      <c r="B238" s="33" t="s">
        <v>15</v>
      </c>
      <c r="C238" s="34" t="s">
        <v>337</v>
      </c>
      <c r="D238" s="34" t="s">
        <v>337</v>
      </c>
      <c r="E238" s="33">
        <v>16</v>
      </c>
      <c r="F238" s="32" t="s">
        <v>15</v>
      </c>
      <c r="G238" s="44" t="s">
        <v>1883</v>
      </c>
      <c r="H238" s="44" t="s">
        <v>1882</v>
      </c>
      <c r="I238" s="55">
        <v>52.47553022602419</v>
      </c>
      <c r="J238" s="55">
        <v>5.6306177689961965</v>
      </c>
      <c r="K238" s="55">
        <v>0</v>
      </c>
      <c r="L238" s="55">
        <v>5.2445835284443278</v>
      </c>
      <c r="M238" s="55">
        <v>0</v>
      </c>
      <c r="N238" s="55">
        <v>0</v>
      </c>
      <c r="O238" s="55">
        <v>0</v>
      </c>
      <c r="P238" s="55">
        <v>0</v>
      </c>
      <c r="Q238" s="55">
        <v>2.4269904176707744</v>
      </c>
      <c r="R238" s="55">
        <v>2.5983073883298879</v>
      </c>
      <c r="S238" s="55">
        <v>31.623970670534625</v>
      </c>
      <c r="T238" s="55">
        <v>0</v>
      </c>
      <c r="U238" s="55">
        <v>0</v>
      </c>
      <c r="V238" s="55">
        <v>0</v>
      </c>
      <c r="W238" s="55">
        <v>0</v>
      </c>
    </row>
    <row r="239" spans="1:23" ht="21.6" x14ac:dyDescent="0.4">
      <c r="A239" s="33">
        <v>20</v>
      </c>
      <c r="B239" s="33" t="s">
        <v>1744</v>
      </c>
      <c r="C239" s="34" t="s">
        <v>338</v>
      </c>
      <c r="D239" s="34" t="s">
        <v>338</v>
      </c>
      <c r="E239" s="33">
        <v>16</v>
      </c>
      <c r="F239" s="32" t="s">
        <v>1744</v>
      </c>
      <c r="G239" s="44" t="s">
        <v>1884</v>
      </c>
      <c r="H239" s="44" t="s">
        <v>1884</v>
      </c>
      <c r="I239" s="55">
        <v>63.410842836210747</v>
      </c>
      <c r="J239" s="55">
        <v>14.077849270561254</v>
      </c>
      <c r="K239" s="55">
        <v>0</v>
      </c>
      <c r="L239" s="55">
        <v>0</v>
      </c>
      <c r="M239" s="55">
        <v>0</v>
      </c>
      <c r="N239" s="55">
        <v>0</v>
      </c>
      <c r="O239" s="55">
        <v>0</v>
      </c>
      <c r="P239" s="55">
        <v>0</v>
      </c>
      <c r="Q239" s="55">
        <v>7.7747340256099893</v>
      </c>
      <c r="R239" s="55">
        <v>14.736573867618016</v>
      </c>
      <c r="S239" s="55">
        <v>0</v>
      </c>
      <c r="T239" s="55">
        <v>0</v>
      </c>
      <c r="U239" s="55">
        <v>0</v>
      </c>
      <c r="V239" s="55">
        <v>0</v>
      </c>
      <c r="W239" s="55">
        <v>0</v>
      </c>
    </row>
    <row r="240" spans="1:23" x14ac:dyDescent="0.4">
      <c r="A240" s="33">
        <v>20</v>
      </c>
      <c r="B240" s="33" t="s">
        <v>1744</v>
      </c>
      <c r="C240" s="34" t="s">
        <v>339</v>
      </c>
      <c r="D240" s="34" t="s">
        <v>339</v>
      </c>
      <c r="E240" s="33">
        <v>16</v>
      </c>
      <c r="F240" s="32" t="s">
        <v>1744</v>
      </c>
      <c r="G240" s="44" t="s">
        <v>1885</v>
      </c>
      <c r="H240" s="44" t="s">
        <v>1886</v>
      </c>
      <c r="I240" s="55">
        <v>45.514340827878442</v>
      </c>
      <c r="J240" s="55">
        <v>9.1531480251715518</v>
      </c>
      <c r="K240" s="55">
        <v>0</v>
      </c>
      <c r="L240" s="55">
        <v>0</v>
      </c>
      <c r="M240" s="55">
        <v>0</v>
      </c>
      <c r="N240" s="55">
        <v>0</v>
      </c>
      <c r="O240" s="55">
        <v>0</v>
      </c>
      <c r="P240" s="55">
        <v>0</v>
      </c>
      <c r="Q240" s="55">
        <v>45.332511146950004</v>
      </c>
      <c r="R240" s="55">
        <v>0</v>
      </c>
      <c r="S240" s="55">
        <v>0</v>
      </c>
      <c r="T240" s="55">
        <v>0</v>
      </c>
      <c r="U240" s="55">
        <v>0</v>
      </c>
      <c r="V240" s="55">
        <v>0</v>
      </c>
      <c r="W240" s="55">
        <v>0</v>
      </c>
    </row>
    <row r="241" spans="1:23" x14ac:dyDescent="0.4">
      <c r="A241" s="33">
        <v>20</v>
      </c>
      <c r="B241" s="33" t="s">
        <v>1744</v>
      </c>
      <c r="C241" s="34" t="s">
        <v>340</v>
      </c>
      <c r="D241" s="34" t="s">
        <v>341</v>
      </c>
      <c r="E241" s="33">
        <v>16</v>
      </c>
      <c r="F241" s="32" t="s">
        <v>1744</v>
      </c>
      <c r="G241" s="44" t="s">
        <v>1887</v>
      </c>
      <c r="H241" s="44" t="s">
        <v>1887</v>
      </c>
      <c r="I241" s="55">
        <v>52.181116134781021</v>
      </c>
      <c r="J241" s="55">
        <v>2.6797795452295303</v>
      </c>
      <c r="K241" s="55">
        <v>1.2501237582918057</v>
      </c>
      <c r="L241" s="55">
        <v>3.5101151777169068</v>
      </c>
      <c r="M241" s="55">
        <v>1.2158014586977328</v>
      </c>
      <c r="N241" s="55">
        <v>0</v>
      </c>
      <c r="O241" s="55">
        <v>0</v>
      </c>
      <c r="P241" s="55">
        <v>0</v>
      </c>
      <c r="Q241" s="55">
        <v>39.163063925282991</v>
      </c>
      <c r="R241" s="55">
        <v>0</v>
      </c>
      <c r="S241" s="55">
        <v>0</v>
      </c>
      <c r="T241" s="55">
        <v>0</v>
      </c>
      <c r="U241" s="55">
        <v>0</v>
      </c>
      <c r="V241" s="55">
        <v>0</v>
      </c>
      <c r="W241" s="55">
        <v>0</v>
      </c>
    </row>
    <row r="242" spans="1:23" x14ac:dyDescent="0.4">
      <c r="A242" s="33">
        <v>20</v>
      </c>
      <c r="B242" s="33" t="s">
        <v>1744</v>
      </c>
      <c r="C242" s="34" t="s">
        <v>342</v>
      </c>
      <c r="D242" s="34" t="s">
        <v>341</v>
      </c>
      <c r="E242" s="33">
        <v>16</v>
      </c>
      <c r="F242" s="32" t="s">
        <v>1744</v>
      </c>
      <c r="G242" s="44" t="s">
        <v>1888</v>
      </c>
      <c r="H242" s="44" t="s">
        <v>1889</v>
      </c>
      <c r="I242" s="55">
        <v>52.181116134781021</v>
      </c>
      <c r="J242" s="55">
        <v>2.6797795452295303</v>
      </c>
      <c r="K242" s="55">
        <v>1.2501237582918057</v>
      </c>
      <c r="L242" s="55">
        <v>3.5101151777169068</v>
      </c>
      <c r="M242" s="55">
        <v>1.2158014586977328</v>
      </c>
      <c r="N242" s="55">
        <v>0</v>
      </c>
      <c r="O242" s="55">
        <v>0</v>
      </c>
      <c r="P242" s="55">
        <v>0</v>
      </c>
      <c r="Q242" s="55">
        <v>39.163063925282991</v>
      </c>
      <c r="R242" s="55">
        <v>0</v>
      </c>
      <c r="S242" s="55">
        <v>0</v>
      </c>
      <c r="T242" s="55">
        <v>0</v>
      </c>
      <c r="U242" s="55">
        <v>0</v>
      </c>
      <c r="V242" s="55">
        <v>0</v>
      </c>
      <c r="W242" s="55">
        <v>0</v>
      </c>
    </row>
    <row r="243" spans="1:23" x14ac:dyDescent="0.4">
      <c r="A243" s="33">
        <v>20</v>
      </c>
      <c r="B243" s="33" t="s">
        <v>1890</v>
      </c>
      <c r="C243" s="34" t="s">
        <v>1891</v>
      </c>
      <c r="D243" s="41" t="s">
        <v>458</v>
      </c>
      <c r="E243" s="33">
        <v>16</v>
      </c>
      <c r="F243" s="32" t="s">
        <v>1744</v>
      </c>
      <c r="G243" s="44" t="s">
        <v>1806</v>
      </c>
      <c r="H243" s="44" t="s">
        <v>1709</v>
      </c>
      <c r="I243" s="55">
        <v>38.256739437150642</v>
      </c>
      <c r="J243" s="55">
        <v>9.7222371807989312</v>
      </c>
      <c r="K243" s="55">
        <v>1.9386315415351807</v>
      </c>
      <c r="L243" s="55">
        <v>3.5681590539478081</v>
      </c>
      <c r="M243" s="55">
        <v>0</v>
      </c>
      <c r="N243" s="55">
        <v>0</v>
      </c>
      <c r="O243" s="55">
        <v>0</v>
      </c>
      <c r="P243" s="55">
        <v>0</v>
      </c>
      <c r="Q243" s="55">
        <v>13.681353595622999</v>
      </c>
      <c r="R243" s="55">
        <v>32.832879190944439</v>
      </c>
      <c r="S243" s="55">
        <v>0</v>
      </c>
      <c r="T243" s="55">
        <v>0</v>
      </c>
      <c r="U243" s="55">
        <v>0</v>
      </c>
      <c r="V243" s="55">
        <v>0</v>
      </c>
      <c r="W243" s="55">
        <v>0</v>
      </c>
    </row>
    <row r="244" spans="1:23" ht="21.6" x14ac:dyDescent="0.4">
      <c r="A244" s="33">
        <v>20</v>
      </c>
      <c r="B244" s="33" t="s">
        <v>1744</v>
      </c>
      <c r="C244" s="34" t="s">
        <v>343</v>
      </c>
      <c r="D244" s="41" t="s">
        <v>458</v>
      </c>
      <c r="E244" s="33"/>
      <c r="G244" s="44"/>
      <c r="H244" s="44"/>
      <c r="I244" s="55">
        <v>58.481055521695637</v>
      </c>
      <c r="J244" s="55">
        <v>14.173805294067964</v>
      </c>
      <c r="K244" s="55">
        <v>2.4880081621550874</v>
      </c>
      <c r="L244" s="55">
        <v>3.8366887748145313</v>
      </c>
      <c r="M244" s="55">
        <v>0</v>
      </c>
      <c r="N244" s="55">
        <v>0</v>
      </c>
      <c r="O244" s="55">
        <v>0</v>
      </c>
      <c r="P244" s="55">
        <v>0</v>
      </c>
      <c r="Q244" s="55">
        <v>19.473017773180203</v>
      </c>
      <c r="R244" s="55">
        <v>1.5474244740865715</v>
      </c>
      <c r="S244" s="55">
        <v>0</v>
      </c>
      <c r="T244" s="55">
        <v>0</v>
      </c>
      <c r="U244" s="55">
        <v>0</v>
      </c>
      <c r="V244" s="55">
        <v>0</v>
      </c>
      <c r="W244" s="55">
        <v>0</v>
      </c>
    </row>
    <row r="245" spans="1:23" x14ac:dyDescent="0.4">
      <c r="A245" s="33">
        <v>20</v>
      </c>
      <c r="B245" s="33" t="s">
        <v>1744</v>
      </c>
      <c r="C245" s="34" t="s">
        <v>344</v>
      </c>
      <c r="D245" s="34" t="s">
        <v>345</v>
      </c>
      <c r="E245" s="33">
        <v>16</v>
      </c>
      <c r="F245" s="32" t="s">
        <v>1744</v>
      </c>
      <c r="G245" s="44" t="s">
        <v>1892</v>
      </c>
      <c r="H245" s="44" t="s">
        <v>1892</v>
      </c>
      <c r="I245" s="55">
        <v>66.743125925495775</v>
      </c>
      <c r="J245" s="55">
        <v>12.155086476389574</v>
      </c>
      <c r="K245" s="55">
        <v>9.5032083853546645</v>
      </c>
      <c r="L245" s="55">
        <v>6.896818714129477</v>
      </c>
      <c r="M245" s="55">
        <v>0</v>
      </c>
      <c r="N245" s="55">
        <v>0</v>
      </c>
      <c r="O245" s="55">
        <v>0</v>
      </c>
      <c r="P245" s="55">
        <v>0</v>
      </c>
      <c r="Q245" s="55">
        <v>4.7017604986305086</v>
      </c>
      <c r="R245" s="55">
        <v>0</v>
      </c>
      <c r="S245" s="55">
        <v>0</v>
      </c>
      <c r="T245" s="55">
        <v>0</v>
      </c>
      <c r="U245" s="55">
        <v>0</v>
      </c>
      <c r="V245" s="55">
        <v>0</v>
      </c>
      <c r="W245" s="55">
        <v>0</v>
      </c>
    </row>
    <row r="246" spans="1:23" x14ac:dyDescent="0.4">
      <c r="A246" s="33">
        <v>20</v>
      </c>
      <c r="B246" s="33" t="s">
        <v>1744</v>
      </c>
      <c r="C246" s="34" t="s">
        <v>346</v>
      </c>
      <c r="D246" s="34" t="s">
        <v>345</v>
      </c>
      <c r="E246" s="33">
        <v>16</v>
      </c>
      <c r="F246" s="32" t="s">
        <v>1744</v>
      </c>
      <c r="G246" s="44" t="s">
        <v>1892</v>
      </c>
      <c r="H246" s="44" t="s">
        <v>1892</v>
      </c>
      <c r="I246" s="55">
        <v>66.743125925495775</v>
      </c>
      <c r="J246" s="55">
        <v>12.155086476389574</v>
      </c>
      <c r="K246" s="55">
        <v>9.5032083853546645</v>
      </c>
      <c r="L246" s="55">
        <v>6.896818714129477</v>
      </c>
      <c r="M246" s="55">
        <v>0</v>
      </c>
      <c r="N246" s="55">
        <v>0</v>
      </c>
      <c r="O246" s="55">
        <v>0</v>
      </c>
      <c r="P246" s="55">
        <v>0</v>
      </c>
      <c r="Q246" s="55">
        <v>4.7017604986305086</v>
      </c>
      <c r="R246" s="55">
        <v>0</v>
      </c>
      <c r="S246" s="55">
        <v>0</v>
      </c>
      <c r="T246" s="55">
        <v>0</v>
      </c>
      <c r="U246" s="55">
        <v>0</v>
      </c>
      <c r="V246" s="55">
        <v>0</v>
      </c>
      <c r="W246" s="55">
        <v>0</v>
      </c>
    </row>
    <row r="247" spans="1:23" ht="21.6" x14ac:dyDescent="0.4">
      <c r="A247" s="33">
        <v>20</v>
      </c>
      <c r="B247" s="33" t="s">
        <v>1744</v>
      </c>
      <c r="C247" s="34" t="s">
        <v>347</v>
      </c>
      <c r="D247" s="41" t="s">
        <v>458</v>
      </c>
      <c r="E247" s="33"/>
      <c r="G247" s="44"/>
      <c r="H247" s="44"/>
      <c r="I247" s="55">
        <v>59.308951333070461</v>
      </c>
      <c r="J247" s="55">
        <v>19.837965341436647</v>
      </c>
      <c r="K247" s="55">
        <v>1.0771470160116448</v>
      </c>
      <c r="L247" s="55">
        <v>2.3706269136174272</v>
      </c>
      <c r="M247" s="55">
        <v>0.36139135672338507</v>
      </c>
      <c r="N247" s="55">
        <v>0</v>
      </c>
      <c r="O247" s="55">
        <v>0</v>
      </c>
      <c r="P247" s="55">
        <v>0</v>
      </c>
      <c r="Q247" s="55">
        <v>13.26806329076299</v>
      </c>
      <c r="R247" s="55">
        <v>3.7758547483774443</v>
      </c>
      <c r="S247" s="55">
        <v>0</v>
      </c>
      <c r="T247" s="55">
        <v>0</v>
      </c>
      <c r="U247" s="55">
        <v>0</v>
      </c>
      <c r="V247" s="55">
        <v>0</v>
      </c>
      <c r="W247" s="55">
        <v>0</v>
      </c>
    </row>
    <row r="248" spans="1:23" x14ac:dyDescent="0.4">
      <c r="A248" s="33">
        <v>20</v>
      </c>
      <c r="B248" s="33" t="s">
        <v>1744</v>
      </c>
      <c r="C248" s="34" t="s">
        <v>348</v>
      </c>
      <c r="D248" s="34" t="s">
        <v>348</v>
      </c>
      <c r="E248" s="33">
        <v>16</v>
      </c>
      <c r="F248" s="32" t="s">
        <v>15</v>
      </c>
      <c r="G248" s="44" t="s">
        <v>1807</v>
      </c>
      <c r="H248" s="44" t="s">
        <v>1807</v>
      </c>
      <c r="I248" s="55">
        <v>47.50106731179735</v>
      </c>
      <c r="J248" s="55">
        <v>8.8814572363739863</v>
      </c>
      <c r="K248" s="55">
        <v>0</v>
      </c>
      <c r="L248" s="55">
        <v>43.61747545182866</v>
      </c>
      <c r="M248" s="55">
        <v>0</v>
      </c>
      <c r="N248" s="55">
        <v>0</v>
      </c>
      <c r="O248" s="55">
        <v>0</v>
      </c>
      <c r="P248" s="55">
        <v>0</v>
      </c>
      <c r="Q248" s="55">
        <v>0</v>
      </c>
      <c r="R248" s="55">
        <v>0</v>
      </c>
      <c r="S248" s="55">
        <v>0</v>
      </c>
      <c r="T248" s="55">
        <v>0</v>
      </c>
      <c r="U248" s="55">
        <v>0</v>
      </c>
      <c r="V248" s="55">
        <v>0</v>
      </c>
      <c r="W248" s="55">
        <v>0</v>
      </c>
    </row>
    <row r="249" spans="1:23" x14ac:dyDescent="0.4">
      <c r="A249" s="33">
        <v>20</v>
      </c>
      <c r="B249" s="33" t="s">
        <v>1744</v>
      </c>
      <c r="C249" s="34" t="s">
        <v>349</v>
      </c>
      <c r="D249" s="34" t="s">
        <v>350</v>
      </c>
      <c r="E249" s="33">
        <v>16</v>
      </c>
      <c r="F249" s="32" t="s">
        <v>1744</v>
      </c>
      <c r="G249" s="44" t="s">
        <v>1808</v>
      </c>
      <c r="H249" s="44" t="s">
        <v>1808</v>
      </c>
      <c r="I249" s="55">
        <v>47.817783781266009</v>
      </c>
      <c r="J249" s="55">
        <v>8.9571009362336387</v>
      </c>
      <c r="K249" s="55">
        <v>0</v>
      </c>
      <c r="L249" s="55">
        <v>13.829242163118916</v>
      </c>
      <c r="M249" s="55">
        <v>0</v>
      </c>
      <c r="N249" s="55">
        <v>0</v>
      </c>
      <c r="O249" s="55">
        <v>0</v>
      </c>
      <c r="P249" s="55">
        <v>0</v>
      </c>
      <c r="Q249" s="55">
        <v>16.613101060443743</v>
      </c>
      <c r="R249" s="55">
        <v>5.1780086015495215</v>
      </c>
      <c r="S249" s="55">
        <v>7.6047634573881719</v>
      </c>
      <c r="T249" s="55">
        <v>0</v>
      </c>
      <c r="U249" s="55">
        <v>0</v>
      </c>
      <c r="V249" s="55">
        <v>0</v>
      </c>
      <c r="W249" s="55">
        <v>0</v>
      </c>
    </row>
    <row r="250" spans="1:23" x14ac:dyDescent="0.4">
      <c r="A250" s="33">
        <v>20</v>
      </c>
      <c r="B250" s="33" t="s">
        <v>1744</v>
      </c>
      <c r="C250" s="34" t="s">
        <v>351</v>
      </c>
      <c r="D250" s="34" t="s">
        <v>350</v>
      </c>
      <c r="E250" s="33">
        <v>16</v>
      </c>
      <c r="F250" s="32" t="s">
        <v>1893</v>
      </c>
      <c r="G250" s="44" t="s">
        <v>1808</v>
      </c>
      <c r="H250" s="44" t="s">
        <v>1808</v>
      </c>
      <c r="I250" s="55">
        <v>47.817783781266009</v>
      </c>
      <c r="J250" s="55">
        <v>8.9571009362336387</v>
      </c>
      <c r="K250" s="55">
        <v>0</v>
      </c>
      <c r="L250" s="55">
        <v>13.829242163118916</v>
      </c>
      <c r="M250" s="55">
        <v>0</v>
      </c>
      <c r="N250" s="55">
        <v>0</v>
      </c>
      <c r="O250" s="55">
        <v>0</v>
      </c>
      <c r="P250" s="55">
        <v>0</v>
      </c>
      <c r="Q250" s="55">
        <v>16.613101060443743</v>
      </c>
      <c r="R250" s="55">
        <v>5.1780086015495215</v>
      </c>
      <c r="S250" s="55">
        <v>7.6047634573881719</v>
      </c>
      <c r="T250" s="55">
        <v>0</v>
      </c>
      <c r="U250" s="55">
        <v>0</v>
      </c>
      <c r="V250" s="55">
        <v>0</v>
      </c>
      <c r="W250" s="55">
        <v>0</v>
      </c>
    </row>
    <row r="251" spans="1:23" ht="21.6" x14ac:dyDescent="0.4">
      <c r="A251" s="33">
        <v>20</v>
      </c>
      <c r="B251" s="33" t="s">
        <v>1744</v>
      </c>
      <c r="C251" s="34" t="s">
        <v>352</v>
      </c>
      <c r="D251" s="40" t="s">
        <v>458</v>
      </c>
      <c r="I251" s="56">
        <v>62.751773055837972</v>
      </c>
      <c r="J251" s="56">
        <v>14.371230782266686</v>
      </c>
      <c r="K251" s="56">
        <v>18.069417115334005</v>
      </c>
      <c r="L251" s="56">
        <v>2.8673835125448028</v>
      </c>
      <c r="M251" s="56">
        <v>0</v>
      </c>
      <c r="N251" s="56">
        <v>0</v>
      </c>
      <c r="O251" s="56">
        <v>0</v>
      </c>
      <c r="P251" s="56">
        <v>0</v>
      </c>
      <c r="Q251" s="56">
        <v>1.9401955340165244</v>
      </c>
      <c r="R251" s="56">
        <v>0</v>
      </c>
      <c r="S251" s="56">
        <v>0</v>
      </c>
      <c r="T251" s="56">
        <v>0</v>
      </c>
      <c r="U251" s="56">
        <v>0</v>
      </c>
      <c r="V251" s="56">
        <v>0</v>
      </c>
      <c r="W251" s="56">
        <v>0</v>
      </c>
    </row>
    <row r="252" spans="1:23" x14ac:dyDescent="0.4">
      <c r="A252" s="33">
        <v>20</v>
      </c>
      <c r="B252" s="33" t="s">
        <v>1747</v>
      </c>
      <c r="C252" s="34" t="s">
        <v>355</v>
      </c>
      <c r="D252" s="34" t="s">
        <v>356</v>
      </c>
      <c r="E252" s="33"/>
      <c r="G252" s="44"/>
      <c r="H252" s="44"/>
      <c r="I252" s="55">
        <v>43.391956804018101</v>
      </c>
      <c r="J252" s="55">
        <v>50.895977306025422</v>
      </c>
      <c r="K252" s="55">
        <v>0.98644643676450539</v>
      </c>
      <c r="L252" s="55">
        <v>0.672718028843173</v>
      </c>
      <c r="M252" s="55">
        <v>0</v>
      </c>
      <c r="N252" s="55">
        <v>0</v>
      </c>
      <c r="O252" s="55">
        <v>0</v>
      </c>
      <c r="P252" s="55">
        <v>0</v>
      </c>
      <c r="Q252" s="55">
        <v>4.0529014243487937</v>
      </c>
      <c r="R252" s="55">
        <v>0</v>
      </c>
      <c r="S252" s="55">
        <v>0</v>
      </c>
      <c r="T252" s="55">
        <v>0</v>
      </c>
      <c r="U252" s="55">
        <v>0</v>
      </c>
      <c r="V252" s="55">
        <v>0</v>
      </c>
      <c r="W252" s="55">
        <v>0</v>
      </c>
    </row>
    <row r="253" spans="1:23" x14ac:dyDescent="0.4">
      <c r="A253" s="33">
        <v>20</v>
      </c>
      <c r="B253" s="33" t="s">
        <v>1747</v>
      </c>
      <c r="C253" s="34" t="s">
        <v>357</v>
      </c>
      <c r="D253" s="34" t="s">
        <v>356</v>
      </c>
      <c r="E253" s="33"/>
      <c r="G253" s="44"/>
      <c r="H253" s="44"/>
      <c r="I253" s="55">
        <v>43.391956804018101</v>
      </c>
      <c r="J253" s="55">
        <v>50.895977306025422</v>
      </c>
      <c r="K253" s="55">
        <v>0.98644643676450539</v>
      </c>
      <c r="L253" s="55">
        <v>0.672718028843173</v>
      </c>
      <c r="M253" s="55">
        <v>0</v>
      </c>
      <c r="N253" s="55">
        <v>0</v>
      </c>
      <c r="O253" s="55">
        <v>0</v>
      </c>
      <c r="P253" s="55">
        <v>0</v>
      </c>
      <c r="Q253" s="55">
        <v>4.0529014243487937</v>
      </c>
      <c r="R253" s="55">
        <v>0</v>
      </c>
      <c r="S253" s="55">
        <v>0</v>
      </c>
      <c r="T253" s="55">
        <v>0</v>
      </c>
      <c r="U253" s="55">
        <v>0</v>
      </c>
      <c r="V253" s="55">
        <v>0</v>
      </c>
      <c r="W253" s="55">
        <v>0</v>
      </c>
    </row>
    <row r="254" spans="1:23" x14ac:dyDescent="0.4">
      <c r="A254" s="33">
        <v>20</v>
      </c>
      <c r="B254" s="33" t="s">
        <v>1894</v>
      </c>
      <c r="C254" s="34" t="s">
        <v>358</v>
      </c>
      <c r="D254" s="34" t="s">
        <v>358</v>
      </c>
      <c r="E254" s="33">
        <v>16</v>
      </c>
      <c r="F254" s="32" t="s">
        <v>1747</v>
      </c>
      <c r="G254" s="44" t="s">
        <v>1895</v>
      </c>
      <c r="H254" s="44" t="s">
        <v>1709</v>
      </c>
      <c r="I254" s="55">
        <v>43.680903424067161</v>
      </c>
      <c r="J254" s="55">
        <v>54.04429676081498</v>
      </c>
      <c r="K254" s="55">
        <v>0</v>
      </c>
      <c r="L254" s="55">
        <v>0</v>
      </c>
      <c r="M254" s="55">
        <v>0</v>
      </c>
      <c r="N254" s="55">
        <v>0</v>
      </c>
      <c r="O254" s="55">
        <v>0</v>
      </c>
      <c r="P254" s="55">
        <v>0</v>
      </c>
      <c r="Q254" s="55">
        <v>2.2747998151178623</v>
      </c>
      <c r="R254" s="55">
        <v>0</v>
      </c>
      <c r="S254" s="55">
        <v>0</v>
      </c>
      <c r="T254" s="55">
        <v>0</v>
      </c>
      <c r="U254" s="55">
        <v>0</v>
      </c>
      <c r="V254" s="55">
        <v>0</v>
      </c>
      <c r="W254" s="5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4"/>
  <sheetViews>
    <sheetView tabSelected="1" zoomScale="70" zoomScaleNormal="70" workbookViewId="0">
      <pane xSplit="8" ySplit="1" topLeftCell="K2" activePane="bottomRight" state="frozen"/>
      <selection pane="topRight" activeCell="E1" sqref="E1"/>
      <selection pane="bottomLeft" activeCell="A3" sqref="A3"/>
      <selection pane="bottomRight" activeCell="AB39" sqref="AB39"/>
    </sheetView>
  </sheetViews>
  <sheetFormatPr defaultRowHeight="17.399999999999999" x14ac:dyDescent="0.4"/>
  <cols>
    <col min="1" max="1" width="3.09765625" style="32" customWidth="1"/>
    <col min="2" max="2" width="4.5" style="32" bestFit="1" customWidth="1"/>
    <col min="3" max="3" width="18.19921875" style="32" bestFit="1" customWidth="1"/>
    <col min="4" max="4" width="13" style="32" bestFit="1" customWidth="1"/>
    <col min="5" max="5" width="3.59765625" style="51" customWidth="1"/>
    <col min="6" max="6" width="4.5" style="51" bestFit="1" customWidth="1"/>
    <col min="7" max="7" width="14.796875" style="51" bestFit="1" customWidth="1"/>
    <col min="8" max="8" width="9.5" style="51" customWidth="1"/>
    <col min="9" max="9" width="11.09765625" style="51" bestFit="1" customWidth="1"/>
    <col min="10" max="10" width="12.296875" style="51" bestFit="1" customWidth="1"/>
    <col min="11" max="11" width="10.09765625" style="51" bestFit="1" customWidth="1"/>
    <col min="12" max="12" width="10.69921875" style="51" bestFit="1" customWidth="1"/>
    <col min="13" max="13" width="9.09765625" style="51" bestFit="1" customWidth="1"/>
    <col min="14" max="14" width="10" style="51" bestFit="1" customWidth="1"/>
    <col min="15" max="16" width="9.09765625" style="51" bestFit="1" customWidth="1"/>
    <col min="17" max="17" width="10.09765625" style="51" bestFit="1" customWidth="1"/>
    <col min="18" max="23" width="10" style="51" bestFit="1" customWidth="1"/>
    <col min="24" max="24" width="9.09765625" style="51" bestFit="1" customWidth="1"/>
    <col min="25" max="16384" width="8.796875" style="51"/>
  </cols>
  <sheetData>
    <row r="1" spans="1:24" ht="21.6" x14ac:dyDescent="0.4">
      <c r="A1" s="29" t="s">
        <v>1399</v>
      </c>
      <c r="B1" s="29" t="s">
        <v>98</v>
      </c>
      <c r="C1" s="29" t="s">
        <v>18</v>
      </c>
      <c r="D1" s="29" t="s">
        <v>1400</v>
      </c>
      <c r="E1" s="49" t="s">
        <v>1399</v>
      </c>
      <c r="F1" s="49" t="s">
        <v>98</v>
      </c>
      <c r="G1" s="49" t="s">
        <v>18</v>
      </c>
      <c r="H1" s="49" t="s">
        <v>1400</v>
      </c>
      <c r="I1" s="50" t="s">
        <v>1543</v>
      </c>
      <c r="J1" s="50" t="s">
        <v>1550</v>
      </c>
      <c r="K1" s="50" t="s">
        <v>1544</v>
      </c>
      <c r="L1" s="50" t="s">
        <v>1551</v>
      </c>
      <c r="M1" s="50" t="s">
        <v>1545</v>
      </c>
      <c r="N1" s="50" t="s">
        <v>1552</v>
      </c>
      <c r="O1" s="50" t="s">
        <v>1546</v>
      </c>
      <c r="P1" s="50" t="s">
        <v>1547</v>
      </c>
      <c r="Q1" s="50" t="s">
        <v>1553</v>
      </c>
      <c r="R1" s="50" t="s">
        <v>1554</v>
      </c>
      <c r="S1" s="50" t="s">
        <v>1555</v>
      </c>
      <c r="T1" s="50" t="s">
        <v>1556</v>
      </c>
      <c r="U1" s="50" t="s">
        <v>1557</v>
      </c>
      <c r="V1" s="50" t="s">
        <v>1558</v>
      </c>
      <c r="W1" s="50" t="s">
        <v>1559</v>
      </c>
      <c r="X1" s="50" t="s">
        <v>1560</v>
      </c>
    </row>
    <row r="2" spans="1:24" x14ac:dyDescent="0.4">
      <c r="A2" s="33">
        <v>20</v>
      </c>
      <c r="B2" s="33" t="s">
        <v>0</v>
      </c>
      <c r="C2" s="34" t="s">
        <v>19</v>
      </c>
      <c r="D2" s="34" t="s">
        <v>19</v>
      </c>
      <c r="E2" s="32">
        <v>15</v>
      </c>
      <c r="F2" s="32" t="s">
        <v>0</v>
      </c>
      <c r="G2" s="34" t="s">
        <v>367</v>
      </c>
      <c r="H2" s="34" t="s">
        <v>367</v>
      </c>
      <c r="I2" s="55">
        <v>41.007084246470619</v>
      </c>
      <c r="J2" s="55">
        <v>33.553845369756893</v>
      </c>
      <c r="K2" s="55">
        <v>17.664746954793333</v>
      </c>
      <c r="L2" s="55">
        <v>6.7295244890678356</v>
      </c>
      <c r="M2" s="55">
        <v>6.4216910453085987E-2</v>
      </c>
      <c r="N2" s="55">
        <v>0</v>
      </c>
      <c r="O2" s="55">
        <v>0.12027929259466898</v>
      </c>
      <c r="P2" s="55">
        <v>0</v>
      </c>
      <c r="Q2" s="55">
        <v>0.13149176902298557</v>
      </c>
      <c r="R2" s="55">
        <v>0.47092400998929712</v>
      </c>
      <c r="S2" s="55">
        <v>0.2578869578512818</v>
      </c>
      <c r="T2" s="55">
        <v>0</v>
      </c>
      <c r="U2" s="55">
        <v>0</v>
      </c>
      <c r="V2" s="55">
        <v>0</v>
      </c>
      <c r="W2" s="55">
        <v>0</v>
      </c>
      <c r="X2" s="55">
        <v>0</v>
      </c>
    </row>
    <row r="3" spans="1:24" x14ac:dyDescent="0.4">
      <c r="A3" s="33">
        <v>20</v>
      </c>
      <c r="B3" s="33" t="s">
        <v>0</v>
      </c>
      <c r="C3" s="34" t="s">
        <v>21</v>
      </c>
      <c r="D3" s="34" t="s">
        <v>369</v>
      </c>
      <c r="I3" s="57">
        <v>43.921168397690828</v>
      </c>
      <c r="J3" s="57">
        <v>37.915582036164338</v>
      </c>
      <c r="K3" s="57">
        <v>7.3323761896706898</v>
      </c>
      <c r="L3" s="57">
        <v>6.6202486370895128</v>
      </c>
      <c r="M3" s="57">
        <v>0</v>
      </c>
      <c r="N3" s="57">
        <v>0</v>
      </c>
      <c r="O3" s="57">
        <v>0</v>
      </c>
      <c r="P3" s="57">
        <v>0</v>
      </c>
      <c r="Q3" s="57">
        <v>4.210624739384631</v>
      </c>
      <c r="R3" s="57">
        <v>0</v>
      </c>
      <c r="S3" s="57">
        <v>0</v>
      </c>
      <c r="T3" s="57">
        <v>0</v>
      </c>
      <c r="U3" s="57">
        <v>0</v>
      </c>
      <c r="V3" s="57">
        <v>0</v>
      </c>
      <c r="W3" s="57">
        <v>0</v>
      </c>
      <c r="X3" s="57">
        <v>0</v>
      </c>
    </row>
    <row r="4" spans="1:24" x14ac:dyDescent="0.4">
      <c r="A4" s="33">
        <v>20</v>
      </c>
      <c r="B4" s="33" t="s">
        <v>0</v>
      </c>
      <c r="C4" s="34" t="s">
        <v>23</v>
      </c>
      <c r="D4" s="34" t="s">
        <v>24</v>
      </c>
      <c r="E4" s="32">
        <v>15</v>
      </c>
      <c r="F4" s="32" t="s">
        <v>0</v>
      </c>
      <c r="G4" s="34" t="s">
        <v>401</v>
      </c>
      <c r="H4" s="34" t="s">
        <v>24</v>
      </c>
      <c r="I4" s="55">
        <v>52.93444650587508</v>
      </c>
      <c r="J4" s="55">
        <v>43.019480519480517</v>
      </c>
      <c r="K4" s="55">
        <v>3.5312306740878165</v>
      </c>
      <c r="L4" s="55">
        <v>0</v>
      </c>
      <c r="M4" s="55">
        <v>0.51484230055658631</v>
      </c>
      <c r="N4" s="55">
        <v>0</v>
      </c>
      <c r="O4" s="55">
        <v>0</v>
      </c>
      <c r="P4" s="55">
        <v>0</v>
      </c>
      <c r="Q4" s="55">
        <v>0</v>
      </c>
      <c r="R4" s="55">
        <v>0</v>
      </c>
      <c r="S4" s="55">
        <v>0</v>
      </c>
      <c r="T4" s="55">
        <v>0</v>
      </c>
      <c r="U4" s="55">
        <v>0</v>
      </c>
      <c r="V4" s="55">
        <v>0</v>
      </c>
      <c r="W4" s="55">
        <v>0</v>
      </c>
      <c r="X4" s="55">
        <v>0</v>
      </c>
    </row>
    <row r="5" spans="1:24" x14ac:dyDescent="0.4">
      <c r="A5" s="33">
        <v>20</v>
      </c>
      <c r="B5" s="33" t="s">
        <v>0</v>
      </c>
      <c r="C5" s="34" t="s">
        <v>25</v>
      </c>
      <c r="D5" s="34" t="s">
        <v>25</v>
      </c>
      <c r="E5" s="32">
        <v>15</v>
      </c>
      <c r="F5" s="32" t="s">
        <v>0</v>
      </c>
      <c r="G5" s="34" t="s">
        <v>402</v>
      </c>
      <c r="H5" s="34" t="s">
        <v>402</v>
      </c>
      <c r="I5" s="55">
        <v>36.397778506071901</v>
      </c>
      <c r="J5" s="55">
        <v>32.568624498436627</v>
      </c>
      <c r="K5" s="55">
        <v>21.278687653347742</v>
      </c>
      <c r="L5" s="55">
        <v>7.5254435458869589</v>
      </c>
      <c r="M5" s="55">
        <v>0</v>
      </c>
      <c r="N5" s="55">
        <v>1.2719558535656394</v>
      </c>
      <c r="O5" s="55">
        <v>0</v>
      </c>
      <c r="P5" s="55">
        <v>0</v>
      </c>
      <c r="Q5" s="55">
        <v>0.95750994269112544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</row>
    <row r="6" spans="1:24" x14ac:dyDescent="0.4">
      <c r="A6" s="33">
        <v>20</v>
      </c>
      <c r="B6" s="33" t="s">
        <v>0</v>
      </c>
      <c r="C6" s="34" t="s">
        <v>26</v>
      </c>
      <c r="D6" s="34" t="s">
        <v>27</v>
      </c>
      <c r="E6" s="32">
        <v>15</v>
      </c>
      <c r="F6" s="32" t="s">
        <v>0</v>
      </c>
      <c r="G6" s="34" t="s">
        <v>405</v>
      </c>
      <c r="H6" s="34" t="s">
        <v>405</v>
      </c>
      <c r="I6" s="55">
        <v>27.930240128201916</v>
      </c>
      <c r="J6" s="55">
        <v>29.59160678067957</v>
      </c>
      <c r="K6" s="55">
        <v>15.425545233743145</v>
      </c>
      <c r="L6" s="55">
        <v>10.998572752084533</v>
      </c>
      <c r="M6" s="55">
        <v>0</v>
      </c>
      <c r="N6" s="55">
        <v>0</v>
      </c>
      <c r="O6" s="55">
        <v>0</v>
      </c>
      <c r="P6" s="55">
        <v>0</v>
      </c>
      <c r="Q6" s="55">
        <v>15.240253399103587</v>
      </c>
      <c r="R6" s="55">
        <v>0.81378170618724488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</row>
    <row r="7" spans="1:24" x14ac:dyDescent="0.4">
      <c r="A7" s="33">
        <v>20</v>
      </c>
      <c r="B7" s="33" t="s">
        <v>0</v>
      </c>
      <c r="C7" s="34" t="s">
        <v>28</v>
      </c>
      <c r="D7" s="34" t="s">
        <v>27</v>
      </c>
      <c r="E7" s="32">
        <v>15</v>
      </c>
      <c r="F7" s="32" t="s">
        <v>0</v>
      </c>
      <c r="G7" s="34" t="s">
        <v>372</v>
      </c>
      <c r="H7" s="34" t="s">
        <v>372</v>
      </c>
      <c r="I7" s="55">
        <v>30.297081847126133</v>
      </c>
      <c r="J7" s="55">
        <v>43.772293107988411</v>
      </c>
      <c r="K7" s="55">
        <v>11.752806836952098</v>
      </c>
      <c r="L7" s="55">
        <v>10.305699853972662</v>
      </c>
      <c r="M7" s="55">
        <v>0</v>
      </c>
      <c r="N7" s="55">
        <v>0</v>
      </c>
      <c r="O7" s="55">
        <v>0</v>
      </c>
      <c r="P7" s="55">
        <v>0</v>
      </c>
      <c r="Q7" s="55">
        <v>1.8708256529337133</v>
      </c>
      <c r="R7" s="55">
        <v>2.001292701026979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</row>
    <row r="8" spans="1:24" x14ac:dyDescent="0.4">
      <c r="A8" s="33">
        <v>20</v>
      </c>
      <c r="B8" s="33" t="s">
        <v>0</v>
      </c>
      <c r="C8" s="34" t="s">
        <v>29</v>
      </c>
      <c r="D8" s="34" t="s">
        <v>30</v>
      </c>
      <c r="E8" s="32">
        <v>15</v>
      </c>
      <c r="F8" s="32" t="s">
        <v>0</v>
      </c>
      <c r="G8" s="34" t="s">
        <v>373</v>
      </c>
      <c r="H8" s="34" t="s">
        <v>373</v>
      </c>
      <c r="I8" s="55">
        <v>38.089709526892761</v>
      </c>
      <c r="J8" s="55">
        <v>33.927973386322535</v>
      </c>
      <c r="K8" s="55">
        <v>11.236017772220858</v>
      </c>
      <c r="L8" s="55">
        <v>11.394538837661033</v>
      </c>
      <c r="M8" s="55">
        <v>0</v>
      </c>
      <c r="N8" s="55">
        <v>0</v>
      </c>
      <c r="O8" s="55">
        <v>0</v>
      </c>
      <c r="P8" s="55">
        <v>0</v>
      </c>
      <c r="Q8" s="55">
        <v>5.3517604769028111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</row>
    <row r="9" spans="1:24" x14ac:dyDescent="0.4">
      <c r="A9" s="33">
        <v>20</v>
      </c>
      <c r="B9" s="33" t="s">
        <v>0</v>
      </c>
      <c r="C9" s="34" t="s">
        <v>31</v>
      </c>
      <c r="D9" s="34" t="s">
        <v>30</v>
      </c>
      <c r="E9" s="32">
        <v>15</v>
      </c>
      <c r="F9" s="32" t="s">
        <v>0</v>
      </c>
      <c r="G9" s="34" t="s">
        <v>407</v>
      </c>
      <c r="H9" s="34" t="s">
        <v>407</v>
      </c>
      <c r="I9" s="55">
        <v>41.946059699839402</v>
      </c>
      <c r="J9" s="55">
        <v>32.654372265603364</v>
      </c>
      <c r="K9" s="55">
        <v>13.487290247549428</v>
      </c>
      <c r="L9" s="55">
        <v>9.084565542448912</v>
      </c>
      <c r="M9" s="55">
        <v>0</v>
      </c>
      <c r="N9" s="55">
        <v>0.793044248767791</v>
      </c>
      <c r="O9" s="55">
        <v>0</v>
      </c>
      <c r="P9" s="55">
        <v>0</v>
      </c>
      <c r="Q9" s="55">
        <v>2.0346679957911058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</row>
    <row r="10" spans="1:24" x14ac:dyDescent="0.4">
      <c r="A10" s="33">
        <v>20</v>
      </c>
      <c r="B10" s="33" t="s">
        <v>0</v>
      </c>
      <c r="C10" s="34" t="s">
        <v>32</v>
      </c>
      <c r="D10" s="34" t="s">
        <v>33</v>
      </c>
      <c r="E10" s="32">
        <v>15</v>
      </c>
      <c r="F10" s="32" t="s">
        <v>0</v>
      </c>
      <c r="G10" s="34" t="s">
        <v>375</v>
      </c>
      <c r="H10" s="34" t="s">
        <v>375</v>
      </c>
      <c r="I10" s="55">
        <v>27.652178325848116</v>
      </c>
      <c r="J10" s="55">
        <v>47.734135139935553</v>
      </c>
      <c r="K10" s="55">
        <v>7.7643297556519748</v>
      </c>
      <c r="L10" s="55">
        <v>8.6168836111745453</v>
      </c>
      <c r="M10" s="55">
        <v>0</v>
      </c>
      <c r="N10" s="55">
        <v>0</v>
      </c>
      <c r="O10" s="55">
        <v>0</v>
      </c>
      <c r="P10" s="55">
        <v>0</v>
      </c>
      <c r="Q10" s="55">
        <v>1.4907005658318744</v>
      </c>
      <c r="R10" s="55">
        <v>6.7417726015579413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</row>
    <row r="11" spans="1:24" x14ac:dyDescent="0.4">
      <c r="A11" s="33">
        <v>20</v>
      </c>
      <c r="B11" s="33" t="s">
        <v>0</v>
      </c>
      <c r="C11" s="34" t="s">
        <v>34</v>
      </c>
      <c r="D11" s="34" t="s">
        <v>33</v>
      </c>
      <c r="E11" s="32">
        <v>15</v>
      </c>
      <c r="F11" s="32" t="s">
        <v>0</v>
      </c>
      <c r="G11" s="34" t="s">
        <v>409</v>
      </c>
      <c r="H11" s="34" t="s">
        <v>409</v>
      </c>
      <c r="I11" s="55">
        <v>38.81651086289888</v>
      </c>
      <c r="J11" s="55">
        <v>37.11413013176724</v>
      </c>
      <c r="K11" s="55">
        <v>11.698292043786125</v>
      </c>
      <c r="L11" s="55">
        <v>11.685282584050402</v>
      </c>
      <c r="M11" s="55">
        <v>0</v>
      </c>
      <c r="N11" s="55">
        <v>0.68578437749735166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</row>
    <row r="12" spans="1:24" x14ac:dyDescent="0.4">
      <c r="A12" s="33">
        <v>20</v>
      </c>
      <c r="B12" s="33" t="s">
        <v>0</v>
      </c>
      <c r="C12" s="34" t="s">
        <v>35</v>
      </c>
      <c r="D12" s="34" t="s">
        <v>36</v>
      </c>
      <c r="E12" s="32">
        <v>15</v>
      </c>
      <c r="F12" s="32" t="s">
        <v>0</v>
      </c>
      <c r="G12" s="34" t="s">
        <v>377</v>
      </c>
      <c r="H12" s="34" t="s">
        <v>377</v>
      </c>
      <c r="I12" s="55">
        <v>20.899714522515886</v>
      </c>
      <c r="J12" s="55">
        <v>36.061331614329127</v>
      </c>
      <c r="K12" s="55">
        <v>31.821530527672898</v>
      </c>
      <c r="L12" s="55">
        <v>7.4058384749976973</v>
      </c>
      <c r="M12" s="55">
        <v>0</v>
      </c>
      <c r="N12" s="55">
        <v>1.3260889584676305</v>
      </c>
      <c r="O12" s="55">
        <v>0</v>
      </c>
      <c r="P12" s="55">
        <v>0</v>
      </c>
      <c r="Q12" s="55">
        <v>1.5913067501611569</v>
      </c>
      <c r="R12" s="55">
        <v>0.89418915185560366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</row>
    <row r="13" spans="1:24" x14ac:dyDescent="0.4">
      <c r="A13" s="33">
        <v>20</v>
      </c>
      <c r="B13" s="33" t="s">
        <v>0</v>
      </c>
      <c r="C13" s="34" t="s">
        <v>37</v>
      </c>
      <c r="D13" s="34" t="s">
        <v>36</v>
      </c>
      <c r="E13" s="32">
        <v>15</v>
      </c>
      <c r="F13" s="32" t="s">
        <v>0</v>
      </c>
      <c r="G13" s="34" t="s">
        <v>379</v>
      </c>
      <c r="H13" s="34" t="s">
        <v>379</v>
      </c>
      <c r="I13" s="55">
        <v>42.503681607068685</v>
      </c>
      <c r="J13" s="55">
        <v>39.163803194502137</v>
      </c>
      <c r="K13" s="55">
        <v>6.8071970698183746</v>
      </c>
      <c r="L13" s="55">
        <v>11.525318128610806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</row>
    <row r="14" spans="1:24" x14ac:dyDescent="0.4">
      <c r="A14" s="33">
        <v>20</v>
      </c>
      <c r="B14" s="33" t="s">
        <v>0</v>
      </c>
      <c r="C14" s="34" t="s">
        <v>38</v>
      </c>
      <c r="D14" s="34" t="s">
        <v>39</v>
      </c>
      <c r="E14" s="32">
        <v>15</v>
      </c>
      <c r="F14" s="32" t="s">
        <v>0</v>
      </c>
      <c r="G14" s="34" t="s">
        <v>412</v>
      </c>
      <c r="H14" s="34" t="s">
        <v>412</v>
      </c>
      <c r="I14" s="55">
        <v>33.769377349745064</v>
      </c>
      <c r="J14" s="55">
        <v>40.133645774321472</v>
      </c>
      <c r="K14" s="55">
        <v>8.737189061131998</v>
      </c>
      <c r="L14" s="55">
        <v>17.359787814801464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</row>
    <row r="15" spans="1:24" x14ac:dyDescent="0.4">
      <c r="A15" s="33">
        <v>20</v>
      </c>
      <c r="B15" s="33" t="s">
        <v>0</v>
      </c>
      <c r="C15" s="34" t="s">
        <v>40</v>
      </c>
      <c r="D15" s="34" t="s">
        <v>39</v>
      </c>
      <c r="E15" s="32">
        <v>15</v>
      </c>
      <c r="F15" s="32" t="s">
        <v>0</v>
      </c>
      <c r="G15" s="34" t="s">
        <v>381</v>
      </c>
      <c r="H15" s="34" t="s">
        <v>381</v>
      </c>
      <c r="I15" s="55">
        <v>28.51367656387994</v>
      </c>
      <c r="J15" s="55">
        <v>45.283793365093977</v>
      </c>
      <c r="K15" s="55">
        <v>8.7893224534474399</v>
      </c>
      <c r="L15" s="55">
        <v>14.934136056621844</v>
      </c>
      <c r="M15" s="55">
        <v>0</v>
      </c>
      <c r="N15" s="55">
        <v>0</v>
      </c>
      <c r="O15" s="55">
        <v>0</v>
      </c>
      <c r="P15" s="55">
        <v>0</v>
      </c>
      <c r="Q15" s="55">
        <v>0.8072842162874877</v>
      </c>
      <c r="R15" s="55">
        <v>1.6717873446693121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</row>
    <row r="16" spans="1:24" x14ac:dyDescent="0.4">
      <c r="A16" s="33">
        <v>20</v>
      </c>
      <c r="B16" s="33" t="s">
        <v>0</v>
      </c>
      <c r="C16" s="34" t="s">
        <v>41</v>
      </c>
      <c r="D16" s="34" t="s">
        <v>42</v>
      </c>
      <c r="E16" s="32">
        <v>15</v>
      </c>
      <c r="F16" s="32" t="s">
        <v>0</v>
      </c>
      <c r="G16" s="34" t="s">
        <v>414</v>
      </c>
      <c r="H16" s="34" t="s">
        <v>414</v>
      </c>
      <c r="I16" s="55">
        <v>35.323007177937285</v>
      </c>
      <c r="J16" s="55">
        <v>38.853209083658655</v>
      </c>
      <c r="K16" s="55">
        <v>10.348542724817753</v>
      </c>
      <c r="L16" s="55">
        <v>13.82977234885055</v>
      </c>
      <c r="M16" s="55">
        <v>0</v>
      </c>
      <c r="N16" s="55">
        <v>0</v>
      </c>
      <c r="O16" s="55">
        <v>0</v>
      </c>
      <c r="P16" s="55">
        <v>0</v>
      </c>
      <c r="Q16" s="55">
        <v>1.6454686647357595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</row>
    <row r="17" spans="1:24" x14ac:dyDescent="0.4">
      <c r="A17" s="33">
        <v>20</v>
      </c>
      <c r="B17" s="33" t="s">
        <v>0</v>
      </c>
      <c r="C17" s="34" t="s">
        <v>43</v>
      </c>
      <c r="D17" s="34" t="s">
        <v>42</v>
      </c>
      <c r="E17" s="32">
        <v>15</v>
      </c>
      <c r="F17" s="32" t="s">
        <v>0</v>
      </c>
      <c r="G17" s="34" t="s">
        <v>416</v>
      </c>
      <c r="H17" s="34" t="s">
        <v>416</v>
      </c>
      <c r="I17" s="55">
        <v>29.001212121212124</v>
      </c>
      <c r="J17" s="55">
        <v>31.481212121212121</v>
      </c>
      <c r="K17" s="55">
        <v>25.910303030303027</v>
      </c>
      <c r="L17" s="55">
        <v>12.610909090909091</v>
      </c>
      <c r="M17" s="55">
        <v>0</v>
      </c>
      <c r="N17" s="55">
        <v>0</v>
      </c>
      <c r="O17" s="55">
        <v>0</v>
      </c>
      <c r="P17" s="55">
        <v>0</v>
      </c>
      <c r="Q17" s="55">
        <v>0.99636363636363634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</row>
    <row r="18" spans="1:24" x14ac:dyDescent="0.4">
      <c r="A18" s="33">
        <v>20</v>
      </c>
      <c r="B18" s="33" t="s">
        <v>0</v>
      </c>
      <c r="C18" s="34" t="s">
        <v>44</v>
      </c>
      <c r="D18" s="34" t="s">
        <v>45</v>
      </c>
      <c r="E18" s="32">
        <v>15</v>
      </c>
      <c r="F18" s="32" t="s">
        <v>0</v>
      </c>
      <c r="G18" s="34" t="s">
        <v>382</v>
      </c>
      <c r="H18" s="34" t="s">
        <v>382</v>
      </c>
      <c r="I18" s="55">
        <v>36.771018478151511</v>
      </c>
      <c r="J18" s="55">
        <v>35.133639625741978</v>
      </c>
      <c r="K18" s="55">
        <v>9.6440189141151613</v>
      </c>
      <c r="L18" s="55">
        <v>15.534558502967908</v>
      </c>
      <c r="M18" s="55">
        <v>0</v>
      </c>
      <c r="N18" s="55">
        <v>0</v>
      </c>
      <c r="O18" s="55">
        <v>0</v>
      </c>
      <c r="P18" s="55">
        <v>0</v>
      </c>
      <c r="Q18" s="55">
        <v>2.9167644790234415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</row>
    <row r="19" spans="1:24" x14ac:dyDescent="0.4">
      <c r="A19" s="33">
        <v>20</v>
      </c>
      <c r="B19" s="33" t="s">
        <v>0</v>
      </c>
      <c r="C19" s="34" t="s">
        <v>46</v>
      </c>
      <c r="D19" s="34" t="s">
        <v>45</v>
      </c>
      <c r="E19" s="32">
        <v>15</v>
      </c>
      <c r="F19" s="32" t="s">
        <v>0</v>
      </c>
      <c r="G19" s="34" t="s">
        <v>383</v>
      </c>
      <c r="H19" s="34" t="s">
        <v>383</v>
      </c>
      <c r="I19" s="55">
        <v>26.686910660060732</v>
      </c>
      <c r="J19" s="55">
        <v>33.254754674764264</v>
      </c>
      <c r="K19" s="55">
        <v>12.688988333066964</v>
      </c>
      <c r="L19" s="55">
        <v>26.391241809173728</v>
      </c>
      <c r="M19" s="55">
        <v>0</v>
      </c>
      <c r="N19" s="55">
        <v>0.97810452293431349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</row>
    <row r="20" spans="1:24" x14ac:dyDescent="0.4">
      <c r="A20" s="33">
        <v>20</v>
      </c>
      <c r="B20" s="33" t="s">
        <v>0</v>
      </c>
      <c r="C20" s="34" t="s">
        <v>47</v>
      </c>
      <c r="D20" s="34" t="s">
        <v>45</v>
      </c>
      <c r="I20" s="57">
        <v>31.728964569106122</v>
      </c>
      <c r="J20" s="57">
        <v>34.194197150253117</v>
      </c>
      <c r="K20" s="57">
        <v>11.166503623591062</v>
      </c>
      <c r="L20" s="57">
        <v>20.962900156070816</v>
      </c>
      <c r="M20" s="57">
        <v>0</v>
      </c>
      <c r="N20" s="57">
        <v>0.48905226146715675</v>
      </c>
      <c r="O20" s="57">
        <v>0</v>
      </c>
      <c r="P20" s="57">
        <v>0</v>
      </c>
      <c r="Q20" s="57">
        <v>1.4583822395117207</v>
      </c>
      <c r="R20" s="57">
        <v>0</v>
      </c>
      <c r="S20" s="57">
        <v>0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</row>
    <row r="21" spans="1:24" x14ac:dyDescent="0.4">
      <c r="A21" s="33">
        <v>20</v>
      </c>
      <c r="B21" s="33" t="s">
        <v>0</v>
      </c>
      <c r="C21" s="34" t="s">
        <v>48</v>
      </c>
      <c r="D21" s="34" t="s">
        <v>49</v>
      </c>
      <c r="E21" s="32">
        <v>15</v>
      </c>
      <c r="F21" s="32" t="s">
        <v>0</v>
      </c>
      <c r="G21" s="34" t="s">
        <v>420</v>
      </c>
      <c r="H21" s="34" t="s">
        <v>420</v>
      </c>
      <c r="I21" s="55">
        <v>35.73129662074971</v>
      </c>
      <c r="J21" s="55">
        <v>38.865050305821626</v>
      </c>
      <c r="K21" s="55">
        <v>12.292665526611204</v>
      </c>
      <c r="L21" s="55">
        <v>9.4075558399865713</v>
      </c>
      <c r="M21" s="55">
        <v>0</v>
      </c>
      <c r="N21" s="55">
        <v>2.1926833618347201</v>
      </c>
      <c r="O21" s="55">
        <v>0</v>
      </c>
      <c r="P21" s="55">
        <v>0</v>
      </c>
      <c r="Q21" s="55">
        <v>1.5107483449961707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</row>
    <row r="22" spans="1:24" x14ac:dyDescent="0.4">
      <c r="A22" s="33">
        <v>20</v>
      </c>
      <c r="B22" s="33" t="s">
        <v>0</v>
      </c>
      <c r="C22" s="34" t="s">
        <v>50</v>
      </c>
      <c r="D22" s="34" t="s">
        <v>49</v>
      </c>
      <c r="E22" s="32">
        <v>15</v>
      </c>
      <c r="F22" s="32" t="s">
        <v>0</v>
      </c>
      <c r="G22" s="34" t="s">
        <v>384</v>
      </c>
      <c r="H22" s="34" t="s">
        <v>384</v>
      </c>
      <c r="I22" s="55">
        <v>43.630662715566068</v>
      </c>
      <c r="J22" s="55">
        <v>35.462034091835903</v>
      </c>
      <c r="K22" s="55">
        <v>8.8673209544264111</v>
      </c>
      <c r="L22" s="55">
        <v>10.13149190296242</v>
      </c>
      <c r="M22" s="55">
        <v>0</v>
      </c>
      <c r="N22" s="55">
        <v>1.9084903352091998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5">
        <v>0</v>
      </c>
      <c r="U22" s="55">
        <v>0</v>
      </c>
      <c r="V22" s="55">
        <v>0</v>
      </c>
      <c r="W22" s="55">
        <v>0</v>
      </c>
      <c r="X22" s="55">
        <v>0</v>
      </c>
    </row>
    <row r="23" spans="1:24" x14ac:dyDescent="0.4">
      <c r="A23" s="33">
        <v>20</v>
      </c>
      <c r="B23" s="33" t="s">
        <v>0</v>
      </c>
      <c r="C23" s="34" t="s">
        <v>51</v>
      </c>
      <c r="D23" s="34" t="s">
        <v>52</v>
      </c>
      <c r="E23" s="32">
        <v>15</v>
      </c>
      <c r="F23" s="32" t="s">
        <v>0</v>
      </c>
      <c r="G23" s="34" t="s">
        <v>422</v>
      </c>
      <c r="H23" s="34" t="s">
        <v>422</v>
      </c>
      <c r="I23" s="55">
        <v>39.311894697415596</v>
      </c>
      <c r="J23" s="55">
        <v>40.102466691636792</v>
      </c>
      <c r="K23" s="55">
        <v>11.517470169618491</v>
      </c>
      <c r="L23" s="55">
        <v>7.2328642516988602</v>
      </c>
      <c r="M23" s="55">
        <v>0</v>
      </c>
      <c r="N23" s="55">
        <v>0</v>
      </c>
      <c r="O23" s="55">
        <v>0</v>
      </c>
      <c r="P23" s="55">
        <v>0</v>
      </c>
      <c r="Q23" s="55">
        <v>1.8353041896302638</v>
      </c>
      <c r="R23" s="55">
        <v>0</v>
      </c>
      <c r="S23" s="55">
        <v>0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</row>
    <row r="24" spans="1:24" x14ac:dyDescent="0.4">
      <c r="A24" s="33">
        <v>20</v>
      </c>
      <c r="B24" s="33" t="s">
        <v>0</v>
      </c>
      <c r="C24" s="34" t="s">
        <v>53</v>
      </c>
      <c r="D24" s="34" t="s">
        <v>52</v>
      </c>
      <c r="E24" s="32">
        <v>15</v>
      </c>
      <c r="F24" s="32" t="s">
        <v>0</v>
      </c>
      <c r="G24" s="34" t="s">
        <v>386</v>
      </c>
      <c r="H24" s="34" t="s">
        <v>386</v>
      </c>
      <c r="I24" s="55">
        <v>32.114869973238605</v>
      </c>
      <c r="J24" s="55">
        <v>39.550456623744438</v>
      </c>
      <c r="K24" s="55">
        <v>10.061323188805819</v>
      </c>
      <c r="L24" s="55">
        <v>15.304395828583086</v>
      </c>
      <c r="M24" s="55">
        <v>0</v>
      </c>
      <c r="N24" s="55">
        <v>2.2705180669394807</v>
      </c>
      <c r="O24" s="55">
        <v>0.69843631868857181</v>
      </c>
      <c r="P24" s="55">
        <v>0</v>
      </c>
      <c r="Q24" s="55">
        <v>0</v>
      </c>
      <c r="R24" s="55">
        <v>0</v>
      </c>
      <c r="S24" s="55">
        <v>0</v>
      </c>
      <c r="T24" s="55">
        <v>0</v>
      </c>
      <c r="U24" s="55">
        <v>0</v>
      </c>
      <c r="V24" s="55">
        <v>0</v>
      </c>
      <c r="W24" s="55">
        <v>0</v>
      </c>
      <c r="X24" s="55">
        <v>0</v>
      </c>
    </row>
    <row r="25" spans="1:24" x14ac:dyDescent="0.4">
      <c r="A25" s="33">
        <v>20</v>
      </c>
      <c r="B25" s="33" t="s">
        <v>0</v>
      </c>
      <c r="C25" s="34" t="s">
        <v>54</v>
      </c>
      <c r="D25" s="34" t="s">
        <v>55</v>
      </c>
      <c r="E25" s="32">
        <v>15</v>
      </c>
      <c r="F25" s="32" t="s">
        <v>0</v>
      </c>
      <c r="G25" s="34" t="s">
        <v>387</v>
      </c>
      <c r="H25" s="34" t="s">
        <v>387</v>
      </c>
      <c r="I25" s="55">
        <v>40.792120869439444</v>
      </c>
      <c r="J25" s="55">
        <v>35.262791095214929</v>
      </c>
      <c r="K25" s="55">
        <v>7.8396823100895476</v>
      </c>
      <c r="L25" s="55">
        <v>14.908808794329973</v>
      </c>
      <c r="M25" s="55">
        <v>0</v>
      </c>
      <c r="N25" s="55">
        <v>1.1965969309261133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</row>
    <row r="26" spans="1:24" x14ac:dyDescent="0.4">
      <c r="A26" s="33">
        <v>20</v>
      </c>
      <c r="B26" s="33" t="s">
        <v>0</v>
      </c>
      <c r="C26" s="34" t="s">
        <v>56</v>
      </c>
      <c r="D26" s="34" t="s">
        <v>55</v>
      </c>
      <c r="E26" s="32">
        <v>15</v>
      </c>
      <c r="F26" s="32" t="s">
        <v>0</v>
      </c>
      <c r="G26" s="34" t="s">
        <v>426</v>
      </c>
      <c r="H26" s="34" t="s">
        <v>426</v>
      </c>
      <c r="I26" s="55">
        <v>36.350812385195411</v>
      </c>
      <c r="J26" s="55">
        <v>33.220008727686043</v>
      </c>
      <c r="K26" s="55">
        <v>8.0172929965393713</v>
      </c>
      <c r="L26" s="55">
        <v>8.6424388808264911</v>
      </c>
      <c r="M26" s="55">
        <v>0</v>
      </c>
      <c r="N26" s="55">
        <v>0</v>
      </c>
      <c r="O26" s="55">
        <v>0</v>
      </c>
      <c r="P26" s="55">
        <v>0</v>
      </c>
      <c r="Q26" s="55">
        <v>13.76944700975268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</row>
    <row r="27" spans="1:24" x14ac:dyDescent="0.4">
      <c r="A27" s="33">
        <v>20</v>
      </c>
      <c r="B27" s="33" t="s">
        <v>0</v>
      </c>
      <c r="C27" s="34" t="s">
        <v>57</v>
      </c>
      <c r="D27" s="34" t="s">
        <v>58</v>
      </c>
      <c r="E27" s="32">
        <v>15</v>
      </c>
      <c r="F27" s="32" t="s">
        <v>0</v>
      </c>
      <c r="G27" s="34" t="s">
        <v>427</v>
      </c>
      <c r="H27" s="34" t="s">
        <v>427</v>
      </c>
      <c r="I27" s="55">
        <v>35.816877866749593</v>
      </c>
      <c r="J27" s="55">
        <v>30.014382336935398</v>
      </c>
      <c r="K27" s="55">
        <v>22.569579413822591</v>
      </c>
      <c r="L27" s="55">
        <v>10.120111949001011</v>
      </c>
      <c r="M27" s="55">
        <v>0</v>
      </c>
      <c r="N27" s="55">
        <v>0.69968125631656697</v>
      </c>
      <c r="O27" s="55">
        <v>0</v>
      </c>
      <c r="P27" s="55">
        <v>0</v>
      </c>
      <c r="Q27" s="55">
        <v>0.77936717717484261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</row>
    <row r="28" spans="1:24" x14ac:dyDescent="0.4">
      <c r="A28" s="33">
        <v>20</v>
      </c>
      <c r="B28" s="33" t="s">
        <v>0</v>
      </c>
      <c r="C28" s="34" t="s">
        <v>59</v>
      </c>
      <c r="D28" s="34" t="s">
        <v>58</v>
      </c>
      <c r="E28" s="32">
        <v>15</v>
      </c>
      <c r="F28" s="32" t="s">
        <v>0</v>
      </c>
      <c r="G28" s="34" t="s">
        <v>389</v>
      </c>
      <c r="H28" s="34" t="s">
        <v>389</v>
      </c>
      <c r="I28" s="55">
        <v>32.083639892091313</v>
      </c>
      <c r="J28" s="55">
        <v>38.608276553319897</v>
      </c>
      <c r="K28" s="55">
        <v>11.245108388513909</v>
      </c>
      <c r="L28" s="55">
        <v>18.062975166074875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</row>
    <row r="29" spans="1:24" x14ac:dyDescent="0.4">
      <c r="A29" s="33">
        <v>20</v>
      </c>
      <c r="B29" s="33" t="s">
        <v>0</v>
      </c>
      <c r="C29" s="34" t="s">
        <v>60</v>
      </c>
      <c r="D29" s="34" t="s">
        <v>99</v>
      </c>
      <c r="E29" s="32">
        <v>15</v>
      </c>
      <c r="F29" s="32" t="s">
        <v>0</v>
      </c>
      <c r="G29" s="34" t="s">
        <v>390</v>
      </c>
      <c r="H29" s="34" t="s">
        <v>390</v>
      </c>
      <c r="I29" s="55">
        <v>27.504307999274442</v>
      </c>
      <c r="J29" s="55">
        <v>33.637538545256668</v>
      </c>
      <c r="K29" s="55">
        <v>29.881643388354799</v>
      </c>
      <c r="L29" s="55">
        <v>8.0094775984037732</v>
      </c>
      <c r="M29" s="55">
        <v>0</v>
      </c>
      <c r="N29" s="55">
        <v>0</v>
      </c>
      <c r="O29" s="55">
        <v>0</v>
      </c>
      <c r="P29" s="55">
        <v>0</v>
      </c>
      <c r="Q29" s="55">
        <v>0.40699256303283149</v>
      </c>
      <c r="R29" s="55">
        <v>0.56003990567748951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</row>
    <row r="30" spans="1:24" x14ac:dyDescent="0.4">
      <c r="A30" s="33">
        <v>20</v>
      </c>
      <c r="B30" s="33" t="s">
        <v>0</v>
      </c>
      <c r="C30" s="34" t="s">
        <v>62</v>
      </c>
      <c r="D30" s="34" t="s">
        <v>61</v>
      </c>
      <c r="E30" s="32">
        <v>15</v>
      </c>
      <c r="F30" s="32" t="s">
        <v>0</v>
      </c>
      <c r="G30" s="34" t="s">
        <v>429</v>
      </c>
      <c r="H30" s="34" t="s">
        <v>877</v>
      </c>
      <c r="I30" s="55">
        <v>37.871365111370153</v>
      </c>
      <c r="J30" s="55">
        <v>32.980214864055952</v>
      </c>
      <c r="K30" s="55">
        <v>14.319019564600991</v>
      </c>
      <c r="L30" s="55">
        <v>14.829400459972906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5">
        <v>0</v>
      </c>
    </row>
    <row r="31" spans="1:24" x14ac:dyDescent="0.4">
      <c r="A31" s="33">
        <v>20</v>
      </c>
      <c r="B31" s="33" t="s">
        <v>0</v>
      </c>
      <c r="C31" s="34" t="s">
        <v>63</v>
      </c>
      <c r="D31" s="34" t="s">
        <v>61</v>
      </c>
      <c r="I31" s="57">
        <v>32.687836555322299</v>
      </c>
      <c r="J31" s="57">
        <v>33.308876704656313</v>
      </c>
      <c r="K31" s="57">
        <v>22.100331476477894</v>
      </c>
      <c r="L31" s="57">
        <v>11.419439029188339</v>
      </c>
      <c r="M31" s="57">
        <v>0</v>
      </c>
      <c r="N31" s="57">
        <v>0</v>
      </c>
      <c r="O31" s="57">
        <v>0</v>
      </c>
      <c r="P31" s="57">
        <v>0</v>
      </c>
      <c r="Q31" s="57">
        <v>0.20349628151641574</v>
      </c>
      <c r="R31" s="57">
        <v>0.28001995283874476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7">
        <v>0</v>
      </c>
    </row>
    <row r="32" spans="1:24" x14ac:dyDescent="0.4">
      <c r="A32" s="33">
        <v>20</v>
      </c>
      <c r="B32" s="33" t="s">
        <v>0</v>
      </c>
      <c r="C32" s="34" t="s">
        <v>64</v>
      </c>
      <c r="D32" s="34" t="s">
        <v>65</v>
      </c>
      <c r="E32" s="32">
        <v>15</v>
      </c>
      <c r="F32" s="32" t="s">
        <v>0</v>
      </c>
      <c r="G32" s="34" t="s">
        <v>431</v>
      </c>
      <c r="H32" s="34" t="s">
        <v>431</v>
      </c>
      <c r="I32" s="55">
        <v>37.039402904787522</v>
      </c>
      <c r="J32" s="55">
        <v>39.610229514075669</v>
      </c>
      <c r="K32" s="55">
        <v>8.0744575936883631</v>
      </c>
      <c r="L32" s="55">
        <v>12.417070109377802</v>
      </c>
      <c r="M32" s="55">
        <v>0</v>
      </c>
      <c r="N32" s="55">
        <v>0.99067599067599066</v>
      </c>
      <c r="O32" s="55">
        <v>0</v>
      </c>
      <c r="P32" s="55">
        <v>0</v>
      </c>
      <c r="Q32" s="55">
        <v>1.8681638873946564</v>
      </c>
      <c r="R32" s="55">
        <v>0</v>
      </c>
      <c r="S32" s="55">
        <v>0</v>
      </c>
      <c r="T32" s="55">
        <v>0</v>
      </c>
      <c r="U32" s="55">
        <v>0</v>
      </c>
      <c r="V32" s="55">
        <v>0</v>
      </c>
      <c r="W32" s="55">
        <v>0</v>
      </c>
      <c r="X32" s="55">
        <v>0</v>
      </c>
    </row>
    <row r="33" spans="1:24" x14ac:dyDescent="0.4">
      <c r="A33" s="33">
        <v>20</v>
      </c>
      <c r="B33" s="33" t="s">
        <v>0</v>
      </c>
      <c r="C33" s="34" t="s">
        <v>66</v>
      </c>
      <c r="D33" s="34" t="s">
        <v>65</v>
      </c>
      <c r="E33" s="32">
        <v>15</v>
      </c>
      <c r="F33" s="32" t="s">
        <v>0</v>
      </c>
      <c r="G33" s="34" t="s">
        <v>392</v>
      </c>
      <c r="H33" s="34" t="s">
        <v>392</v>
      </c>
      <c r="I33" s="55">
        <v>45.044245477564019</v>
      </c>
      <c r="J33" s="55">
        <v>39.527265133519542</v>
      </c>
      <c r="K33" s="55">
        <v>7.922420318985095</v>
      </c>
      <c r="L33" s="55">
        <v>6.900467253125897</v>
      </c>
      <c r="M33" s="55">
        <v>0</v>
      </c>
      <c r="N33" s="55">
        <v>0.60560181680545044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</row>
    <row r="34" spans="1:24" x14ac:dyDescent="0.4">
      <c r="A34" s="33">
        <v>20</v>
      </c>
      <c r="B34" s="33" t="s">
        <v>0</v>
      </c>
      <c r="C34" s="34" t="s">
        <v>67</v>
      </c>
      <c r="D34" s="34" t="s">
        <v>67</v>
      </c>
      <c r="E34" s="32">
        <v>15</v>
      </c>
      <c r="F34" s="32" t="s">
        <v>0</v>
      </c>
      <c r="G34" s="34" t="s">
        <v>433</v>
      </c>
      <c r="H34" s="34" t="s">
        <v>433</v>
      </c>
      <c r="I34" s="55">
        <v>37.311133335135281</v>
      </c>
      <c r="J34" s="55">
        <v>36.733609031362903</v>
      </c>
      <c r="K34" s="55">
        <v>11.781135407375373</v>
      </c>
      <c r="L34" s="55">
        <v>14.174122226126443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</row>
    <row r="35" spans="1:24" x14ac:dyDescent="0.4">
      <c r="A35" s="33">
        <v>20</v>
      </c>
      <c r="B35" s="33" t="s">
        <v>0</v>
      </c>
      <c r="C35" s="34" t="s">
        <v>68</v>
      </c>
      <c r="D35" s="34" t="s">
        <v>69</v>
      </c>
      <c r="E35" s="32">
        <v>15</v>
      </c>
      <c r="F35" s="32" t="s">
        <v>0</v>
      </c>
      <c r="G35" s="34" t="s">
        <v>393</v>
      </c>
      <c r="H35" s="34" t="s">
        <v>393</v>
      </c>
      <c r="I35" s="55">
        <v>43.898813241723921</v>
      </c>
      <c r="J35" s="55">
        <v>34.695815115552783</v>
      </c>
      <c r="K35" s="55">
        <v>8.525921299188008</v>
      </c>
      <c r="L35" s="55">
        <v>12.879450343535289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</row>
    <row r="36" spans="1:24" x14ac:dyDescent="0.4">
      <c r="A36" s="33">
        <v>20</v>
      </c>
      <c r="B36" s="33" t="s">
        <v>0</v>
      </c>
      <c r="C36" s="34" t="s">
        <v>70</v>
      </c>
      <c r="D36" s="34" t="s">
        <v>69</v>
      </c>
      <c r="E36" s="32">
        <v>15</v>
      </c>
      <c r="F36" s="32" t="s">
        <v>0</v>
      </c>
      <c r="G36" s="34" t="s">
        <v>436</v>
      </c>
      <c r="H36" s="34" t="s">
        <v>436</v>
      </c>
      <c r="I36" s="55">
        <v>32.499360248814</v>
      </c>
      <c r="J36" s="55">
        <v>48.874037912639515</v>
      </c>
      <c r="K36" s="55">
        <v>8.9319107891576941</v>
      </c>
      <c r="L36" s="55">
        <v>9.6946910493887906</v>
      </c>
      <c r="M36" s="55">
        <v>0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0</v>
      </c>
      <c r="U36" s="55">
        <v>0</v>
      </c>
      <c r="V36" s="55">
        <v>0</v>
      </c>
      <c r="W36" s="55">
        <v>0</v>
      </c>
      <c r="X36" s="55">
        <v>0</v>
      </c>
    </row>
    <row r="37" spans="1:24" x14ac:dyDescent="0.4">
      <c r="A37" s="33">
        <v>20</v>
      </c>
      <c r="B37" s="33" t="s">
        <v>0</v>
      </c>
      <c r="C37" s="34" t="s">
        <v>71</v>
      </c>
      <c r="D37" s="34" t="s">
        <v>72</v>
      </c>
      <c r="E37" s="32">
        <v>15</v>
      </c>
      <c r="F37" s="32" t="s">
        <v>0</v>
      </c>
      <c r="G37" s="34" t="s">
        <v>438</v>
      </c>
      <c r="H37" s="34" t="s">
        <v>438</v>
      </c>
      <c r="I37" s="55">
        <v>40.797369086769542</v>
      </c>
      <c r="J37" s="55">
        <v>31.739944346066277</v>
      </c>
      <c r="K37" s="55">
        <v>19.075132810523655</v>
      </c>
      <c r="L37" s="55">
        <v>8.3875537566405249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0</v>
      </c>
      <c r="S37" s="55">
        <v>0</v>
      </c>
      <c r="T37" s="55">
        <v>0</v>
      </c>
      <c r="U37" s="55">
        <v>0</v>
      </c>
      <c r="V37" s="55">
        <v>0</v>
      </c>
      <c r="W37" s="55">
        <v>0</v>
      </c>
      <c r="X37" s="55">
        <v>0</v>
      </c>
    </row>
    <row r="38" spans="1:24" x14ac:dyDescent="0.4">
      <c r="A38" s="33">
        <v>20</v>
      </c>
      <c r="B38" s="33" t="s">
        <v>0</v>
      </c>
      <c r="C38" s="34" t="s">
        <v>73</v>
      </c>
      <c r="D38" s="34" t="s">
        <v>72</v>
      </c>
      <c r="E38" s="32">
        <v>15</v>
      </c>
      <c r="F38" s="32" t="s">
        <v>0</v>
      </c>
      <c r="G38" s="34" t="s">
        <v>440</v>
      </c>
      <c r="H38" s="34" t="s">
        <v>440</v>
      </c>
      <c r="I38" s="55">
        <v>44.853310454507408</v>
      </c>
      <c r="J38" s="55">
        <v>36.652506905499287</v>
      </c>
      <c r="K38" s="55">
        <v>9.075500125554532</v>
      </c>
      <c r="L38" s="55">
        <v>8.1851092324432919</v>
      </c>
      <c r="M38" s="55">
        <v>0</v>
      </c>
      <c r="N38" s="55">
        <v>0</v>
      </c>
      <c r="O38" s="55">
        <v>0</v>
      </c>
      <c r="P38" s="55">
        <v>0</v>
      </c>
      <c r="Q38" s="55">
        <v>1.2335732819954801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</row>
    <row r="39" spans="1:24" x14ac:dyDescent="0.4">
      <c r="A39" s="33">
        <v>20</v>
      </c>
      <c r="B39" s="33" t="s">
        <v>0</v>
      </c>
      <c r="C39" s="34" t="s">
        <v>74</v>
      </c>
      <c r="D39" s="34" t="s">
        <v>75</v>
      </c>
      <c r="E39" s="32">
        <v>15</v>
      </c>
      <c r="F39" s="32" t="s">
        <v>0</v>
      </c>
      <c r="G39" s="34" t="s">
        <v>395</v>
      </c>
      <c r="H39" s="34" t="s">
        <v>395</v>
      </c>
      <c r="I39" s="55">
        <v>41.597481424634594</v>
      </c>
      <c r="J39" s="55">
        <v>37.671364286461781</v>
      </c>
      <c r="K39" s="55">
        <v>4.6124463669027103</v>
      </c>
      <c r="L39" s="55">
        <v>7.2906128998500019</v>
      </c>
      <c r="M39" s="55">
        <v>0</v>
      </c>
      <c r="N39" s="55">
        <v>0</v>
      </c>
      <c r="O39" s="55">
        <v>0</v>
      </c>
      <c r="P39" s="55">
        <v>0</v>
      </c>
      <c r="Q39" s="55">
        <v>8.8280950221509062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</row>
    <row r="40" spans="1:24" x14ac:dyDescent="0.4">
      <c r="A40" s="33">
        <v>20</v>
      </c>
      <c r="B40" s="33" t="s">
        <v>0</v>
      </c>
      <c r="C40" s="34" t="s">
        <v>76</v>
      </c>
      <c r="D40" s="34" t="s">
        <v>75</v>
      </c>
      <c r="E40" s="32">
        <v>15</v>
      </c>
      <c r="F40" s="32" t="s">
        <v>0</v>
      </c>
      <c r="G40" s="34" t="s">
        <v>396</v>
      </c>
      <c r="H40" s="34" t="s">
        <v>396</v>
      </c>
      <c r="I40" s="55">
        <v>32.997193313628578</v>
      </c>
      <c r="J40" s="55">
        <v>44.748847105966902</v>
      </c>
      <c r="K40" s="55">
        <v>8.1360787528046163</v>
      </c>
      <c r="L40" s="55">
        <v>10.965119263472509</v>
      </c>
      <c r="M40" s="55">
        <v>0</v>
      </c>
      <c r="N40" s="55">
        <v>0</v>
      </c>
      <c r="O40" s="55">
        <v>0</v>
      </c>
      <c r="P40" s="55">
        <v>0</v>
      </c>
      <c r="Q40" s="55">
        <v>3.152761564127402</v>
      </c>
      <c r="R40" s="55">
        <v>0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</row>
    <row r="41" spans="1:24" x14ac:dyDescent="0.4">
      <c r="A41" s="33">
        <v>20</v>
      </c>
      <c r="B41" s="33" t="s">
        <v>0</v>
      </c>
      <c r="C41" s="34" t="s">
        <v>77</v>
      </c>
      <c r="D41" s="34" t="s">
        <v>78</v>
      </c>
      <c r="E41" s="32">
        <v>15</v>
      </c>
      <c r="F41" s="32" t="s">
        <v>0</v>
      </c>
      <c r="G41" s="34" t="s">
        <v>397</v>
      </c>
      <c r="H41" s="34" t="s">
        <v>397</v>
      </c>
      <c r="I41" s="55">
        <v>48.563902415447266</v>
      </c>
      <c r="J41" s="55">
        <v>26.486545270000843</v>
      </c>
      <c r="K41" s="55">
        <v>10.472577000688748</v>
      </c>
      <c r="L41" s="55">
        <v>12.103819524160514</v>
      </c>
      <c r="M41" s="55">
        <v>0</v>
      </c>
      <c r="N41" s="55">
        <v>0.35404004398313177</v>
      </c>
      <c r="O41" s="55">
        <v>0</v>
      </c>
      <c r="P41" s="55">
        <v>0</v>
      </c>
      <c r="Q41" s="55">
        <v>0.70324677678560643</v>
      </c>
      <c r="R41" s="55">
        <v>0.86637102913278319</v>
      </c>
      <c r="S41" s="55">
        <v>0.44949793980110925</v>
      </c>
      <c r="T41" s="55">
        <v>0</v>
      </c>
      <c r="U41" s="55">
        <v>0</v>
      </c>
      <c r="V41" s="55">
        <v>0</v>
      </c>
      <c r="W41" s="55">
        <v>0</v>
      </c>
      <c r="X41" s="55">
        <v>0</v>
      </c>
    </row>
    <row r="42" spans="1:24" x14ac:dyDescent="0.4">
      <c r="A42" s="33">
        <v>20</v>
      </c>
      <c r="B42" s="33" t="s">
        <v>0</v>
      </c>
      <c r="C42" s="34" t="s">
        <v>79</v>
      </c>
      <c r="D42" s="34" t="s">
        <v>78</v>
      </c>
      <c r="E42" s="32">
        <v>15</v>
      </c>
      <c r="F42" s="32" t="s">
        <v>0</v>
      </c>
      <c r="G42" s="34" t="s">
        <v>841</v>
      </c>
      <c r="H42" s="34" t="s">
        <v>443</v>
      </c>
      <c r="I42" s="55">
        <v>44.688240807100719</v>
      </c>
      <c r="J42" s="55">
        <v>23.278019736479408</v>
      </c>
      <c r="K42" s="55">
        <v>29.645515188268373</v>
      </c>
      <c r="L42" s="55">
        <v>0</v>
      </c>
      <c r="M42" s="55">
        <v>0</v>
      </c>
      <c r="N42" s="55">
        <v>0.81922928496609515</v>
      </c>
      <c r="O42" s="55">
        <v>0</v>
      </c>
      <c r="P42" s="55">
        <v>0</v>
      </c>
      <c r="Q42" s="55">
        <v>1.5689949831854018</v>
      </c>
      <c r="R42" s="55">
        <v>0</v>
      </c>
      <c r="S42" s="55">
        <v>0</v>
      </c>
      <c r="T42" s="55">
        <v>0</v>
      </c>
      <c r="U42" s="55">
        <v>0</v>
      </c>
      <c r="V42" s="55">
        <v>0</v>
      </c>
      <c r="W42" s="55">
        <v>0</v>
      </c>
      <c r="X42" s="55">
        <v>0</v>
      </c>
    </row>
    <row r="43" spans="1:24" x14ac:dyDescent="0.4">
      <c r="A43" s="33">
        <v>20</v>
      </c>
      <c r="B43" s="33" t="s">
        <v>0</v>
      </c>
      <c r="C43" s="34" t="s">
        <v>80</v>
      </c>
      <c r="D43" s="34" t="s">
        <v>81</v>
      </c>
      <c r="E43" s="32">
        <v>15</v>
      </c>
      <c r="F43" s="32" t="s">
        <v>0</v>
      </c>
      <c r="G43" s="34" t="s">
        <v>445</v>
      </c>
      <c r="H43" s="34" t="s">
        <v>445</v>
      </c>
      <c r="I43" s="55">
        <v>38.135414654703162</v>
      </c>
      <c r="J43" s="55">
        <v>18.774911766255201</v>
      </c>
      <c r="K43" s="55">
        <v>20.601043001878807</v>
      </c>
      <c r="L43" s="55">
        <v>7.0595775315622209</v>
      </c>
      <c r="M43" s="55">
        <v>0</v>
      </c>
      <c r="N43" s="55">
        <v>0</v>
      </c>
      <c r="O43" s="55">
        <v>0</v>
      </c>
      <c r="P43" s="55">
        <v>0</v>
      </c>
      <c r="Q43" s="55">
        <v>0.61280750118522942</v>
      </c>
      <c r="R43" s="55">
        <v>14.250847219539603</v>
      </c>
      <c r="S43" s="55">
        <v>0.32747449561904096</v>
      </c>
      <c r="T43" s="55">
        <v>0.23792382925672947</v>
      </c>
      <c r="U43" s="55">
        <v>0</v>
      </c>
      <c r="V43" s="55">
        <v>0</v>
      </c>
      <c r="W43" s="55">
        <v>0</v>
      </c>
      <c r="X43" s="55">
        <v>0</v>
      </c>
    </row>
    <row r="44" spans="1:24" x14ac:dyDescent="0.4">
      <c r="A44" s="33">
        <v>20</v>
      </c>
      <c r="B44" s="33" t="s">
        <v>0</v>
      </c>
      <c r="C44" s="34" t="s">
        <v>82</v>
      </c>
      <c r="D44" s="34" t="s">
        <v>81</v>
      </c>
      <c r="E44" s="32">
        <v>15</v>
      </c>
      <c r="F44" s="32" t="s">
        <v>0</v>
      </c>
      <c r="G44" s="34" t="s">
        <v>887</v>
      </c>
      <c r="H44" s="34" t="s">
        <v>887</v>
      </c>
      <c r="I44" s="55">
        <v>24.33067847864049</v>
      </c>
      <c r="J44" s="55">
        <v>21.174666723455001</v>
      </c>
      <c r="K44" s="55">
        <v>4.2923463520592868</v>
      </c>
      <c r="L44" s="55">
        <v>23.551258571489416</v>
      </c>
      <c r="M44" s="55">
        <v>0</v>
      </c>
      <c r="N44" s="55">
        <v>0.2027343583627923</v>
      </c>
      <c r="O44" s="55">
        <v>0</v>
      </c>
      <c r="P44" s="55">
        <v>0</v>
      </c>
      <c r="Q44" s="55">
        <v>0.38161761574172665</v>
      </c>
      <c r="R44" s="55">
        <v>26.066697900251292</v>
      </c>
      <c r="S44" s="55">
        <v>0</v>
      </c>
      <c r="T44" s="55">
        <v>0</v>
      </c>
      <c r="U44" s="55">
        <v>0</v>
      </c>
      <c r="V44" s="55">
        <v>0</v>
      </c>
      <c r="W44" s="55">
        <v>0</v>
      </c>
      <c r="X44" s="55">
        <v>0</v>
      </c>
    </row>
    <row r="45" spans="1:24" x14ac:dyDescent="0.4">
      <c r="A45" s="33">
        <v>20</v>
      </c>
      <c r="B45" s="33" t="s">
        <v>0</v>
      </c>
      <c r="C45" s="34" t="s">
        <v>83</v>
      </c>
      <c r="D45" s="34" t="s">
        <v>81</v>
      </c>
      <c r="I45" s="57">
        <v>31.233046566671824</v>
      </c>
      <c r="J45" s="57">
        <v>19.974789244855103</v>
      </c>
      <c r="K45" s="57">
        <v>12.446694676969047</v>
      </c>
      <c r="L45" s="57">
        <v>15.30541805152582</v>
      </c>
      <c r="M45" s="57">
        <v>0</v>
      </c>
      <c r="N45" s="57">
        <v>0.10136717918139615</v>
      </c>
      <c r="O45" s="57">
        <v>0</v>
      </c>
      <c r="P45" s="57">
        <v>0</v>
      </c>
      <c r="Q45" s="57">
        <v>0.497212558463478</v>
      </c>
      <c r="R45" s="57">
        <v>20.158772559895446</v>
      </c>
      <c r="S45" s="57">
        <v>0.16373724780952048</v>
      </c>
      <c r="T45" s="57">
        <v>0.11896191462836474</v>
      </c>
      <c r="U45" s="57">
        <v>0</v>
      </c>
      <c r="V45" s="57">
        <v>0</v>
      </c>
      <c r="W45" s="57">
        <v>0</v>
      </c>
      <c r="X45" s="57">
        <v>0</v>
      </c>
    </row>
    <row r="46" spans="1:24" x14ac:dyDescent="0.4">
      <c r="A46" s="33">
        <v>20</v>
      </c>
      <c r="B46" s="33" t="s">
        <v>0</v>
      </c>
      <c r="C46" s="34" t="s">
        <v>84</v>
      </c>
      <c r="D46" s="34" t="s">
        <v>85</v>
      </c>
      <c r="E46" s="32">
        <v>15</v>
      </c>
      <c r="F46" s="32" t="s">
        <v>0</v>
      </c>
      <c r="G46" s="34" t="s">
        <v>399</v>
      </c>
      <c r="H46" s="34" t="s">
        <v>399</v>
      </c>
      <c r="I46" s="55">
        <v>43.28308102267124</v>
      </c>
      <c r="J46" s="55">
        <v>33.183310777494519</v>
      </c>
      <c r="K46" s="55">
        <v>8.2774682906870609</v>
      </c>
      <c r="L46" s="55">
        <v>15.256139909147178</v>
      </c>
      <c r="M46" s="55">
        <v>0</v>
      </c>
      <c r="N46" s="55">
        <v>0</v>
      </c>
      <c r="O46" s="55">
        <v>0</v>
      </c>
      <c r="P46" s="55">
        <v>0</v>
      </c>
      <c r="Q46" s="55">
        <v>0</v>
      </c>
      <c r="R46" s="55">
        <v>0</v>
      </c>
      <c r="S46" s="55">
        <v>0</v>
      </c>
      <c r="T46" s="55">
        <v>0</v>
      </c>
      <c r="U46" s="55">
        <v>0</v>
      </c>
      <c r="V46" s="55">
        <v>0</v>
      </c>
      <c r="W46" s="55">
        <v>0</v>
      </c>
      <c r="X46" s="55">
        <v>0</v>
      </c>
    </row>
    <row r="47" spans="1:24" x14ac:dyDescent="0.4">
      <c r="A47" s="33">
        <v>20</v>
      </c>
      <c r="B47" s="33" t="s">
        <v>0</v>
      </c>
      <c r="C47" s="34" t="s">
        <v>86</v>
      </c>
      <c r="D47" s="34" t="s">
        <v>85</v>
      </c>
      <c r="E47" s="32">
        <v>15</v>
      </c>
      <c r="F47" s="32" t="s">
        <v>0</v>
      </c>
      <c r="G47" s="34" t="s">
        <v>450</v>
      </c>
      <c r="H47" s="34" t="s">
        <v>450</v>
      </c>
      <c r="I47" s="55">
        <v>39.738061195310266</v>
      </c>
      <c r="J47" s="55">
        <v>34.177866742922504</v>
      </c>
      <c r="K47" s="55">
        <v>11.210752073205605</v>
      </c>
      <c r="L47" s="55">
        <v>13.291392622247642</v>
      </c>
      <c r="M47" s="55">
        <v>0</v>
      </c>
      <c r="N47" s="55">
        <v>0</v>
      </c>
      <c r="O47" s="55">
        <v>0</v>
      </c>
      <c r="P47" s="55">
        <v>0</v>
      </c>
      <c r="Q47" s="55">
        <v>1.5819273663139832</v>
      </c>
      <c r="R47" s="55">
        <v>0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  <c r="X47" s="55">
        <v>0</v>
      </c>
    </row>
    <row r="48" spans="1:24" x14ac:dyDescent="0.4">
      <c r="A48" s="33">
        <v>20</v>
      </c>
      <c r="B48" s="33" t="s">
        <v>0</v>
      </c>
      <c r="C48" s="34" t="s">
        <v>87</v>
      </c>
      <c r="D48" s="34" t="s">
        <v>85</v>
      </c>
      <c r="E48" s="32">
        <v>15</v>
      </c>
      <c r="F48" s="32" t="s">
        <v>0</v>
      </c>
      <c r="G48" s="34" t="s">
        <v>452</v>
      </c>
      <c r="H48" s="34" t="s">
        <v>452</v>
      </c>
      <c r="I48" s="55">
        <v>31.951704177286278</v>
      </c>
      <c r="J48" s="55">
        <v>37.700332627759295</v>
      </c>
      <c r="K48" s="55">
        <v>18.560196984750963</v>
      </c>
      <c r="L48" s="55">
        <v>11.787766210203463</v>
      </c>
      <c r="M48" s="55">
        <v>0</v>
      </c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>
        <v>0</v>
      </c>
      <c r="X48" s="55">
        <v>0</v>
      </c>
    </row>
    <row r="49" spans="1:24" x14ac:dyDescent="0.4">
      <c r="A49" s="33">
        <v>20</v>
      </c>
      <c r="B49" s="33" t="s">
        <v>0</v>
      </c>
      <c r="C49" s="34" t="s">
        <v>88</v>
      </c>
      <c r="D49" s="34" t="s">
        <v>89</v>
      </c>
      <c r="E49" s="32">
        <v>15</v>
      </c>
      <c r="F49" s="32" t="s">
        <v>0</v>
      </c>
      <c r="G49" s="34" t="s">
        <v>453</v>
      </c>
      <c r="H49" s="34" t="s">
        <v>453</v>
      </c>
      <c r="I49" s="55">
        <v>23.209001060919089</v>
      </c>
      <c r="J49" s="55">
        <v>26.43456734974966</v>
      </c>
      <c r="K49" s="55">
        <v>39.898002866342807</v>
      </c>
      <c r="L49" s="55">
        <v>10.458428722988442</v>
      </c>
      <c r="M49" s="55">
        <v>0</v>
      </c>
      <c r="N49" s="55">
        <v>0</v>
      </c>
      <c r="O49" s="55">
        <v>0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</row>
    <row r="50" spans="1:24" x14ac:dyDescent="0.4">
      <c r="A50" s="33">
        <v>20</v>
      </c>
      <c r="B50" s="33" t="s">
        <v>0</v>
      </c>
      <c r="C50" s="34" t="s">
        <v>90</v>
      </c>
      <c r="D50" s="34" t="s">
        <v>89</v>
      </c>
      <c r="E50" s="32">
        <v>15</v>
      </c>
      <c r="F50" s="32" t="s">
        <v>0</v>
      </c>
      <c r="G50" s="34" t="s">
        <v>455</v>
      </c>
      <c r="H50" s="34" t="s">
        <v>455</v>
      </c>
      <c r="I50" s="55">
        <v>40.374732675795585</v>
      </c>
      <c r="J50" s="55">
        <v>32.361922393522505</v>
      </c>
      <c r="K50" s="55">
        <v>15.361698958366581</v>
      </c>
      <c r="L50" s="55">
        <v>10.323768180705843</v>
      </c>
      <c r="M50" s="55">
        <v>0</v>
      </c>
      <c r="N50" s="55">
        <v>0</v>
      </c>
      <c r="O50" s="55">
        <v>0</v>
      </c>
      <c r="P50" s="55">
        <v>0</v>
      </c>
      <c r="Q50" s="55">
        <v>0.89267664677029801</v>
      </c>
      <c r="R50" s="55">
        <v>0.68520114483917993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</row>
    <row r="51" spans="1:24" x14ac:dyDescent="0.4">
      <c r="A51" s="33">
        <v>20</v>
      </c>
      <c r="B51" s="33" t="s">
        <v>1</v>
      </c>
      <c r="C51" s="34" t="s">
        <v>100</v>
      </c>
      <c r="D51" s="33" t="s">
        <v>519</v>
      </c>
      <c r="I51" s="57">
        <v>41.876579775716678</v>
      </c>
      <c r="J51" s="57">
        <v>7.3469569691585059</v>
      </c>
      <c r="K51" s="57">
        <v>12.789799730773868</v>
      </c>
      <c r="L51" s="57">
        <v>1.2605226941345826</v>
      </c>
      <c r="M51" s="57">
        <v>0</v>
      </c>
      <c r="N51" s="57">
        <v>0</v>
      </c>
      <c r="O51" s="57">
        <v>0</v>
      </c>
      <c r="P51" s="57">
        <v>0</v>
      </c>
      <c r="Q51" s="57">
        <v>10.874975166349701</v>
      </c>
      <c r="R51" s="57">
        <v>20.086184855796539</v>
      </c>
      <c r="S51" s="57">
        <v>5.7649808080701268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</row>
    <row r="52" spans="1:24" x14ac:dyDescent="0.4">
      <c r="A52" s="33">
        <v>20</v>
      </c>
      <c r="B52" s="33" t="s">
        <v>1</v>
      </c>
      <c r="C52" s="34" t="s">
        <v>101</v>
      </c>
      <c r="D52" s="34" t="s">
        <v>519</v>
      </c>
      <c r="I52" s="57">
        <v>48.025130053397874</v>
      </c>
      <c r="J52" s="57">
        <v>6.2397865495140774</v>
      </c>
      <c r="K52" s="57">
        <v>14.342283113617786</v>
      </c>
      <c r="L52" s="57">
        <v>2.06231065014825</v>
      </c>
      <c r="M52" s="57">
        <v>0</v>
      </c>
      <c r="N52" s="57">
        <v>0</v>
      </c>
      <c r="O52" s="57">
        <v>0</v>
      </c>
      <c r="P52" s="57">
        <v>0</v>
      </c>
      <c r="Q52" s="57">
        <v>12.627336214270311</v>
      </c>
      <c r="R52" s="57">
        <v>14.417698128542458</v>
      </c>
      <c r="S52" s="57">
        <v>0.27380760204144988</v>
      </c>
      <c r="T52" s="57">
        <v>0.26821969179570604</v>
      </c>
      <c r="U52" s="57">
        <v>1.7434279966720891</v>
      </c>
      <c r="V52" s="57">
        <v>0</v>
      </c>
      <c r="W52" s="57">
        <v>0</v>
      </c>
      <c r="X52" s="57">
        <v>0</v>
      </c>
    </row>
    <row r="53" spans="1:24" x14ac:dyDescent="0.4">
      <c r="A53" s="33">
        <v>20</v>
      </c>
      <c r="B53" s="33" t="s">
        <v>1</v>
      </c>
      <c r="C53" s="34" t="s">
        <v>104</v>
      </c>
      <c r="D53" s="34" t="s">
        <v>105</v>
      </c>
      <c r="E53" s="32">
        <v>15</v>
      </c>
      <c r="F53" s="32" t="s">
        <v>456</v>
      </c>
      <c r="G53" s="34" t="s">
        <v>568</v>
      </c>
      <c r="H53" s="34" t="s">
        <v>568</v>
      </c>
      <c r="I53" s="55">
        <v>50.421826924137328</v>
      </c>
      <c r="J53" s="55">
        <v>9.8161606581602836</v>
      </c>
      <c r="K53" s="55">
        <v>14.683988221930589</v>
      </c>
      <c r="L53" s="55">
        <v>14.625539001069733</v>
      </c>
      <c r="M53" s="55">
        <v>0</v>
      </c>
      <c r="N53" s="55">
        <v>0</v>
      </c>
      <c r="O53" s="55">
        <v>0</v>
      </c>
      <c r="P53" s="55">
        <v>0</v>
      </c>
      <c r="Q53" s="55">
        <v>10.452485194702074</v>
      </c>
      <c r="R53" s="55">
        <v>0</v>
      </c>
      <c r="S53" s="55">
        <v>0</v>
      </c>
      <c r="T53" s="55">
        <v>0</v>
      </c>
      <c r="U53" s="55">
        <v>0</v>
      </c>
      <c r="V53" s="55">
        <v>0</v>
      </c>
      <c r="W53" s="55">
        <v>0</v>
      </c>
      <c r="X53" s="55">
        <v>0</v>
      </c>
    </row>
    <row r="54" spans="1:24" x14ac:dyDescent="0.4">
      <c r="A54" s="33">
        <v>20</v>
      </c>
      <c r="B54" s="33" t="s">
        <v>1</v>
      </c>
      <c r="C54" s="34" t="s">
        <v>106</v>
      </c>
      <c r="D54" s="34" t="s">
        <v>105</v>
      </c>
      <c r="E54" s="32">
        <v>15</v>
      </c>
      <c r="F54" s="32" t="s">
        <v>456</v>
      </c>
      <c r="G54" s="34" t="s">
        <v>569</v>
      </c>
      <c r="H54" s="34" t="s">
        <v>569</v>
      </c>
      <c r="I54" s="55">
        <v>49.090548799566136</v>
      </c>
      <c r="J54" s="55">
        <v>6.3911891700214847</v>
      </c>
      <c r="K54" s="55">
        <v>33.281533551657247</v>
      </c>
      <c r="L54" s="55">
        <v>11.236728478755136</v>
      </c>
      <c r="M54" s="55">
        <v>0</v>
      </c>
      <c r="N54" s="55">
        <v>0</v>
      </c>
      <c r="O54" s="55">
        <v>0</v>
      </c>
      <c r="P54" s="55">
        <v>0</v>
      </c>
      <c r="Q54" s="55">
        <v>0</v>
      </c>
      <c r="R54" s="55">
        <v>0</v>
      </c>
      <c r="S54" s="55">
        <v>0</v>
      </c>
      <c r="T54" s="55">
        <v>0</v>
      </c>
      <c r="U54" s="55">
        <v>0</v>
      </c>
      <c r="V54" s="55">
        <v>0</v>
      </c>
      <c r="W54" s="55">
        <v>0</v>
      </c>
      <c r="X54" s="55">
        <v>0</v>
      </c>
    </row>
    <row r="55" spans="1:24" x14ac:dyDescent="0.4">
      <c r="A55" s="33">
        <v>20</v>
      </c>
      <c r="B55" s="33" t="s">
        <v>1</v>
      </c>
      <c r="C55" s="34" t="s">
        <v>360</v>
      </c>
      <c r="D55" s="34" t="s">
        <v>360</v>
      </c>
      <c r="E55" s="32">
        <v>15</v>
      </c>
      <c r="F55" s="32" t="s">
        <v>456</v>
      </c>
      <c r="G55" s="34" t="s">
        <v>1689</v>
      </c>
      <c r="H55" s="34" t="s">
        <v>1690</v>
      </c>
      <c r="I55" s="55">
        <v>65.264204879153397</v>
      </c>
      <c r="J55" s="55">
        <v>9.0605923921516531</v>
      </c>
      <c r="K55" s="55">
        <v>23.110583879231147</v>
      </c>
      <c r="L55" s="55">
        <v>2.5646188494638089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</row>
    <row r="56" spans="1:24" x14ac:dyDescent="0.4">
      <c r="A56" s="33">
        <v>20</v>
      </c>
      <c r="B56" s="33" t="s">
        <v>1</v>
      </c>
      <c r="C56" s="34" t="s">
        <v>107</v>
      </c>
      <c r="D56" s="34" t="s">
        <v>108</v>
      </c>
      <c r="E56" s="32">
        <v>15</v>
      </c>
      <c r="F56" s="32" t="s">
        <v>456</v>
      </c>
      <c r="G56" s="34" t="s">
        <v>570</v>
      </c>
      <c r="H56" s="34" t="s">
        <v>570</v>
      </c>
      <c r="I56" s="55">
        <v>69.493549576115001</v>
      </c>
      <c r="J56" s="55">
        <v>8.2506450423884985</v>
      </c>
      <c r="K56" s="55">
        <v>0</v>
      </c>
      <c r="L56" s="55">
        <v>12.156284555842241</v>
      </c>
      <c r="M56" s="55">
        <v>0</v>
      </c>
      <c r="N56" s="55">
        <v>3.8599336527828974</v>
      </c>
      <c r="O56" s="55">
        <v>0</v>
      </c>
      <c r="P56" s="55">
        <v>0</v>
      </c>
      <c r="Q56" s="55">
        <v>6.2395871728713601</v>
      </c>
      <c r="R56" s="55">
        <v>0</v>
      </c>
      <c r="S56" s="55">
        <v>0</v>
      </c>
      <c r="T56" s="55">
        <v>0</v>
      </c>
      <c r="U56" s="55">
        <v>0</v>
      </c>
      <c r="V56" s="55">
        <v>0</v>
      </c>
      <c r="W56" s="55">
        <v>0</v>
      </c>
      <c r="X56" s="55">
        <v>0</v>
      </c>
    </row>
    <row r="57" spans="1:24" x14ac:dyDescent="0.4">
      <c r="A57" s="33">
        <v>20</v>
      </c>
      <c r="B57" s="33" t="s">
        <v>1</v>
      </c>
      <c r="C57" s="34" t="s">
        <v>109</v>
      </c>
      <c r="D57" s="34" t="s">
        <v>108</v>
      </c>
      <c r="E57" s="32">
        <v>15</v>
      </c>
      <c r="F57" s="32" t="s">
        <v>456</v>
      </c>
      <c r="G57" s="34" t="s">
        <v>571</v>
      </c>
      <c r="H57" s="34" t="s">
        <v>571</v>
      </c>
      <c r="I57" s="55">
        <v>62.57828307158686</v>
      </c>
      <c r="J57" s="55">
        <v>8.7002601406686573</v>
      </c>
      <c r="K57" s="55">
        <v>19.550695314256352</v>
      </c>
      <c r="L57" s="55">
        <v>6.4392844525805311</v>
      </c>
      <c r="M57" s="55">
        <v>2.7314770209076018</v>
      </c>
      <c r="N57" s="55">
        <v>0</v>
      </c>
      <c r="O57" s="55">
        <v>0</v>
      </c>
      <c r="P57" s="55">
        <v>0</v>
      </c>
      <c r="Q57" s="55">
        <v>0</v>
      </c>
      <c r="R57" s="55">
        <v>0</v>
      </c>
      <c r="S57" s="55">
        <v>0</v>
      </c>
      <c r="T57" s="55">
        <v>0</v>
      </c>
      <c r="U57" s="55">
        <v>0</v>
      </c>
      <c r="V57" s="55">
        <v>0</v>
      </c>
      <c r="W57" s="55">
        <v>0</v>
      </c>
      <c r="X57" s="55">
        <v>0</v>
      </c>
    </row>
    <row r="58" spans="1:24" x14ac:dyDescent="0.4">
      <c r="A58" s="33">
        <v>20</v>
      </c>
      <c r="B58" s="33" t="s">
        <v>1</v>
      </c>
      <c r="C58" s="34" t="s">
        <v>110</v>
      </c>
      <c r="D58" s="34" t="s">
        <v>111</v>
      </c>
      <c r="E58" s="32">
        <v>15</v>
      </c>
      <c r="F58" s="32" t="s">
        <v>456</v>
      </c>
      <c r="G58" s="34" t="s">
        <v>110</v>
      </c>
      <c r="H58" s="34" t="s">
        <v>623</v>
      </c>
      <c r="I58" s="55">
        <v>60.08514774083816</v>
      </c>
      <c r="J58" s="55">
        <v>9.0081238973578852</v>
      </c>
      <c r="K58" s="55">
        <v>25.668980234314752</v>
      </c>
      <c r="L58" s="55">
        <v>5.2377481274891977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</row>
    <row r="59" spans="1:24" x14ac:dyDescent="0.4">
      <c r="A59" s="33">
        <v>20</v>
      </c>
      <c r="B59" s="33" t="s">
        <v>1</v>
      </c>
      <c r="C59" s="34" t="s">
        <v>112</v>
      </c>
      <c r="D59" s="34" t="s">
        <v>61</v>
      </c>
      <c r="E59" s="32">
        <v>15</v>
      </c>
      <c r="F59" s="32" t="s">
        <v>456</v>
      </c>
      <c r="G59" s="34" t="s">
        <v>112</v>
      </c>
      <c r="H59" s="34" t="s">
        <v>430</v>
      </c>
      <c r="I59" s="55">
        <v>62.13653107610314</v>
      </c>
      <c r="J59" s="55">
        <v>0</v>
      </c>
      <c r="K59" s="55">
        <v>31.240692844266793</v>
      </c>
      <c r="L59" s="55">
        <v>6.6227760796300643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0</v>
      </c>
      <c r="S59" s="55">
        <v>0</v>
      </c>
      <c r="T59" s="55">
        <v>0</v>
      </c>
      <c r="U59" s="55">
        <v>0</v>
      </c>
      <c r="V59" s="55">
        <v>0</v>
      </c>
      <c r="W59" s="55">
        <v>0</v>
      </c>
      <c r="X59" s="55">
        <v>0</v>
      </c>
    </row>
    <row r="60" spans="1:24" x14ac:dyDescent="0.4">
      <c r="A60" s="33">
        <v>20</v>
      </c>
      <c r="B60" s="33" t="s">
        <v>1</v>
      </c>
      <c r="C60" s="34" t="s">
        <v>113</v>
      </c>
      <c r="D60" s="34" t="s">
        <v>114</v>
      </c>
      <c r="E60" s="32">
        <v>15</v>
      </c>
      <c r="F60" s="32" t="s">
        <v>456</v>
      </c>
      <c r="G60" s="34" t="s">
        <v>461</v>
      </c>
      <c r="H60" s="34" t="s">
        <v>582</v>
      </c>
      <c r="I60" s="55">
        <v>49.15898508030029</v>
      </c>
      <c r="J60" s="55">
        <v>0</v>
      </c>
      <c r="K60" s="55">
        <v>47.655784299327017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3.1852306203726899</v>
      </c>
      <c r="R60" s="55">
        <v>0</v>
      </c>
      <c r="S60" s="55">
        <v>0</v>
      </c>
      <c r="T60" s="55">
        <v>0</v>
      </c>
      <c r="U60" s="55">
        <v>0</v>
      </c>
      <c r="V60" s="55">
        <v>0</v>
      </c>
      <c r="W60" s="55">
        <v>0</v>
      </c>
      <c r="X60" s="55">
        <v>0</v>
      </c>
    </row>
    <row r="61" spans="1:24" x14ac:dyDescent="0.4">
      <c r="A61" s="33">
        <v>20</v>
      </c>
      <c r="B61" s="33" t="s">
        <v>1</v>
      </c>
      <c r="C61" s="34" t="s">
        <v>115</v>
      </c>
      <c r="D61" s="34" t="s">
        <v>114</v>
      </c>
      <c r="I61" s="55">
        <v>49.15898508030029</v>
      </c>
      <c r="J61" s="55">
        <v>0</v>
      </c>
      <c r="K61" s="55">
        <v>47.655784299327017</v>
      </c>
      <c r="L61" s="55">
        <v>0</v>
      </c>
      <c r="M61" s="55">
        <v>0</v>
      </c>
      <c r="N61" s="55">
        <v>0</v>
      </c>
      <c r="O61" s="55">
        <v>0</v>
      </c>
      <c r="P61" s="55">
        <v>0</v>
      </c>
      <c r="Q61" s="55">
        <v>3.1852306203726899</v>
      </c>
      <c r="R61" s="55">
        <v>0</v>
      </c>
      <c r="S61" s="55">
        <v>0</v>
      </c>
      <c r="T61" s="55">
        <v>0</v>
      </c>
      <c r="U61" s="55">
        <v>0</v>
      </c>
      <c r="V61" s="55">
        <v>0</v>
      </c>
      <c r="W61" s="55">
        <v>0</v>
      </c>
      <c r="X61" s="55">
        <v>0</v>
      </c>
    </row>
    <row r="62" spans="1:24" x14ac:dyDescent="0.4">
      <c r="A62" s="33">
        <v>20</v>
      </c>
      <c r="B62" s="33" t="s">
        <v>1</v>
      </c>
      <c r="C62" s="34" t="s">
        <v>116</v>
      </c>
      <c r="D62" s="34" t="s">
        <v>117</v>
      </c>
      <c r="E62" s="32">
        <v>15</v>
      </c>
      <c r="F62" s="32" t="s">
        <v>456</v>
      </c>
      <c r="G62" s="34" t="s">
        <v>574</v>
      </c>
      <c r="H62" s="34" t="s">
        <v>574</v>
      </c>
      <c r="I62" s="55">
        <v>64.415807560137466</v>
      </c>
      <c r="J62" s="55">
        <v>0</v>
      </c>
      <c r="K62" s="55">
        <v>15.514032073310425</v>
      </c>
      <c r="L62" s="55">
        <v>20.07016036655212</v>
      </c>
      <c r="M62" s="55">
        <v>0</v>
      </c>
      <c r="N62" s="55">
        <v>0</v>
      </c>
      <c r="O62" s="55">
        <v>0</v>
      </c>
      <c r="P62" s="55">
        <v>0</v>
      </c>
      <c r="Q62" s="55">
        <v>0</v>
      </c>
      <c r="R62" s="55">
        <v>0</v>
      </c>
      <c r="S62" s="55">
        <v>0</v>
      </c>
      <c r="T62" s="55">
        <v>0</v>
      </c>
      <c r="U62" s="55">
        <v>0</v>
      </c>
      <c r="V62" s="55">
        <v>0</v>
      </c>
      <c r="W62" s="55">
        <v>0</v>
      </c>
      <c r="X62" s="55">
        <v>0</v>
      </c>
    </row>
    <row r="63" spans="1:24" x14ac:dyDescent="0.4">
      <c r="A63" s="33">
        <v>20</v>
      </c>
      <c r="B63" s="33" t="s">
        <v>1</v>
      </c>
      <c r="C63" s="34" t="s">
        <v>118</v>
      </c>
      <c r="D63" s="34" t="s">
        <v>117</v>
      </c>
      <c r="E63" s="32">
        <v>15</v>
      </c>
      <c r="F63" s="32" t="s">
        <v>456</v>
      </c>
      <c r="G63" s="34" t="s">
        <v>575</v>
      </c>
      <c r="H63" s="34" t="s">
        <v>575</v>
      </c>
      <c r="I63" s="55">
        <v>62.494727019391782</v>
      </c>
      <c r="J63" s="55">
        <v>7.1456876605862281</v>
      </c>
      <c r="K63" s="55">
        <v>11.73861355763208</v>
      </c>
      <c r="L63" s="55">
        <v>3.6840557849390896</v>
      </c>
      <c r="M63" s="55">
        <v>0</v>
      </c>
      <c r="N63" s="55">
        <v>0</v>
      </c>
      <c r="O63" s="55">
        <v>0</v>
      </c>
      <c r="P63" s="55">
        <v>0</v>
      </c>
      <c r="Q63" s="55">
        <v>14.936915977450818</v>
      </c>
      <c r="R63" s="55">
        <v>0</v>
      </c>
      <c r="S63" s="55">
        <v>0</v>
      </c>
      <c r="T63" s="55">
        <v>0</v>
      </c>
      <c r="U63" s="55">
        <v>0</v>
      </c>
      <c r="V63" s="55">
        <v>0</v>
      </c>
      <c r="W63" s="55">
        <v>0</v>
      </c>
      <c r="X63" s="55">
        <v>0</v>
      </c>
    </row>
    <row r="64" spans="1:24" x14ac:dyDescent="0.4">
      <c r="A64" s="33">
        <v>20</v>
      </c>
      <c r="B64" s="33" t="s">
        <v>1</v>
      </c>
      <c r="C64" s="34" t="s">
        <v>119</v>
      </c>
      <c r="D64" s="34" t="s">
        <v>119</v>
      </c>
      <c r="E64" s="32">
        <v>15</v>
      </c>
      <c r="F64" s="32" t="s">
        <v>456</v>
      </c>
      <c r="G64" s="34" t="s">
        <v>1691</v>
      </c>
      <c r="H64" s="58" t="s">
        <v>1692</v>
      </c>
      <c r="I64" s="57">
        <v>61.130871746431964</v>
      </c>
      <c r="J64" s="57">
        <v>6.402787424621275</v>
      </c>
      <c r="K64" s="57">
        <v>19.605849904364714</v>
      </c>
      <c r="L64" s="57">
        <v>4.1853149458430545</v>
      </c>
      <c r="M64" s="57">
        <v>0</v>
      </c>
      <c r="N64" s="57">
        <v>3.4456217349294995</v>
      </c>
      <c r="O64" s="57">
        <v>0</v>
      </c>
      <c r="P64" s="57">
        <v>0</v>
      </c>
      <c r="Q64" s="57">
        <v>5.2295542438094884</v>
      </c>
      <c r="R64" s="57">
        <v>0</v>
      </c>
      <c r="S64" s="57">
        <v>0</v>
      </c>
      <c r="T64" s="57">
        <v>0</v>
      </c>
      <c r="U64" s="57">
        <v>0</v>
      </c>
      <c r="V64" s="57">
        <v>0</v>
      </c>
      <c r="W64" s="57">
        <v>0</v>
      </c>
      <c r="X64" s="57">
        <v>0</v>
      </c>
    </row>
    <row r="65" spans="1:24" x14ac:dyDescent="0.4">
      <c r="A65" s="33">
        <v>20</v>
      </c>
      <c r="B65" s="33" t="s">
        <v>1</v>
      </c>
      <c r="C65" s="34" t="s">
        <v>120</v>
      </c>
      <c r="D65" s="34" t="s">
        <v>120</v>
      </c>
      <c r="E65" s="32">
        <v>15</v>
      </c>
      <c r="F65" s="32" t="s">
        <v>456</v>
      </c>
      <c r="G65" s="34" t="s">
        <v>577</v>
      </c>
      <c r="H65" s="34" t="s">
        <v>577</v>
      </c>
      <c r="I65" s="55">
        <v>60.755571679298747</v>
      </c>
      <c r="J65" s="55">
        <v>8.0243947876731809</v>
      </c>
      <c r="K65" s="55">
        <v>0</v>
      </c>
      <c r="L65" s="55">
        <v>5.506476188608576</v>
      </c>
      <c r="M65" s="55">
        <v>0</v>
      </c>
      <c r="N65" s="55">
        <v>0</v>
      </c>
      <c r="O65" s="55">
        <v>0</v>
      </c>
      <c r="P65" s="55">
        <v>0</v>
      </c>
      <c r="Q65" s="55">
        <v>25.713557344419495</v>
      </c>
      <c r="R65" s="55">
        <v>0</v>
      </c>
      <c r="S65" s="55">
        <v>0</v>
      </c>
      <c r="T65" s="55">
        <v>0</v>
      </c>
      <c r="U65" s="55">
        <v>0</v>
      </c>
      <c r="V65" s="55">
        <v>0</v>
      </c>
      <c r="W65" s="55">
        <v>0</v>
      </c>
      <c r="X65" s="55">
        <v>0</v>
      </c>
    </row>
    <row r="66" spans="1:24" x14ac:dyDescent="0.4">
      <c r="A66" s="33">
        <v>20</v>
      </c>
      <c r="B66" s="33" t="s">
        <v>1</v>
      </c>
      <c r="C66" s="34" t="s">
        <v>121</v>
      </c>
      <c r="D66" s="34" t="s">
        <v>121</v>
      </c>
      <c r="E66" s="32">
        <v>15</v>
      </c>
      <c r="F66" s="32" t="s">
        <v>456</v>
      </c>
      <c r="G66" s="34" t="s">
        <v>578</v>
      </c>
      <c r="H66" s="34" t="s">
        <v>578</v>
      </c>
      <c r="I66" s="55">
        <v>58.135813461029429</v>
      </c>
      <c r="J66" s="55">
        <v>7.170873739682845</v>
      </c>
      <c r="K66" s="55">
        <v>28.977067642033834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3.4374473614553507</v>
      </c>
      <c r="R66" s="55">
        <v>2.2787977957985417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</row>
    <row r="67" spans="1:24" x14ac:dyDescent="0.4">
      <c r="A67" s="33">
        <v>20</v>
      </c>
      <c r="B67" s="33" t="s">
        <v>1</v>
      </c>
      <c r="C67" s="34" t="s">
        <v>122</v>
      </c>
      <c r="D67" s="34" t="s">
        <v>122</v>
      </c>
      <c r="E67" s="32">
        <v>15</v>
      </c>
      <c r="F67" s="32" t="s">
        <v>456</v>
      </c>
      <c r="G67" s="34" t="s">
        <v>1693</v>
      </c>
      <c r="H67" s="34" t="s">
        <v>1694</v>
      </c>
      <c r="I67" s="57">
        <v>49.446381870446807</v>
      </c>
      <c r="J67" s="57">
        <v>5.4542269105930954</v>
      </c>
      <c r="K67" s="57">
        <v>15.399951546609088</v>
      </c>
      <c r="L67" s="57">
        <v>7.3610099124691608</v>
      </c>
      <c r="M67" s="57">
        <v>0</v>
      </c>
      <c r="N67" s="57">
        <v>0.49793449395101796</v>
      </c>
      <c r="O67" s="57">
        <v>0</v>
      </c>
      <c r="P67" s="57">
        <v>0</v>
      </c>
      <c r="Q67" s="57">
        <v>18.617378740660726</v>
      </c>
      <c r="R67" s="57">
        <v>0.44231745341164524</v>
      </c>
      <c r="S67" s="57">
        <v>2.7807990718584588</v>
      </c>
      <c r="T67" s="57">
        <v>0</v>
      </c>
      <c r="U67" s="57">
        <v>0</v>
      </c>
      <c r="V67" s="57">
        <v>0</v>
      </c>
      <c r="W67" s="57">
        <v>0</v>
      </c>
      <c r="X67" s="57">
        <v>0</v>
      </c>
    </row>
    <row r="68" spans="1:24" x14ac:dyDescent="0.4">
      <c r="A68" s="33">
        <v>20</v>
      </c>
      <c r="B68" s="33" t="s">
        <v>1</v>
      </c>
      <c r="C68" s="34" t="s">
        <v>123</v>
      </c>
      <c r="D68" s="34" t="s">
        <v>123</v>
      </c>
      <c r="E68" s="32">
        <v>15</v>
      </c>
      <c r="F68" s="32" t="s">
        <v>456</v>
      </c>
      <c r="G68" s="34" t="s">
        <v>462</v>
      </c>
      <c r="H68" s="34" t="s">
        <v>583</v>
      </c>
      <c r="I68" s="55">
        <v>52.125541204625591</v>
      </c>
      <c r="J68" s="55">
        <v>3.2865050512431724</v>
      </c>
      <c r="K68" s="55">
        <v>10.100659493231518</v>
      </c>
      <c r="L68" s="55">
        <v>0</v>
      </c>
      <c r="M68" s="55">
        <v>0</v>
      </c>
      <c r="N68" s="55">
        <v>34.487294250899723</v>
      </c>
      <c r="O68" s="55">
        <v>0</v>
      </c>
      <c r="P68" s="55">
        <v>0</v>
      </c>
      <c r="Q68" s="55">
        <v>0</v>
      </c>
      <c r="R68" s="55">
        <v>0</v>
      </c>
      <c r="S68" s="55">
        <v>0</v>
      </c>
      <c r="T68" s="55">
        <v>0</v>
      </c>
      <c r="U68" s="55">
        <v>0</v>
      </c>
      <c r="V68" s="55">
        <v>0</v>
      </c>
      <c r="W68" s="55">
        <v>0</v>
      </c>
      <c r="X68" s="55">
        <v>0</v>
      </c>
    </row>
    <row r="69" spans="1:24" x14ac:dyDescent="0.4">
      <c r="A69" s="33">
        <v>20</v>
      </c>
      <c r="B69" s="33" t="s">
        <v>2</v>
      </c>
      <c r="C69" s="34" t="s">
        <v>126</v>
      </c>
      <c r="D69" s="33" t="s">
        <v>519</v>
      </c>
      <c r="E69" s="32">
        <v>15</v>
      </c>
      <c r="F69" s="32" t="s">
        <v>2</v>
      </c>
      <c r="G69" s="34" t="s">
        <v>1695</v>
      </c>
      <c r="H69" s="34" t="s">
        <v>1696</v>
      </c>
      <c r="I69" s="55">
        <v>29.239675363859376</v>
      </c>
      <c r="J69" s="55">
        <v>0.93495858256127717</v>
      </c>
      <c r="K69" s="55">
        <v>9.9877213752832308</v>
      </c>
      <c r="L69" s="55">
        <v>38.909834762132391</v>
      </c>
      <c r="M69" s="55">
        <v>0</v>
      </c>
      <c r="N69" s="55">
        <v>4.875361997124422</v>
      </c>
      <c r="O69" s="55">
        <v>0</v>
      </c>
      <c r="P69" s="55">
        <v>0</v>
      </c>
      <c r="Q69" s="55">
        <v>1.659364221336149</v>
      </c>
      <c r="R69" s="55">
        <v>1.1101255393342</v>
      </c>
      <c r="S69" s="55">
        <v>3.3810480385156683</v>
      </c>
      <c r="T69" s="55">
        <v>5.3340308685623112</v>
      </c>
      <c r="U69" s="55">
        <v>0.63998491688575587</v>
      </c>
      <c r="V69" s="55">
        <v>1.2794461145269245</v>
      </c>
      <c r="W69" s="55">
        <v>2.6484482198782877</v>
      </c>
      <c r="X69" s="55">
        <v>0</v>
      </c>
    </row>
    <row r="70" spans="1:24" x14ac:dyDescent="0.4">
      <c r="A70" s="33">
        <v>20</v>
      </c>
      <c r="B70" s="33" t="s">
        <v>2</v>
      </c>
      <c r="C70" s="34" t="s">
        <v>127</v>
      </c>
      <c r="D70" s="34" t="s">
        <v>103</v>
      </c>
      <c r="E70" s="32">
        <v>15</v>
      </c>
      <c r="F70" s="32" t="s">
        <v>2</v>
      </c>
      <c r="G70" s="34" t="s">
        <v>590</v>
      </c>
      <c r="H70" s="34" t="s">
        <v>590</v>
      </c>
      <c r="I70" s="55">
        <v>20.807889145743417</v>
      </c>
      <c r="J70" s="55">
        <v>0</v>
      </c>
      <c r="K70" s="55">
        <v>7.9866910752702536</v>
      </c>
      <c r="L70" s="55">
        <v>37.593703649264405</v>
      </c>
      <c r="M70" s="55">
        <v>0</v>
      </c>
      <c r="N70" s="55">
        <v>2.4693667570853988</v>
      </c>
      <c r="O70" s="55">
        <v>0</v>
      </c>
      <c r="P70" s="55">
        <v>0</v>
      </c>
      <c r="Q70" s="55">
        <v>11.974023544503387</v>
      </c>
      <c r="R70" s="55">
        <v>1.9295268383286341</v>
      </c>
      <c r="S70" s="55">
        <v>11.983377206462045</v>
      </c>
      <c r="T70" s="55">
        <v>0.53449496906610372</v>
      </c>
      <c r="U70" s="55">
        <v>4.7209268142763605</v>
      </c>
      <c r="V70" s="55">
        <v>0</v>
      </c>
      <c r="W70" s="55">
        <v>0</v>
      </c>
      <c r="X70" s="55">
        <v>0</v>
      </c>
    </row>
    <row r="71" spans="1:24" x14ac:dyDescent="0.4">
      <c r="A71" s="33">
        <v>20</v>
      </c>
      <c r="B71" s="33" t="s">
        <v>2</v>
      </c>
      <c r="C71" s="34" t="s">
        <v>128</v>
      </c>
      <c r="D71" s="34" t="s">
        <v>103</v>
      </c>
      <c r="E71" s="32">
        <v>15</v>
      </c>
      <c r="F71" s="32" t="s">
        <v>2</v>
      </c>
      <c r="G71" s="34" t="s">
        <v>591</v>
      </c>
      <c r="H71" s="34" t="s">
        <v>591</v>
      </c>
      <c r="I71" s="55">
        <v>13.406024818393089</v>
      </c>
      <c r="J71" s="55">
        <v>3.3368899542511361</v>
      </c>
      <c r="K71" s="55">
        <v>3.0811055731762576</v>
      </c>
      <c r="L71" s="55">
        <v>29.122878816668376</v>
      </c>
      <c r="M71" s="55">
        <v>0</v>
      </c>
      <c r="N71" s="55">
        <v>15.513688118450093</v>
      </c>
      <c r="O71" s="55">
        <v>0</v>
      </c>
      <c r="P71" s="55">
        <v>0</v>
      </c>
      <c r="Q71" s="55">
        <v>30.27756259409211</v>
      </c>
      <c r="R71" s="55">
        <v>5.2618501249689409</v>
      </c>
      <c r="S71" s="55">
        <v>0</v>
      </c>
      <c r="T71" s="55">
        <v>0</v>
      </c>
      <c r="U71" s="55">
        <v>0</v>
      </c>
      <c r="V71" s="55">
        <v>0</v>
      </c>
      <c r="W71" s="55">
        <v>0</v>
      </c>
      <c r="X71" s="55">
        <v>0</v>
      </c>
    </row>
    <row r="72" spans="1:24" x14ac:dyDescent="0.4">
      <c r="A72" s="33">
        <v>20</v>
      </c>
      <c r="B72" s="33" t="s">
        <v>2</v>
      </c>
      <c r="C72" s="34" t="s">
        <v>102</v>
      </c>
      <c r="D72" s="34" t="s">
        <v>102</v>
      </c>
      <c r="E72" s="32">
        <v>15</v>
      </c>
      <c r="F72" s="32" t="s">
        <v>2</v>
      </c>
      <c r="G72" s="34" t="s">
        <v>1697</v>
      </c>
      <c r="H72" s="34" t="s">
        <v>1698</v>
      </c>
      <c r="I72" s="55">
        <v>21.652763448814397</v>
      </c>
      <c r="J72" s="55">
        <v>0.83163638059411471</v>
      </c>
      <c r="K72" s="55">
        <v>1.0287530307804003</v>
      </c>
      <c r="L72" s="55">
        <v>20.823583838130855</v>
      </c>
      <c r="M72" s="55">
        <v>0</v>
      </c>
      <c r="N72" s="55">
        <v>0</v>
      </c>
      <c r="O72" s="55">
        <v>0</v>
      </c>
      <c r="P72" s="55">
        <v>0</v>
      </c>
      <c r="Q72" s="55">
        <v>2.9529716988906984</v>
      </c>
      <c r="R72" s="55">
        <v>2.44317675472427</v>
      </c>
      <c r="S72" s="55">
        <v>15.376038160108394</v>
      </c>
      <c r="T72" s="55">
        <v>21.478246726723459</v>
      </c>
      <c r="U72" s="55">
        <v>13.412829961233408</v>
      </c>
      <c r="V72" s="55">
        <v>0</v>
      </c>
      <c r="W72" s="55">
        <v>0</v>
      </c>
      <c r="X72" s="55">
        <v>0</v>
      </c>
    </row>
    <row r="73" spans="1:24" x14ac:dyDescent="0.4">
      <c r="A73" s="33">
        <v>20</v>
      </c>
      <c r="B73" s="33" t="s">
        <v>2</v>
      </c>
      <c r="C73" s="34" t="s">
        <v>129</v>
      </c>
      <c r="D73" s="34" t="s">
        <v>111</v>
      </c>
      <c r="E73" s="32">
        <v>15</v>
      </c>
      <c r="F73" s="32" t="s">
        <v>2</v>
      </c>
      <c r="G73" s="34" t="s">
        <v>592</v>
      </c>
      <c r="H73" s="34" t="s">
        <v>592</v>
      </c>
      <c r="I73" s="55">
        <v>11.673371888358059</v>
      </c>
      <c r="J73" s="55">
        <v>1.6193110384712095</v>
      </c>
      <c r="K73" s="55">
        <v>4.3512698013578071</v>
      </c>
      <c r="L73" s="55">
        <v>41.931103847120944</v>
      </c>
      <c r="M73" s="55">
        <v>0</v>
      </c>
      <c r="N73" s="55">
        <v>2.6477244153884838</v>
      </c>
      <c r="O73" s="55">
        <v>0</v>
      </c>
      <c r="P73" s="55">
        <v>0</v>
      </c>
      <c r="Q73" s="55">
        <v>30.619813930098065</v>
      </c>
      <c r="R73" s="55">
        <v>5.0955494091023388</v>
      </c>
      <c r="S73" s="55">
        <v>2.0618556701030926</v>
      </c>
      <c r="T73" s="55">
        <v>0</v>
      </c>
      <c r="U73" s="55">
        <v>0</v>
      </c>
      <c r="V73" s="55">
        <v>0</v>
      </c>
      <c r="W73" s="55">
        <v>0</v>
      </c>
      <c r="X73" s="55">
        <v>0</v>
      </c>
    </row>
    <row r="74" spans="1:24" x14ac:dyDescent="0.4">
      <c r="A74" s="33">
        <v>20</v>
      </c>
      <c r="B74" s="33" t="s">
        <v>2</v>
      </c>
      <c r="C74" s="34" t="s">
        <v>130</v>
      </c>
      <c r="D74" s="34" t="s">
        <v>111</v>
      </c>
      <c r="E74" s="32">
        <v>15</v>
      </c>
      <c r="F74" s="32" t="s">
        <v>2</v>
      </c>
      <c r="G74" s="34" t="s">
        <v>593</v>
      </c>
      <c r="H74" s="34" t="s">
        <v>593</v>
      </c>
      <c r="I74" s="55">
        <v>30.047395840133699</v>
      </c>
      <c r="J74" s="55">
        <v>0</v>
      </c>
      <c r="K74" s="55">
        <v>0</v>
      </c>
      <c r="L74" s="55">
        <v>33.540064500124039</v>
      </c>
      <c r="M74" s="55">
        <v>0</v>
      </c>
      <c r="N74" s="55">
        <v>7.8823329720978208</v>
      </c>
      <c r="O74" s="55">
        <v>0</v>
      </c>
      <c r="P74" s="55">
        <v>0</v>
      </c>
      <c r="Q74" s="55">
        <v>11.044666988732063</v>
      </c>
      <c r="R74" s="55">
        <v>10.444058546266435</v>
      </c>
      <c r="S74" s="55">
        <v>3.0448236691953152</v>
      </c>
      <c r="T74" s="55">
        <v>3.9966574834506261</v>
      </c>
      <c r="U74" s="55">
        <v>0</v>
      </c>
      <c r="V74" s="55">
        <v>0</v>
      </c>
      <c r="W74" s="55">
        <v>0</v>
      </c>
      <c r="X74" s="55">
        <v>0</v>
      </c>
    </row>
    <row r="75" spans="1:24" x14ac:dyDescent="0.4">
      <c r="A75" s="33">
        <v>20</v>
      </c>
      <c r="B75" s="33" t="s">
        <v>2</v>
      </c>
      <c r="C75" s="34" t="s">
        <v>131</v>
      </c>
      <c r="D75" s="34" t="s">
        <v>132</v>
      </c>
      <c r="E75" s="32">
        <v>15</v>
      </c>
      <c r="F75" s="32" t="s">
        <v>2</v>
      </c>
      <c r="G75" s="34" t="s">
        <v>594</v>
      </c>
      <c r="H75" s="34" t="s">
        <v>594</v>
      </c>
      <c r="I75" s="55">
        <v>23.67483965077118</v>
      </c>
      <c r="J75" s="55">
        <v>0</v>
      </c>
      <c r="K75" s="55">
        <v>10.09288457000665</v>
      </c>
      <c r="L75" s="55">
        <v>53.344273548276377</v>
      </c>
      <c r="M75" s="55">
        <v>0</v>
      </c>
      <c r="N75" s="55">
        <v>0</v>
      </c>
      <c r="O75" s="55">
        <v>0</v>
      </c>
      <c r="P75" s="55">
        <v>0</v>
      </c>
      <c r="Q75" s="55">
        <v>2.1633738764828281</v>
      </c>
      <c r="R75" s="55">
        <v>0.57489756955617055</v>
      </c>
      <c r="S75" s="55">
        <v>0.48372911169744942</v>
      </c>
      <c r="T75" s="55">
        <v>4.750412939485595</v>
      </c>
      <c r="U75" s="55">
        <v>4.5005041079434536</v>
      </c>
      <c r="V75" s="55">
        <v>0.4150846257802947</v>
      </c>
      <c r="W75" s="55">
        <v>0</v>
      </c>
      <c r="X75" s="55">
        <v>0</v>
      </c>
    </row>
    <row r="76" spans="1:24" x14ac:dyDescent="0.4">
      <c r="A76" s="33">
        <v>20</v>
      </c>
      <c r="B76" s="33" t="s">
        <v>2</v>
      </c>
      <c r="C76" s="34" t="s">
        <v>133</v>
      </c>
      <c r="D76" s="34" t="s">
        <v>132</v>
      </c>
      <c r="E76" s="32">
        <v>15</v>
      </c>
      <c r="F76" s="32" t="s">
        <v>2</v>
      </c>
      <c r="G76" s="34" t="s">
        <v>595</v>
      </c>
      <c r="H76" s="34" t="s">
        <v>595</v>
      </c>
      <c r="I76" s="55">
        <v>26.612689564544674</v>
      </c>
      <c r="J76" s="55">
        <v>1.8355040747766556</v>
      </c>
      <c r="K76" s="55">
        <v>4.6523457784466036</v>
      </c>
      <c r="L76" s="55">
        <v>29.871451129174133</v>
      </c>
      <c r="M76" s="55">
        <v>0</v>
      </c>
      <c r="N76" s="55">
        <v>15.634637191212471</v>
      </c>
      <c r="O76" s="55">
        <v>0</v>
      </c>
      <c r="P76" s="55">
        <v>0</v>
      </c>
      <c r="Q76" s="55">
        <v>7.7616812030393918</v>
      </c>
      <c r="R76" s="55">
        <v>3.1824588548234973</v>
      </c>
      <c r="S76" s="55">
        <v>7.8793145473235766</v>
      </c>
      <c r="T76" s="55">
        <v>2.5699176566590012</v>
      </c>
      <c r="U76" s="55">
        <v>0</v>
      </c>
      <c r="V76" s="55">
        <v>0</v>
      </c>
      <c r="W76" s="55">
        <v>0</v>
      </c>
      <c r="X76" s="55">
        <v>0</v>
      </c>
    </row>
    <row r="77" spans="1:24" x14ac:dyDescent="0.4">
      <c r="A77" s="33">
        <v>20</v>
      </c>
      <c r="B77" s="33" t="s">
        <v>2</v>
      </c>
      <c r="C77" s="34" t="s">
        <v>134</v>
      </c>
      <c r="D77" s="34" t="s">
        <v>135</v>
      </c>
      <c r="E77" s="32">
        <v>15</v>
      </c>
      <c r="F77" s="32" t="s">
        <v>2</v>
      </c>
      <c r="G77" s="34" t="s">
        <v>596</v>
      </c>
      <c r="H77" s="34" t="s">
        <v>596</v>
      </c>
      <c r="I77" s="55">
        <v>31.988465639236214</v>
      </c>
      <c r="J77" s="55">
        <v>2.4498400697877289</v>
      </c>
      <c r="K77" s="55">
        <v>0</v>
      </c>
      <c r="L77" s="55">
        <v>38.840021324028299</v>
      </c>
      <c r="M77" s="55">
        <v>0</v>
      </c>
      <c r="N77" s="55">
        <v>5.9901134050596108</v>
      </c>
      <c r="O77" s="55">
        <v>0</v>
      </c>
      <c r="P77" s="55">
        <v>0</v>
      </c>
      <c r="Q77" s="55">
        <v>0.62518173887758077</v>
      </c>
      <c r="R77" s="55">
        <v>6.6940486575554905</v>
      </c>
      <c r="S77" s="55">
        <v>3.8237859842977611</v>
      </c>
      <c r="T77" s="55">
        <v>9.5885431811573127</v>
      </c>
      <c r="U77" s="55">
        <v>0</v>
      </c>
      <c r="V77" s="55">
        <v>0</v>
      </c>
      <c r="W77" s="55">
        <v>0</v>
      </c>
      <c r="X77" s="55">
        <v>0</v>
      </c>
    </row>
    <row r="78" spans="1:24" x14ac:dyDescent="0.4">
      <c r="A78" s="33">
        <v>20</v>
      </c>
      <c r="B78" s="33" t="s">
        <v>2</v>
      </c>
      <c r="C78" s="34" t="s">
        <v>136</v>
      </c>
      <c r="D78" s="34" t="s">
        <v>135</v>
      </c>
      <c r="E78" s="32">
        <v>15</v>
      </c>
      <c r="F78" s="32" t="s">
        <v>2</v>
      </c>
      <c r="G78" s="34" t="s">
        <v>597</v>
      </c>
      <c r="H78" s="34" t="s">
        <v>597</v>
      </c>
      <c r="I78" s="55">
        <v>12.53604939274544</v>
      </c>
      <c r="J78" s="55">
        <v>2.1781957025061942</v>
      </c>
      <c r="K78" s="55">
        <v>0</v>
      </c>
      <c r="L78" s="55">
        <v>38.551525244729682</v>
      </c>
      <c r="M78" s="55">
        <v>0</v>
      </c>
      <c r="N78" s="55">
        <v>0</v>
      </c>
      <c r="O78" s="55">
        <v>0</v>
      </c>
      <c r="P78" s="55">
        <v>0</v>
      </c>
      <c r="Q78" s="55">
        <v>4.4416913765790644</v>
      </c>
      <c r="R78" s="55">
        <v>1.9649457735895042</v>
      </c>
      <c r="S78" s="55">
        <v>1.0764044031032942</v>
      </c>
      <c r="T78" s="55">
        <v>39.251188106746824</v>
      </c>
      <c r="U78" s="55">
        <v>0</v>
      </c>
      <c r="V78" s="55">
        <v>0</v>
      </c>
      <c r="W78" s="55">
        <v>0</v>
      </c>
      <c r="X78" s="55">
        <v>0</v>
      </c>
    </row>
    <row r="79" spans="1:24" x14ac:dyDescent="0.4">
      <c r="A79" s="33">
        <v>20</v>
      </c>
      <c r="B79" s="33" t="s">
        <v>2</v>
      </c>
      <c r="C79" s="34" t="s">
        <v>137</v>
      </c>
      <c r="D79" s="34" t="s">
        <v>135</v>
      </c>
      <c r="E79" s="32"/>
      <c r="F79" s="32"/>
      <c r="G79" s="34"/>
      <c r="H79" s="34"/>
      <c r="I79" s="55">
        <v>22.262257515990825</v>
      </c>
      <c r="J79" s="55">
        <v>2.3140178861469618</v>
      </c>
      <c r="K79" s="55">
        <v>0</v>
      </c>
      <c r="L79" s="55">
        <v>38.695773284378987</v>
      </c>
      <c r="M79" s="55">
        <v>0</v>
      </c>
      <c r="N79" s="55">
        <v>2.9950567025298054</v>
      </c>
      <c r="O79" s="55">
        <v>0</v>
      </c>
      <c r="P79" s="55">
        <v>0</v>
      </c>
      <c r="Q79" s="55">
        <v>2.5334365577283227</v>
      </c>
      <c r="R79" s="55">
        <v>4.3294972155724976</v>
      </c>
      <c r="S79" s="55">
        <v>2.4500951937005278</v>
      </c>
      <c r="T79" s="55">
        <v>24.419865643952068</v>
      </c>
      <c r="U79" s="55">
        <v>0</v>
      </c>
      <c r="V79" s="55">
        <v>0</v>
      </c>
      <c r="W79" s="55">
        <v>0</v>
      </c>
      <c r="X79" s="55">
        <v>0</v>
      </c>
    </row>
    <row r="80" spans="1:24" x14ac:dyDescent="0.4">
      <c r="A80" s="33">
        <v>20</v>
      </c>
      <c r="B80" s="33" t="s">
        <v>2</v>
      </c>
      <c r="C80" s="34" t="s">
        <v>138</v>
      </c>
      <c r="D80" s="34" t="s">
        <v>138</v>
      </c>
      <c r="E80" s="32">
        <v>15</v>
      </c>
      <c r="F80" s="32" t="s">
        <v>2</v>
      </c>
      <c r="G80" s="34" t="s">
        <v>599</v>
      </c>
      <c r="H80" s="34" t="s">
        <v>599</v>
      </c>
      <c r="I80" s="55">
        <v>62.719315461004044</v>
      </c>
      <c r="J80" s="55">
        <v>4.4922871609687176</v>
      </c>
      <c r="K80" s="55">
        <v>0</v>
      </c>
      <c r="L80" s="55">
        <v>32.788397378027241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0</v>
      </c>
      <c r="X80" s="55">
        <v>0</v>
      </c>
    </row>
    <row r="81" spans="1:24" x14ac:dyDescent="0.4">
      <c r="A81" s="33">
        <v>20</v>
      </c>
      <c r="B81" s="33" t="s">
        <v>155</v>
      </c>
      <c r="C81" s="34" t="s">
        <v>140</v>
      </c>
      <c r="D81" s="34" t="s">
        <v>519</v>
      </c>
      <c r="I81" s="57">
        <v>49.337743991777444</v>
      </c>
      <c r="J81" s="57">
        <v>20.910262367223574</v>
      </c>
      <c r="K81" s="57">
        <v>16.567025912615648</v>
      </c>
      <c r="L81" s="57">
        <v>13.184967728383331</v>
      </c>
      <c r="M81" s="57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7">
        <v>0</v>
      </c>
      <c r="U81" s="57">
        <v>0</v>
      </c>
      <c r="V81" s="57">
        <v>0</v>
      </c>
      <c r="W81" s="57">
        <v>0</v>
      </c>
      <c r="X81" s="57">
        <v>0</v>
      </c>
    </row>
    <row r="82" spans="1:24" x14ac:dyDescent="0.4">
      <c r="A82" s="33">
        <v>20</v>
      </c>
      <c r="B82" s="33" t="s">
        <v>3</v>
      </c>
      <c r="C82" s="34" t="s">
        <v>107</v>
      </c>
      <c r="D82" s="34" t="s">
        <v>108</v>
      </c>
      <c r="E82" s="32">
        <v>15</v>
      </c>
      <c r="F82" s="32" t="s">
        <v>3</v>
      </c>
      <c r="G82" s="34" t="s">
        <v>570</v>
      </c>
      <c r="H82" s="34" t="s">
        <v>570</v>
      </c>
      <c r="I82" s="55">
        <v>29.118688399094129</v>
      </c>
      <c r="J82" s="55">
        <v>27.967209977353196</v>
      </c>
      <c r="K82" s="55">
        <v>4.5974078445132003</v>
      </c>
      <c r="L82" s="55">
        <v>16.393948093096444</v>
      </c>
      <c r="M82" s="55">
        <v>0</v>
      </c>
      <c r="N82" s="55">
        <v>0</v>
      </c>
      <c r="O82" s="55">
        <v>0</v>
      </c>
      <c r="P82" s="55">
        <v>0</v>
      </c>
      <c r="Q82" s="55">
        <v>21.922745685943031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5">
        <v>0</v>
      </c>
      <c r="X82" s="55">
        <v>0</v>
      </c>
    </row>
    <row r="83" spans="1:24" x14ac:dyDescent="0.4">
      <c r="A83" s="33">
        <v>20</v>
      </c>
      <c r="B83" s="33" t="s">
        <v>3</v>
      </c>
      <c r="C83" s="34" t="s">
        <v>109</v>
      </c>
      <c r="D83" s="34" t="s">
        <v>108</v>
      </c>
      <c r="E83" s="32">
        <v>15</v>
      </c>
      <c r="F83" s="32" t="s">
        <v>3</v>
      </c>
      <c r="G83" s="34" t="s">
        <v>571</v>
      </c>
      <c r="H83" s="34" t="s">
        <v>571</v>
      </c>
      <c r="I83" s="55">
        <v>41.163831269258466</v>
      </c>
      <c r="J83" s="55">
        <v>25.837337520512847</v>
      </c>
      <c r="K83" s="55">
        <v>12.475355064165377</v>
      </c>
      <c r="L83" s="55">
        <v>14.628761673140268</v>
      </c>
      <c r="M83" s="55">
        <v>0</v>
      </c>
      <c r="N83" s="55">
        <v>0</v>
      </c>
      <c r="O83" s="55">
        <v>0</v>
      </c>
      <c r="P83" s="55">
        <v>0</v>
      </c>
      <c r="Q83" s="55">
        <v>5.8947144729230372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</row>
    <row r="84" spans="1:24" x14ac:dyDescent="0.4">
      <c r="A84" s="33">
        <v>20</v>
      </c>
      <c r="B84" s="33" t="s">
        <v>3</v>
      </c>
      <c r="C84" s="34" t="s">
        <v>141</v>
      </c>
      <c r="D84" s="34" t="s">
        <v>142</v>
      </c>
      <c r="E84" s="32">
        <v>15</v>
      </c>
      <c r="F84" s="32" t="s">
        <v>3</v>
      </c>
      <c r="G84" s="34" t="s">
        <v>601</v>
      </c>
      <c r="H84" s="34" t="s">
        <v>601</v>
      </c>
      <c r="I84" s="55">
        <v>34.78863318822674</v>
      </c>
      <c r="J84" s="55">
        <v>27.780792813181993</v>
      </c>
      <c r="K84" s="55">
        <v>13.530709097837256</v>
      </c>
      <c r="L84" s="55">
        <v>15.172684549034098</v>
      </c>
      <c r="M84" s="55">
        <v>0</v>
      </c>
      <c r="N84" s="55">
        <v>0</v>
      </c>
      <c r="O84" s="55">
        <v>0</v>
      </c>
      <c r="P84" s="55">
        <v>0</v>
      </c>
      <c r="Q84" s="55">
        <v>3.2065863769153493</v>
      </c>
      <c r="R84" s="55">
        <v>5.5205939748045676</v>
      </c>
      <c r="S84" s="55">
        <v>0</v>
      </c>
      <c r="T84" s="55">
        <v>0</v>
      </c>
      <c r="U84" s="55">
        <v>0</v>
      </c>
      <c r="V84" s="55">
        <v>0</v>
      </c>
      <c r="W84" s="55">
        <v>0</v>
      </c>
      <c r="X84" s="55">
        <v>0</v>
      </c>
    </row>
    <row r="85" spans="1:24" x14ac:dyDescent="0.4">
      <c r="A85" s="33">
        <v>20</v>
      </c>
      <c r="B85" s="33" t="s">
        <v>3</v>
      </c>
      <c r="C85" s="34" t="s">
        <v>143</v>
      </c>
      <c r="D85" s="34" t="s">
        <v>142</v>
      </c>
      <c r="I85" s="55">
        <v>34.78863318822674</v>
      </c>
      <c r="J85" s="55">
        <v>27.780792813181993</v>
      </c>
      <c r="K85" s="55">
        <v>13.530709097837256</v>
      </c>
      <c r="L85" s="55">
        <v>15.172684549034098</v>
      </c>
      <c r="M85" s="55">
        <v>0</v>
      </c>
      <c r="N85" s="55">
        <v>0</v>
      </c>
      <c r="O85" s="55">
        <v>0</v>
      </c>
      <c r="P85" s="55">
        <v>0</v>
      </c>
      <c r="Q85" s="55">
        <v>3.2065863769153493</v>
      </c>
      <c r="R85" s="55">
        <v>5.5205939748045676</v>
      </c>
      <c r="S85" s="55">
        <v>0</v>
      </c>
      <c r="T85" s="55">
        <v>0</v>
      </c>
      <c r="U85" s="55">
        <v>0</v>
      </c>
      <c r="V85" s="55">
        <v>0</v>
      </c>
      <c r="W85" s="55">
        <v>0</v>
      </c>
      <c r="X85" s="55">
        <v>0</v>
      </c>
    </row>
    <row r="86" spans="1:24" x14ac:dyDescent="0.4">
      <c r="A86" s="33">
        <v>20</v>
      </c>
      <c r="B86" s="33" t="s">
        <v>3</v>
      </c>
      <c r="C86" s="34" t="s">
        <v>144</v>
      </c>
      <c r="D86" s="34" t="s">
        <v>145</v>
      </c>
      <c r="E86" s="32">
        <v>15</v>
      </c>
      <c r="F86" s="32" t="s">
        <v>3</v>
      </c>
      <c r="G86" s="34" t="s">
        <v>602</v>
      </c>
      <c r="H86" s="34" t="s">
        <v>602</v>
      </c>
      <c r="I86" s="55">
        <v>54.185917575309553</v>
      </c>
      <c r="J86" s="55">
        <v>22.302452675766297</v>
      </c>
      <c r="K86" s="55">
        <v>7.8358898540011088</v>
      </c>
      <c r="L86" s="55">
        <v>14.403199831032024</v>
      </c>
      <c r="M86" s="55">
        <v>0</v>
      </c>
      <c r="N86" s="55">
        <v>1.2725400638910156</v>
      </c>
      <c r="O86" s="55">
        <v>0</v>
      </c>
      <c r="P86" s="55">
        <v>0</v>
      </c>
      <c r="Q86" s="55">
        <v>0</v>
      </c>
      <c r="R86" s="55">
        <v>0</v>
      </c>
      <c r="S86" s="55">
        <v>0</v>
      </c>
      <c r="T86" s="55">
        <v>0</v>
      </c>
      <c r="U86" s="55">
        <v>0</v>
      </c>
      <c r="V86" s="55">
        <v>0</v>
      </c>
      <c r="W86" s="55">
        <v>0</v>
      </c>
      <c r="X86" s="55">
        <v>0</v>
      </c>
    </row>
    <row r="87" spans="1:24" x14ac:dyDescent="0.4">
      <c r="A87" s="33">
        <v>20</v>
      </c>
      <c r="B87" s="33" t="s">
        <v>3</v>
      </c>
      <c r="C87" s="34" t="s">
        <v>146</v>
      </c>
      <c r="D87" s="34" t="s">
        <v>145</v>
      </c>
      <c r="E87" s="32">
        <v>15</v>
      </c>
      <c r="F87" s="32" t="s">
        <v>3</v>
      </c>
      <c r="G87" s="34" t="s">
        <v>603</v>
      </c>
      <c r="H87" s="34" t="s">
        <v>603</v>
      </c>
      <c r="I87" s="55">
        <v>41.200789251150994</v>
      </c>
      <c r="J87" s="55">
        <v>35.659924027865401</v>
      </c>
      <c r="K87" s="55">
        <v>7.1529241218238688</v>
      </c>
      <c r="L87" s="55">
        <v>15.986362599159742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</row>
    <row r="88" spans="1:24" x14ac:dyDescent="0.4">
      <c r="A88" s="33">
        <v>20</v>
      </c>
      <c r="B88" s="33" t="s">
        <v>3</v>
      </c>
      <c r="C88" s="34" t="s">
        <v>147</v>
      </c>
      <c r="D88" s="34" t="s">
        <v>148</v>
      </c>
      <c r="E88" s="32">
        <v>15</v>
      </c>
      <c r="F88" s="32" t="s">
        <v>3</v>
      </c>
      <c r="G88" s="34" t="s">
        <v>604</v>
      </c>
      <c r="H88" s="34" t="s">
        <v>604</v>
      </c>
      <c r="I88" s="55">
        <v>32.13966424952816</v>
      </c>
      <c r="J88" s="55">
        <v>29.067249428826859</v>
      </c>
      <c r="K88" s="55">
        <v>13.360484752160525</v>
      </c>
      <c r="L88" s="55">
        <v>16.013708155359094</v>
      </c>
      <c r="M88" s="55">
        <v>0</v>
      </c>
      <c r="N88" s="55">
        <v>1.2605542862819112</v>
      </c>
      <c r="O88" s="55">
        <v>0</v>
      </c>
      <c r="P88" s="55">
        <v>0</v>
      </c>
      <c r="Q88" s="55">
        <v>8.1583391278434494</v>
      </c>
      <c r="R88" s="55">
        <v>0</v>
      </c>
      <c r="S88" s="55">
        <v>0</v>
      </c>
      <c r="T88" s="55">
        <v>0</v>
      </c>
      <c r="U88" s="55">
        <v>0</v>
      </c>
      <c r="V88" s="55">
        <v>0</v>
      </c>
      <c r="W88" s="55">
        <v>0</v>
      </c>
      <c r="X88" s="55">
        <v>0</v>
      </c>
    </row>
    <row r="89" spans="1:24" x14ac:dyDescent="0.4">
      <c r="A89" s="33">
        <v>20</v>
      </c>
      <c r="B89" s="33" t="s">
        <v>3</v>
      </c>
      <c r="C89" s="34" t="s">
        <v>149</v>
      </c>
      <c r="D89" s="34" t="s">
        <v>148</v>
      </c>
      <c r="E89" s="32">
        <v>15</v>
      </c>
      <c r="F89" s="32" t="s">
        <v>3</v>
      </c>
      <c r="G89" s="34" t="s">
        <v>605</v>
      </c>
      <c r="H89" s="34" t="s">
        <v>605</v>
      </c>
      <c r="I89" s="55">
        <v>44.122893515184423</v>
      </c>
      <c r="J89" s="55">
        <v>34.641080470212835</v>
      </c>
      <c r="K89" s="55">
        <v>9.6712720343020493</v>
      </c>
      <c r="L89" s="55">
        <v>9.8064416056372359</v>
      </c>
      <c r="M89" s="55">
        <v>0</v>
      </c>
      <c r="N89" s="55">
        <v>0</v>
      </c>
      <c r="O89" s="55">
        <v>0</v>
      </c>
      <c r="P89" s="55">
        <v>0</v>
      </c>
      <c r="Q89" s="55">
        <v>1.758312374663461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</row>
    <row r="90" spans="1:24" x14ac:dyDescent="0.4">
      <c r="A90" s="33">
        <v>20</v>
      </c>
      <c r="B90" s="33" t="s">
        <v>3</v>
      </c>
      <c r="C90" s="34" t="s">
        <v>150</v>
      </c>
      <c r="D90" s="34" t="s">
        <v>151</v>
      </c>
      <c r="E90" s="32">
        <v>15</v>
      </c>
      <c r="F90" s="32" t="s">
        <v>3</v>
      </c>
      <c r="G90" s="34" t="s">
        <v>1363</v>
      </c>
      <c r="H90" s="34" t="s">
        <v>772</v>
      </c>
      <c r="I90" s="55">
        <v>26.931800833133412</v>
      </c>
      <c r="J90" s="55">
        <v>32.374430219624436</v>
      </c>
      <c r="K90" s="55">
        <v>11.55154740354627</v>
      </c>
      <c r="L90" s="55">
        <v>12.568973413884102</v>
      </c>
      <c r="M90" s="55">
        <v>0</v>
      </c>
      <c r="N90" s="55">
        <v>6.1230943708970358</v>
      </c>
      <c r="O90" s="55">
        <v>0</v>
      </c>
      <c r="P90" s="55">
        <v>0</v>
      </c>
      <c r="Q90" s="55">
        <v>10.450153758914746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</row>
    <row r="91" spans="1:24" x14ac:dyDescent="0.4">
      <c r="A91" s="33">
        <v>20</v>
      </c>
      <c r="B91" s="33" t="s">
        <v>3</v>
      </c>
      <c r="C91" s="34" t="s">
        <v>152</v>
      </c>
      <c r="D91" s="34" t="s">
        <v>151</v>
      </c>
      <c r="I91" s="55">
        <v>26.931800833133412</v>
      </c>
      <c r="J91" s="55">
        <v>32.374430219624436</v>
      </c>
      <c r="K91" s="55">
        <v>11.55154740354627</v>
      </c>
      <c r="L91" s="55">
        <v>12.568973413884102</v>
      </c>
      <c r="M91" s="55">
        <v>0</v>
      </c>
      <c r="N91" s="55">
        <v>6.1230943708970358</v>
      </c>
      <c r="O91" s="55">
        <v>0</v>
      </c>
      <c r="P91" s="55">
        <v>0</v>
      </c>
      <c r="Q91" s="55">
        <v>10.450153758914746</v>
      </c>
      <c r="R91" s="55">
        <v>0</v>
      </c>
      <c r="S91" s="55">
        <v>0</v>
      </c>
      <c r="T91" s="55">
        <v>0</v>
      </c>
      <c r="U91" s="55">
        <v>0</v>
      </c>
      <c r="V91" s="55">
        <v>0</v>
      </c>
      <c r="W91" s="55">
        <v>0</v>
      </c>
      <c r="X91" s="55">
        <v>0</v>
      </c>
    </row>
    <row r="92" spans="1:24" x14ac:dyDescent="0.4">
      <c r="A92" s="33">
        <v>20</v>
      </c>
      <c r="B92" s="33" t="s">
        <v>3</v>
      </c>
      <c r="C92" s="34" t="s">
        <v>153</v>
      </c>
      <c r="D92" s="34" t="s">
        <v>102</v>
      </c>
      <c r="E92" s="32">
        <v>15</v>
      </c>
      <c r="F92" s="32" t="s">
        <v>3</v>
      </c>
      <c r="G92" s="34" t="s">
        <v>156</v>
      </c>
      <c r="H92" s="34" t="s">
        <v>156</v>
      </c>
      <c r="I92" s="55">
        <v>31.222042801195315</v>
      </c>
      <c r="J92" s="55">
        <v>34.173209347216812</v>
      </c>
      <c r="K92" s="55">
        <v>13.717356200233866</v>
      </c>
      <c r="L92" s="55">
        <v>18.202572526309929</v>
      </c>
      <c r="M92" s="55">
        <v>0</v>
      </c>
      <c r="N92" s="55">
        <v>0.98372218200716444</v>
      </c>
      <c r="O92" s="55">
        <v>0</v>
      </c>
      <c r="P92" s="55">
        <v>0</v>
      </c>
      <c r="Q92" s="55">
        <v>1.7010969430369176</v>
      </c>
      <c r="R92" s="55">
        <v>0</v>
      </c>
      <c r="S92" s="55">
        <v>0</v>
      </c>
      <c r="T92" s="55">
        <v>0</v>
      </c>
      <c r="U92" s="55">
        <v>0</v>
      </c>
      <c r="V92" s="55">
        <v>0</v>
      </c>
      <c r="W92" s="55">
        <v>0</v>
      </c>
      <c r="X92" s="55">
        <v>0</v>
      </c>
    </row>
    <row r="93" spans="1:24" x14ac:dyDescent="0.4">
      <c r="A93" s="33">
        <v>20</v>
      </c>
      <c r="B93" s="33" t="s">
        <v>3</v>
      </c>
      <c r="C93" s="34" t="s">
        <v>154</v>
      </c>
      <c r="D93" s="34" t="s">
        <v>156</v>
      </c>
      <c r="I93" s="55">
        <v>31.222042801195315</v>
      </c>
      <c r="J93" s="55">
        <v>34.173209347216812</v>
      </c>
      <c r="K93" s="55">
        <v>13.717356200233866</v>
      </c>
      <c r="L93" s="55">
        <v>18.202572526309929</v>
      </c>
      <c r="M93" s="55">
        <v>0</v>
      </c>
      <c r="N93" s="55">
        <v>0.98372218200716444</v>
      </c>
      <c r="O93" s="55">
        <v>0</v>
      </c>
      <c r="P93" s="55">
        <v>0</v>
      </c>
      <c r="Q93" s="55">
        <v>1.7010969430369176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</row>
    <row r="94" spans="1:24" x14ac:dyDescent="0.4">
      <c r="A94" s="33">
        <v>20</v>
      </c>
      <c r="B94" s="33" t="s">
        <v>4</v>
      </c>
      <c r="C94" s="34" t="s">
        <v>157</v>
      </c>
      <c r="D94" s="34" t="s">
        <v>108</v>
      </c>
      <c r="E94" s="32">
        <v>15</v>
      </c>
      <c r="F94" s="32" t="s">
        <v>162</v>
      </c>
      <c r="G94" s="34" t="s">
        <v>611</v>
      </c>
      <c r="H94" s="34" t="s">
        <v>611</v>
      </c>
      <c r="I94" s="55">
        <v>7.3909316060201942</v>
      </c>
      <c r="J94" s="55">
        <v>86.385025719184611</v>
      </c>
      <c r="K94" s="55">
        <v>2.1080205753476853</v>
      </c>
      <c r="L94" s="55">
        <v>0.6515526767003238</v>
      </c>
      <c r="M94" s="55">
        <v>0</v>
      </c>
      <c r="N94" s="55">
        <v>0</v>
      </c>
      <c r="O94" s="55">
        <v>0</v>
      </c>
      <c r="P94" s="55">
        <v>0</v>
      </c>
      <c r="Q94" s="55">
        <v>3.4644694227471899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0</v>
      </c>
    </row>
    <row r="95" spans="1:24" x14ac:dyDescent="0.4">
      <c r="A95" s="33">
        <v>20</v>
      </c>
      <c r="B95" s="33" t="s">
        <v>4</v>
      </c>
      <c r="C95" s="34" t="s">
        <v>158</v>
      </c>
      <c r="D95" s="34" t="s">
        <v>103</v>
      </c>
      <c r="E95" s="32">
        <v>15</v>
      </c>
      <c r="F95" s="32" t="s">
        <v>4</v>
      </c>
      <c r="G95" s="34" t="s">
        <v>608</v>
      </c>
      <c r="H95" s="34" t="s">
        <v>608</v>
      </c>
      <c r="I95" s="55">
        <v>6.5335641941069209</v>
      </c>
      <c r="J95" s="55">
        <v>89.902394925149011</v>
      </c>
      <c r="K95" s="55">
        <v>2.6216998912094143</v>
      </c>
      <c r="L95" s="55">
        <v>0.94234098953465217</v>
      </c>
      <c r="M95" s="55">
        <v>0</v>
      </c>
      <c r="N95" s="55">
        <v>0</v>
      </c>
      <c r="O95" s="55">
        <v>0</v>
      </c>
      <c r="P95" s="55">
        <v>0</v>
      </c>
      <c r="Q95" s="55">
        <v>0</v>
      </c>
      <c r="R95" s="55">
        <v>0</v>
      </c>
      <c r="S95" s="55">
        <v>0</v>
      </c>
      <c r="T95" s="55">
        <v>0</v>
      </c>
      <c r="U95" s="55">
        <v>0</v>
      </c>
      <c r="V95" s="55">
        <v>0</v>
      </c>
      <c r="W95" s="55">
        <v>0</v>
      </c>
      <c r="X95" s="55">
        <v>0</v>
      </c>
    </row>
    <row r="96" spans="1:24" x14ac:dyDescent="0.4">
      <c r="A96" s="33">
        <v>20</v>
      </c>
      <c r="B96" s="33" t="s">
        <v>4</v>
      </c>
      <c r="C96" s="34" t="s">
        <v>153</v>
      </c>
      <c r="D96" s="34" t="s">
        <v>102</v>
      </c>
      <c r="E96" s="32">
        <v>15</v>
      </c>
      <c r="F96" s="32" t="s">
        <v>162</v>
      </c>
      <c r="G96" s="34" t="s">
        <v>156</v>
      </c>
      <c r="H96" s="34" t="s">
        <v>156</v>
      </c>
      <c r="I96" s="55">
        <v>11.764948113984516</v>
      </c>
      <c r="J96" s="55">
        <v>85.643839565145768</v>
      </c>
      <c r="K96" s="55">
        <v>2.1114725745346732</v>
      </c>
      <c r="L96" s="55">
        <v>0.47973974633503541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</row>
    <row r="97" spans="1:24" x14ac:dyDescent="0.4">
      <c r="A97" s="33">
        <v>20</v>
      </c>
      <c r="B97" s="33" t="s">
        <v>4</v>
      </c>
      <c r="C97" s="34" t="s">
        <v>154</v>
      </c>
      <c r="D97" s="34" t="s">
        <v>102</v>
      </c>
      <c r="I97" s="55">
        <v>11.764948113984516</v>
      </c>
      <c r="J97" s="55">
        <v>85.643839565145768</v>
      </c>
      <c r="K97" s="55">
        <v>2.1114725745346732</v>
      </c>
      <c r="L97" s="55">
        <v>0.47973974633503541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0</v>
      </c>
      <c r="X97" s="55">
        <v>0</v>
      </c>
    </row>
    <row r="98" spans="1:24" x14ac:dyDescent="0.4">
      <c r="A98" s="33">
        <v>20</v>
      </c>
      <c r="B98" s="33" t="s">
        <v>4</v>
      </c>
      <c r="C98" s="34" t="s">
        <v>129</v>
      </c>
      <c r="D98" s="34" t="s">
        <v>111</v>
      </c>
      <c r="E98" s="32">
        <v>15</v>
      </c>
      <c r="F98" s="32" t="s">
        <v>162</v>
      </c>
      <c r="G98" s="34" t="s">
        <v>592</v>
      </c>
      <c r="H98" s="34" t="s">
        <v>592</v>
      </c>
      <c r="I98" s="55">
        <v>5.1639080740108421</v>
      </c>
      <c r="J98" s="55">
        <v>92.675409908761353</v>
      </c>
      <c r="K98" s="55">
        <v>0</v>
      </c>
      <c r="L98" s="55">
        <v>1.2992915978404267</v>
      </c>
      <c r="M98" s="55">
        <v>0</v>
      </c>
      <c r="N98" s="55">
        <v>0.86139041938738181</v>
      </c>
      <c r="O98" s="55">
        <v>0</v>
      </c>
      <c r="P98" s="55">
        <v>0</v>
      </c>
      <c r="Q98" s="55">
        <v>0</v>
      </c>
      <c r="R98" s="55">
        <v>0</v>
      </c>
      <c r="S98" s="55">
        <v>0</v>
      </c>
      <c r="T98" s="55">
        <v>0</v>
      </c>
      <c r="U98" s="55">
        <v>0</v>
      </c>
      <c r="V98" s="55">
        <v>0</v>
      </c>
      <c r="W98" s="55">
        <v>0</v>
      </c>
      <c r="X98" s="55">
        <v>0</v>
      </c>
    </row>
    <row r="99" spans="1:24" x14ac:dyDescent="0.4">
      <c r="A99" s="33">
        <v>20</v>
      </c>
      <c r="B99" s="33" t="s">
        <v>4</v>
      </c>
      <c r="C99" s="34" t="s">
        <v>130</v>
      </c>
      <c r="D99" s="34" t="s">
        <v>111</v>
      </c>
      <c r="E99" s="32">
        <v>15</v>
      </c>
      <c r="F99" s="32" t="s">
        <v>162</v>
      </c>
      <c r="G99" s="34" t="s">
        <v>593</v>
      </c>
      <c r="H99" s="34" t="s">
        <v>593</v>
      </c>
      <c r="I99" s="55">
        <v>6.2143226499842843</v>
      </c>
      <c r="J99" s="55">
        <v>89.539375627363711</v>
      </c>
      <c r="K99" s="55">
        <v>3.4970140022509049</v>
      </c>
      <c r="L99" s="55">
        <v>0.74928772040110725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</row>
    <row r="100" spans="1:24" x14ac:dyDescent="0.4">
      <c r="A100" s="33">
        <v>20</v>
      </c>
      <c r="B100" s="33" t="s">
        <v>4</v>
      </c>
      <c r="C100" s="34" t="s">
        <v>159</v>
      </c>
      <c r="D100" s="34" t="s">
        <v>160</v>
      </c>
      <c r="E100" s="32">
        <v>15</v>
      </c>
      <c r="F100" s="32" t="s">
        <v>162</v>
      </c>
      <c r="G100" s="34" t="s">
        <v>614</v>
      </c>
      <c r="H100" s="34" t="s">
        <v>614</v>
      </c>
      <c r="I100" s="55">
        <v>7.4662707378477826</v>
      </c>
      <c r="J100" s="55">
        <v>71.84816990510619</v>
      </c>
      <c r="K100" s="55">
        <v>1.3801562197404944</v>
      </c>
      <c r="L100" s="55">
        <v>0.88954877025369561</v>
      </c>
      <c r="M100" s="55">
        <v>0</v>
      </c>
      <c r="N100" s="55">
        <v>0</v>
      </c>
      <c r="O100" s="55">
        <v>0</v>
      </c>
      <c r="P100" s="55">
        <v>0</v>
      </c>
      <c r="Q100" s="55">
        <v>13.95261764895746</v>
      </c>
      <c r="R100" s="55">
        <v>4.4632367180943771</v>
      </c>
      <c r="S100" s="55">
        <v>0</v>
      </c>
      <c r="T100" s="55">
        <v>0</v>
      </c>
      <c r="U100" s="55">
        <v>0</v>
      </c>
      <c r="V100" s="55">
        <v>0</v>
      </c>
      <c r="W100" s="55">
        <v>0</v>
      </c>
      <c r="X100" s="55">
        <v>0</v>
      </c>
    </row>
    <row r="101" spans="1:24" x14ac:dyDescent="0.4">
      <c r="A101" s="33">
        <v>20</v>
      </c>
      <c r="B101" s="33" t="s">
        <v>4</v>
      </c>
      <c r="C101" s="34" t="s">
        <v>161</v>
      </c>
      <c r="D101" s="34" t="s">
        <v>160</v>
      </c>
      <c r="I101" s="55">
        <v>7.4662707378477826</v>
      </c>
      <c r="J101" s="55">
        <v>71.84816990510619</v>
      </c>
      <c r="K101" s="55">
        <v>1.3801562197404944</v>
      </c>
      <c r="L101" s="55">
        <v>0.88954877025369561</v>
      </c>
      <c r="M101" s="55">
        <v>0</v>
      </c>
      <c r="N101" s="55">
        <v>0</v>
      </c>
      <c r="O101" s="55">
        <v>0</v>
      </c>
      <c r="P101" s="55">
        <v>0</v>
      </c>
      <c r="Q101" s="55">
        <v>13.95261764895746</v>
      </c>
      <c r="R101" s="55">
        <v>4.4632367180943771</v>
      </c>
      <c r="S101" s="55">
        <v>0</v>
      </c>
      <c r="T101" s="55">
        <v>0</v>
      </c>
      <c r="U101" s="55">
        <v>0</v>
      </c>
      <c r="V101" s="55">
        <v>0</v>
      </c>
      <c r="W101" s="55">
        <v>0</v>
      </c>
      <c r="X101" s="55">
        <v>0</v>
      </c>
    </row>
    <row r="102" spans="1:24" x14ac:dyDescent="0.4">
      <c r="A102" s="33">
        <v>20</v>
      </c>
      <c r="B102" s="33" t="s">
        <v>163</v>
      </c>
      <c r="C102" s="34" t="s">
        <v>103</v>
      </c>
      <c r="D102" s="34" t="s">
        <v>103</v>
      </c>
      <c r="E102" s="32">
        <v>15</v>
      </c>
      <c r="F102" s="32" t="s">
        <v>5</v>
      </c>
      <c r="G102" s="34" t="s">
        <v>1699</v>
      </c>
      <c r="H102" s="34" t="s">
        <v>1700</v>
      </c>
      <c r="I102" s="57">
        <v>25.791868743102832</v>
      </c>
      <c r="J102" s="57">
        <v>10.613586547797386</v>
      </c>
      <c r="K102" s="57">
        <v>9.7450502896506777</v>
      </c>
      <c r="L102" s="57">
        <v>49.711436452092151</v>
      </c>
      <c r="M102" s="57">
        <v>0.14542734865168072</v>
      </c>
      <c r="N102" s="57">
        <v>0</v>
      </c>
      <c r="O102" s="57">
        <v>0.33559690557595045</v>
      </c>
      <c r="P102" s="57">
        <v>0</v>
      </c>
      <c r="Q102" s="57">
        <v>2.2349619966710979</v>
      </c>
      <c r="R102" s="57">
        <v>0.38746000747912079</v>
      </c>
      <c r="S102" s="57">
        <v>0.16620268417334938</v>
      </c>
      <c r="T102" s="57">
        <v>0.86840902480575055</v>
      </c>
      <c r="U102" s="57">
        <v>0</v>
      </c>
      <c r="V102" s="57">
        <v>0</v>
      </c>
      <c r="W102" s="57">
        <v>0</v>
      </c>
      <c r="X102" s="57">
        <v>0</v>
      </c>
    </row>
    <row r="103" spans="1:24" x14ac:dyDescent="0.4">
      <c r="A103" s="33">
        <v>20</v>
      </c>
      <c r="B103" s="33" t="s">
        <v>5</v>
      </c>
      <c r="C103" s="34" t="s">
        <v>24</v>
      </c>
      <c r="D103" s="34" t="s">
        <v>24</v>
      </c>
      <c r="E103" s="32">
        <v>15</v>
      </c>
      <c r="F103" s="32" t="s">
        <v>5</v>
      </c>
      <c r="G103" s="34" t="s">
        <v>401</v>
      </c>
      <c r="H103" s="34" t="s">
        <v>401</v>
      </c>
      <c r="I103" s="55">
        <v>15.307245890014743</v>
      </c>
      <c r="J103" s="55">
        <v>11.564873388195339</v>
      </c>
      <c r="K103" s="55">
        <v>4.2900595271417643</v>
      </c>
      <c r="L103" s="55">
        <v>58.515740170557393</v>
      </c>
      <c r="M103" s="55">
        <v>0.51409804250872382</v>
      </c>
      <c r="N103" s="55">
        <v>0</v>
      </c>
      <c r="O103" s="55">
        <v>0</v>
      </c>
      <c r="P103" s="55">
        <v>0</v>
      </c>
      <c r="Q103" s="55">
        <v>0.57381178973296754</v>
      </c>
      <c r="R103" s="55">
        <v>4.2284797253167623</v>
      </c>
      <c r="S103" s="55">
        <v>4.4775980145179046</v>
      </c>
      <c r="T103" s="55">
        <v>0.52809345201440594</v>
      </c>
      <c r="U103" s="55">
        <v>0</v>
      </c>
      <c r="V103" s="55">
        <v>0</v>
      </c>
      <c r="W103" s="55">
        <v>0</v>
      </c>
      <c r="X103" s="55">
        <v>0</v>
      </c>
    </row>
    <row r="104" spans="1:24" x14ac:dyDescent="0.4">
      <c r="A104" s="33">
        <v>20</v>
      </c>
      <c r="B104" s="33" t="s">
        <v>5</v>
      </c>
      <c r="C104" s="34" t="s">
        <v>153</v>
      </c>
      <c r="D104" s="34" t="s">
        <v>102</v>
      </c>
      <c r="E104" s="32">
        <v>15</v>
      </c>
      <c r="F104" s="32" t="s">
        <v>5</v>
      </c>
      <c r="G104" s="34" t="s">
        <v>609</v>
      </c>
      <c r="H104" s="34" t="s">
        <v>609</v>
      </c>
      <c r="I104" s="55">
        <v>24.524380072286288</v>
      </c>
      <c r="J104" s="55">
        <v>15.500509710987251</v>
      </c>
      <c r="K104" s="55">
        <v>6.3349794129718138</v>
      </c>
      <c r="L104" s="55">
        <v>49.951676750559358</v>
      </c>
      <c r="M104" s="55">
        <v>0</v>
      </c>
      <c r="N104" s="55">
        <v>0</v>
      </c>
      <c r="O104" s="55">
        <v>0</v>
      </c>
      <c r="P104" s="55">
        <v>0</v>
      </c>
      <c r="Q104" s="55">
        <v>3.1906583877245707</v>
      </c>
      <c r="R104" s="55">
        <v>0.4977956654707214</v>
      </c>
      <c r="S104" s="55">
        <v>0</v>
      </c>
      <c r="T104" s="55">
        <v>0</v>
      </c>
      <c r="U104" s="55">
        <v>0</v>
      </c>
      <c r="V104" s="55">
        <v>0</v>
      </c>
      <c r="W104" s="55">
        <v>0</v>
      </c>
      <c r="X104" s="55">
        <v>0</v>
      </c>
    </row>
    <row r="105" spans="1:24" x14ac:dyDescent="0.4">
      <c r="A105" s="33">
        <v>20</v>
      </c>
      <c r="B105" s="33" t="s">
        <v>5</v>
      </c>
      <c r="C105" s="34" t="s">
        <v>154</v>
      </c>
      <c r="D105" s="34" t="s">
        <v>102</v>
      </c>
      <c r="E105" s="32">
        <v>15</v>
      </c>
      <c r="F105" s="32" t="s">
        <v>5</v>
      </c>
      <c r="G105" s="34" t="s">
        <v>610</v>
      </c>
      <c r="H105" s="34" t="s">
        <v>610</v>
      </c>
      <c r="I105" s="55">
        <v>34.865581057400519</v>
      </c>
      <c r="J105" s="55">
        <v>10.009830320126511</v>
      </c>
      <c r="K105" s="55">
        <v>6.5029704662990975</v>
      </c>
      <c r="L105" s="55">
        <v>44.690558618626319</v>
      </c>
      <c r="M105" s="55">
        <v>0</v>
      </c>
      <c r="N105" s="55">
        <v>0</v>
      </c>
      <c r="O105" s="55">
        <v>0</v>
      </c>
      <c r="P105" s="55">
        <v>0</v>
      </c>
      <c r="Q105" s="55">
        <v>3.931059537547549</v>
      </c>
      <c r="R105" s="55">
        <v>0</v>
      </c>
      <c r="S105" s="55">
        <v>0</v>
      </c>
      <c r="T105" s="55">
        <v>0</v>
      </c>
      <c r="U105" s="55">
        <v>0</v>
      </c>
      <c r="V105" s="55">
        <v>0</v>
      </c>
      <c r="W105" s="55">
        <v>0</v>
      </c>
      <c r="X105" s="55">
        <v>0</v>
      </c>
    </row>
    <row r="106" spans="1:24" x14ac:dyDescent="0.4">
      <c r="A106" s="33">
        <v>20</v>
      </c>
      <c r="B106" s="33" t="s">
        <v>5</v>
      </c>
      <c r="C106" s="34" t="s">
        <v>164</v>
      </c>
      <c r="D106" s="34" t="s">
        <v>165</v>
      </c>
      <c r="E106" s="32">
        <v>15</v>
      </c>
      <c r="F106" s="32" t="s">
        <v>5</v>
      </c>
      <c r="G106" s="34" t="s">
        <v>618</v>
      </c>
      <c r="H106" s="34" t="s">
        <v>618</v>
      </c>
      <c r="I106" s="55">
        <v>15.295252722153307</v>
      </c>
      <c r="J106" s="55">
        <v>12.749325614822689</v>
      </c>
      <c r="K106" s="55">
        <v>26.506783231929433</v>
      </c>
      <c r="L106" s="55">
        <v>40.504459802705419</v>
      </c>
      <c r="M106" s="55">
        <v>0</v>
      </c>
      <c r="N106" s="55">
        <v>2.6424084903617069</v>
      </c>
      <c r="O106" s="55">
        <v>1.1164274322169059</v>
      </c>
      <c r="P106" s="55">
        <v>0</v>
      </c>
      <c r="Q106" s="55">
        <v>1.1853427058105421</v>
      </c>
      <c r="R106" s="55">
        <v>0</v>
      </c>
      <c r="S106" s="55">
        <v>0</v>
      </c>
      <c r="T106" s="55">
        <v>0</v>
      </c>
      <c r="U106" s="55">
        <v>0</v>
      </c>
      <c r="V106" s="55">
        <v>0</v>
      </c>
      <c r="W106" s="55">
        <v>0</v>
      </c>
      <c r="X106" s="55">
        <v>0</v>
      </c>
    </row>
    <row r="107" spans="1:24" x14ac:dyDescent="0.4">
      <c r="A107" s="33">
        <v>20</v>
      </c>
      <c r="B107" s="33" t="s">
        <v>5</v>
      </c>
      <c r="C107" s="34" t="s">
        <v>166</v>
      </c>
      <c r="D107" s="34" t="s">
        <v>165</v>
      </c>
      <c r="I107" s="55">
        <v>15.295252722153307</v>
      </c>
      <c r="J107" s="55">
        <v>12.749325614822689</v>
      </c>
      <c r="K107" s="55">
        <v>26.506783231929433</v>
      </c>
      <c r="L107" s="55">
        <v>40.504459802705419</v>
      </c>
      <c r="M107" s="55">
        <v>0</v>
      </c>
      <c r="N107" s="55">
        <v>2.6424084903617069</v>
      </c>
      <c r="O107" s="55">
        <v>1.1164274322169059</v>
      </c>
      <c r="P107" s="55">
        <v>0</v>
      </c>
      <c r="Q107" s="55">
        <v>1.1853427058105421</v>
      </c>
      <c r="R107" s="55">
        <v>0</v>
      </c>
      <c r="S107" s="55">
        <v>0</v>
      </c>
      <c r="T107" s="55">
        <v>0</v>
      </c>
      <c r="U107" s="55">
        <v>0</v>
      </c>
      <c r="V107" s="55">
        <v>0</v>
      </c>
      <c r="W107" s="55">
        <v>0</v>
      </c>
      <c r="X107" s="55">
        <v>0</v>
      </c>
    </row>
    <row r="108" spans="1:24" x14ac:dyDescent="0.4">
      <c r="A108" s="33">
        <v>20</v>
      </c>
      <c r="B108" s="33" t="s">
        <v>5</v>
      </c>
      <c r="C108" s="34" t="s">
        <v>167</v>
      </c>
      <c r="D108" s="34" t="s">
        <v>167</v>
      </c>
      <c r="E108" s="32">
        <v>15</v>
      </c>
      <c r="F108" s="32" t="s">
        <v>5</v>
      </c>
      <c r="G108" s="34" t="s">
        <v>619</v>
      </c>
      <c r="H108" s="34" t="s">
        <v>619</v>
      </c>
      <c r="I108" s="55">
        <v>8.503615798257</v>
      </c>
      <c r="J108" s="55">
        <v>9.3701712095926819</v>
      </c>
      <c r="K108" s="55">
        <v>32.251684282094075</v>
      </c>
      <c r="L108" s="55">
        <v>49.874528710056246</v>
      </c>
      <c r="M108" s="55">
        <v>0</v>
      </c>
      <c r="N108" s="55">
        <v>0</v>
      </c>
      <c r="O108" s="55">
        <v>0</v>
      </c>
      <c r="P108" s="55">
        <v>0</v>
      </c>
      <c r="Q108" s="55">
        <v>0</v>
      </c>
      <c r="R108" s="55">
        <v>0</v>
      </c>
      <c r="S108" s="55">
        <v>0</v>
      </c>
      <c r="T108" s="55">
        <v>0</v>
      </c>
      <c r="U108" s="55">
        <v>0</v>
      </c>
      <c r="V108" s="55">
        <v>0</v>
      </c>
      <c r="W108" s="55">
        <v>0</v>
      </c>
      <c r="X108" s="55">
        <v>0</v>
      </c>
    </row>
    <row r="109" spans="1:24" x14ac:dyDescent="0.4">
      <c r="A109" s="33">
        <v>20</v>
      </c>
      <c r="B109" s="33" t="s">
        <v>6</v>
      </c>
      <c r="C109" s="34" t="s">
        <v>24</v>
      </c>
      <c r="D109" s="34" t="s">
        <v>24</v>
      </c>
      <c r="E109" s="51">
        <v>15</v>
      </c>
      <c r="F109" s="51" t="s">
        <v>1701</v>
      </c>
      <c r="G109" s="51" t="s">
        <v>1702</v>
      </c>
      <c r="H109" s="51" t="s">
        <v>1702</v>
      </c>
      <c r="I109" s="57">
        <v>38.255685343548521</v>
      </c>
      <c r="J109" s="57">
        <v>3.4557177156114274</v>
      </c>
      <c r="K109" s="57">
        <v>35.737858228348934</v>
      </c>
      <c r="L109" s="57">
        <v>4.8549102124866241</v>
      </c>
      <c r="M109" s="57">
        <v>0</v>
      </c>
      <c r="N109" s="57">
        <v>0</v>
      </c>
      <c r="O109" s="57">
        <v>0</v>
      </c>
      <c r="P109" s="57">
        <v>0</v>
      </c>
      <c r="Q109" s="57">
        <v>1.3686188819049161</v>
      </c>
      <c r="R109" s="57">
        <v>16.32720961809958</v>
      </c>
      <c r="S109" s="57">
        <v>0</v>
      </c>
      <c r="T109" s="57">
        <v>0</v>
      </c>
      <c r="U109" s="57">
        <v>0</v>
      </c>
      <c r="V109" s="57">
        <v>0</v>
      </c>
      <c r="W109" s="57">
        <v>0</v>
      </c>
      <c r="X109" s="57">
        <v>0</v>
      </c>
    </row>
    <row r="110" spans="1:24" x14ac:dyDescent="0.4">
      <c r="A110" s="33">
        <v>20</v>
      </c>
      <c r="B110" s="33" t="s">
        <v>6</v>
      </c>
      <c r="C110" s="34" t="s">
        <v>107</v>
      </c>
      <c r="D110" s="34" t="s">
        <v>108</v>
      </c>
      <c r="E110" s="51">
        <v>15</v>
      </c>
      <c r="F110" s="51" t="s">
        <v>1701</v>
      </c>
      <c r="G110" s="51" t="s">
        <v>1703</v>
      </c>
      <c r="H110" s="51" t="s">
        <v>1703</v>
      </c>
      <c r="I110" s="57">
        <v>44.600196796412497</v>
      </c>
      <c r="J110" s="57">
        <v>6.3620086138757594</v>
      </c>
      <c r="K110" s="57">
        <v>26.762699014404852</v>
      </c>
      <c r="L110" s="57">
        <v>22.275095575306889</v>
      </c>
      <c r="M110" s="57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7">
        <v>0</v>
      </c>
      <c r="U110" s="57">
        <v>0</v>
      </c>
      <c r="V110" s="57">
        <v>0</v>
      </c>
      <c r="W110" s="57">
        <v>0</v>
      </c>
      <c r="X110" s="57">
        <v>0</v>
      </c>
    </row>
    <row r="111" spans="1:24" x14ac:dyDescent="0.4">
      <c r="A111" s="33">
        <v>20</v>
      </c>
      <c r="B111" s="33" t="s">
        <v>6</v>
      </c>
      <c r="C111" s="34" t="s">
        <v>109</v>
      </c>
      <c r="D111" s="34" t="s">
        <v>108</v>
      </c>
      <c r="E111" s="51">
        <v>15</v>
      </c>
      <c r="F111" s="51" t="s">
        <v>1701</v>
      </c>
      <c r="G111" s="51" t="s">
        <v>1704</v>
      </c>
      <c r="H111" s="51" t="s">
        <v>1704</v>
      </c>
      <c r="I111" s="57">
        <v>42.798249878463785</v>
      </c>
      <c r="J111" s="57">
        <v>9.380651434127369</v>
      </c>
      <c r="K111" s="57">
        <v>47.821098687408849</v>
      </c>
      <c r="L111" s="57">
        <v>0</v>
      </c>
      <c r="M111" s="57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7">
        <v>0</v>
      </c>
      <c r="U111" s="57">
        <v>0</v>
      </c>
      <c r="V111" s="57">
        <v>0</v>
      </c>
      <c r="W111" s="57">
        <v>0</v>
      </c>
      <c r="X111" s="57">
        <v>0</v>
      </c>
    </row>
    <row r="112" spans="1:24" x14ac:dyDescent="0.4">
      <c r="A112" s="33">
        <v>20</v>
      </c>
      <c r="B112" s="33" t="s">
        <v>6</v>
      </c>
      <c r="C112" s="34" t="s">
        <v>103</v>
      </c>
      <c r="D112" s="34" t="s">
        <v>103</v>
      </c>
      <c r="E112" s="51">
        <v>15</v>
      </c>
      <c r="F112" s="51" t="s">
        <v>1701</v>
      </c>
      <c r="G112" s="51" t="s">
        <v>1705</v>
      </c>
      <c r="H112" s="51" t="s">
        <v>1705</v>
      </c>
      <c r="I112" s="57">
        <v>9.0614721705208936</v>
      </c>
      <c r="J112" s="57">
        <v>19.934473878789426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7">
        <v>0</v>
      </c>
      <c r="Q112" s="57">
        <v>71.004053950689681</v>
      </c>
      <c r="R112" s="57">
        <v>0</v>
      </c>
      <c r="S112" s="57">
        <v>0</v>
      </c>
      <c r="T112" s="57">
        <v>0</v>
      </c>
      <c r="U112" s="57">
        <v>0</v>
      </c>
      <c r="V112" s="57">
        <v>0</v>
      </c>
      <c r="W112" s="57">
        <v>0</v>
      </c>
      <c r="X112" s="57">
        <v>0</v>
      </c>
    </row>
    <row r="113" spans="1:24" x14ac:dyDescent="0.4">
      <c r="A113" s="33">
        <v>20</v>
      </c>
      <c r="B113" s="33" t="s">
        <v>6</v>
      </c>
      <c r="C113" s="34" t="s">
        <v>111</v>
      </c>
      <c r="D113" s="34" t="s">
        <v>111</v>
      </c>
      <c r="I113" s="57">
        <v>34.191484277273318</v>
      </c>
      <c r="J113" s="57">
        <v>8.6778278960350601</v>
      </c>
      <c r="K113" s="57">
        <v>32.825516400385041</v>
      </c>
      <c r="L113" s="57">
        <v>6.0341125913333737</v>
      </c>
      <c r="M113" s="57">
        <v>0</v>
      </c>
      <c r="N113" s="57">
        <v>0</v>
      </c>
      <c r="O113" s="57">
        <v>0</v>
      </c>
      <c r="P113" s="57">
        <v>0</v>
      </c>
      <c r="Q113" s="57">
        <v>15.005616911353295</v>
      </c>
      <c r="R113" s="57">
        <v>3.2654419236199161</v>
      </c>
      <c r="S113" s="57">
        <v>0</v>
      </c>
      <c r="T113" s="57">
        <v>0</v>
      </c>
      <c r="U113" s="57">
        <v>0</v>
      </c>
      <c r="V113" s="57">
        <v>0</v>
      </c>
      <c r="W113" s="57">
        <v>0</v>
      </c>
      <c r="X113" s="57">
        <v>0</v>
      </c>
    </row>
    <row r="114" spans="1:24" x14ac:dyDescent="0.4">
      <c r="A114" s="33">
        <v>20</v>
      </c>
      <c r="B114" s="33" t="s">
        <v>6</v>
      </c>
      <c r="C114" s="34" t="s">
        <v>168</v>
      </c>
      <c r="D114" s="34" t="s">
        <v>168</v>
      </c>
      <c r="E114" s="51">
        <v>15</v>
      </c>
      <c r="F114" s="51" t="s">
        <v>1701</v>
      </c>
      <c r="G114" s="51" t="s">
        <v>1706</v>
      </c>
      <c r="H114" s="51" t="s">
        <v>1706</v>
      </c>
      <c r="I114" s="57">
        <v>36.241817197420879</v>
      </c>
      <c r="J114" s="57">
        <v>4.2562878377713247</v>
      </c>
      <c r="K114" s="57">
        <v>53.805926071762563</v>
      </c>
      <c r="L114" s="57">
        <v>3.0405571688733573</v>
      </c>
      <c r="M114" s="57">
        <v>0</v>
      </c>
      <c r="N114" s="57">
        <v>0</v>
      </c>
      <c r="O114" s="57">
        <v>0</v>
      </c>
      <c r="P114" s="57">
        <v>0</v>
      </c>
      <c r="Q114" s="57">
        <v>2.6554117241718758</v>
      </c>
      <c r="R114" s="57">
        <v>0</v>
      </c>
      <c r="S114" s="57">
        <v>0</v>
      </c>
      <c r="T114" s="57">
        <v>0</v>
      </c>
      <c r="U114" s="57">
        <v>0</v>
      </c>
      <c r="V114" s="57">
        <v>0</v>
      </c>
      <c r="W114" s="57">
        <v>0</v>
      </c>
      <c r="X114" s="57">
        <v>0</v>
      </c>
    </row>
    <row r="115" spans="1:24" x14ac:dyDescent="0.4">
      <c r="A115" s="33">
        <v>20</v>
      </c>
      <c r="B115" s="33" t="s">
        <v>7</v>
      </c>
      <c r="C115" s="34" t="s">
        <v>170</v>
      </c>
      <c r="D115" s="34" t="s">
        <v>170</v>
      </c>
      <c r="E115" s="51">
        <v>15</v>
      </c>
      <c r="F115" s="51" t="s">
        <v>1688</v>
      </c>
      <c r="G115" s="51" t="s">
        <v>472</v>
      </c>
      <c r="H115" s="51" t="s">
        <v>472</v>
      </c>
      <c r="I115" s="57">
        <v>29.778197262859841</v>
      </c>
      <c r="J115" s="57">
        <v>2.9035543081393906</v>
      </c>
      <c r="K115" s="57">
        <v>4.4807630212861085</v>
      </c>
      <c r="L115" s="57">
        <v>38.319962246342612</v>
      </c>
      <c r="M115" s="57">
        <v>0</v>
      </c>
      <c r="N115" s="57">
        <v>0</v>
      </c>
      <c r="O115" s="57">
        <v>0</v>
      </c>
      <c r="P115" s="57">
        <v>0</v>
      </c>
      <c r="Q115" s="57">
        <v>23.38491343980527</v>
      </c>
      <c r="R115" s="57">
        <v>1.132609721566777</v>
      </c>
      <c r="S115" s="57">
        <v>0</v>
      </c>
      <c r="T115" s="57">
        <v>0</v>
      </c>
      <c r="U115" s="57">
        <v>0</v>
      </c>
      <c r="V115" s="57">
        <v>0</v>
      </c>
      <c r="W115" s="57">
        <v>0</v>
      </c>
      <c r="X115" s="57">
        <v>0</v>
      </c>
    </row>
    <row r="116" spans="1:24" ht="21.6" x14ac:dyDescent="0.4">
      <c r="A116" s="33">
        <v>20</v>
      </c>
      <c r="B116" s="33" t="s">
        <v>1707</v>
      </c>
      <c r="C116" s="34" t="s">
        <v>172</v>
      </c>
      <c r="D116" s="34" t="s">
        <v>173</v>
      </c>
      <c r="E116" s="32">
        <v>15</v>
      </c>
      <c r="F116" s="32" t="s">
        <v>1707</v>
      </c>
      <c r="G116" s="34" t="s">
        <v>1896</v>
      </c>
      <c r="H116" s="34" t="s">
        <v>1896</v>
      </c>
      <c r="I116" s="55">
        <v>28.072903707389894</v>
      </c>
      <c r="J116" s="55">
        <v>18.890478560172514</v>
      </c>
      <c r="K116" s="55">
        <v>14.400348345359543</v>
      </c>
      <c r="L116" s="55">
        <v>28.680434602305716</v>
      </c>
      <c r="M116" s="55">
        <v>0</v>
      </c>
      <c r="N116" s="55">
        <v>0</v>
      </c>
      <c r="O116" s="55">
        <v>0</v>
      </c>
      <c r="P116" s="55">
        <v>0</v>
      </c>
      <c r="Q116" s="55">
        <v>1.0958364435597578</v>
      </c>
      <c r="R116" s="55">
        <v>2.9370904868541095</v>
      </c>
      <c r="S116" s="55">
        <v>2.8303060462801692</v>
      </c>
      <c r="T116" s="55">
        <v>1.6152442564485361</v>
      </c>
      <c r="U116" s="55">
        <v>1.4773575516297588</v>
      </c>
      <c r="V116" s="55">
        <v>0</v>
      </c>
      <c r="W116" s="55">
        <v>0</v>
      </c>
      <c r="X116" s="55">
        <v>0</v>
      </c>
    </row>
    <row r="117" spans="1:24" ht="21.6" x14ac:dyDescent="0.4">
      <c r="A117" s="33">
        <v>20</v>
      </c>
      <c r="B117" s="33" t="s">
        <v>1707</v>
      </c>
      <c r="C117" s="34" t="s">
        <v>174</v>
      </c>
      <c r="D117" s="34" t="s">
        <v>175</v>
      </c>
      <c r="E117" s="32">
        <v>15</v>
      </c>
      <c r="F117" s="32" t="s">
        <v>1825</v>
      </c>
      <c r="G117" s="34" t="s">
        <v>1897</v>
      </c>
      <c r="H117" s="34" t="s">
        <v>1897</v>
      </c>
      <c r="I117" s="55">
        <v>29.605654684220966</v>
      </c>
      <c r="J117" s="55">
        <v>23.851783793942303</v>
      </c>
      <c r="K117" s="55">
        <v>27.708579124860357</v>
      </c>
      <c r="L117" s="55">
        <v>14.833105378005618</v>
      </c>
      <c r="M117" s="55">
        <v>0</v>
      </c>
      <c r="N117" s="55">
        <v>0</v>
      </c>
      <c r="O117" s="55">
        <v>0</v>
      </c>
      <c r="P117" s="55">
        <v>0</v>
      </c>
      <c r="Q117" s="55">
        <v>1.5118136543501186</v>
      </c>
      <c r="R117" s="55">
        <v>2.489063364620637</v>
      </c>
      <c r="S117" s="55">
        <v>0</v>
      </c>
      <c r="T117" s="55">
        <v>0</v>
      </c>
      <c r="U117" s="55">
        <v>0</v>
      </c>
      <c r="V117" s="55">
        <v>0</v>
      </c>
      <c r="W117" s="55">
        <v>0</v>
      </c>
      <c r="X117" s="55">
        <v>0</v>
      </c>
    </row>
    <row r="118" spans="1:24" ht="21.6" x14ac:dyDescent="0.4">
      <c r="A118" s="33">
        <v>20</v>
      </c>
      <c r="B118" s="33" t="s">
        <v>1825</v>
      </c>
      <c r="C118" s="34" t="s">
        <v>176</v>
      </c>
      <c r="D118" s="34" t="s">
        <v>177</v>
      </c>
      <c r="E118" s="32">
        <v>15</v>
      </c>
      <c r="F118" s="32" t="s">
        <v>1825</v>
      </c>
      <c r="G118" s="34" t="s">
        <v>1898</v>
      </c>
      <c r="H118" s="34" t="s">
        <v>1898</v>
      </c>
      <c r="I118" s="55">
        <v>30.182559106291791</v>
      </c>
      <c r="J118" s="55">
        <v>24.942328184830849</v>
      </c>
      <c r="K118" s="55">
        <v>13.037928732859468</v>
      </c>
      <c r="L118" s="55">
        <v>15.012236963827769</v>
      </c>
      <c r="M118" s="55">
        <v>0</v>
      </c>
      <c r="N118" s="55">
        <v>0.49299155708045955</v>
      </c>
      <c r="O118" s="55">
        <v>0</v>
      </c>
      <c r="P118" s="55">
        <v>0</v>
      </c>
      <c r="Q118" s="55">
        <v>6.545897396864059</v>
      </c>
      <c r="R118" s="55">
        <v>1.5749967797463613</v>
      </c>
      <c r="S118" s="55">
        <v>8.2110612784992441</v>
      </c>
      <c r="T118" s="55">
        <v>0</v>
      </c>
      <c r="U118" s="55">
        <v>0</v>
      </c>
      <c r="V118" s="55">
        <v>0</v>
      </c>
      <c r="W118" s="55">
        <v>0</v>
      </c>
      <c r="X118" s="55">
        <v>0</v>
      </c>
    </row>
    <row r="119" spans="1:24" x14ac:dyDescent="0.4">
      <c r="A119" s="33">
        <v>20</v>
      </c>
      <c r="B119" s="33" t="s">
        <v>1825</v>
      </c>
      <c r="C119" s="34" t="s">
        <v>178</v>
      </c>
      <c r="D119" s="34" t="s">
        <v>179</v>
      </c>
      <c r="I119" s="55">
        <v>29.287039165967553</v>
      </c>
      <c r="J119" s="55">
        <v>22.561530179648553</v>
      </c>
      <c r="K119" s="55">
        <v>18.382285401026454</v>
      </c>
      <c r="L119" s="55">
        <v>19.508592314713034</v>
      </c>
      <c r="M119" s="55">
        <v>0</v>
      </c>
      <c r="N119" s="55">
        <v>0.16433051902681986</v>
      </c>
      <c r="O119" s="55">
        <v>0</v>
      </c>
      <c r="P119" s="55">
        <v>0</v>
      </c>
      <c r="Q119" s="55">
        <v>3.0511824982579783</v>
      </c>
      <c r="R119" s="55">
        <v>2.3337168770737025</v>
      </c>
      <c r="S119" s="55">
        <v>3.6804557749264712</v>
      </c>
      <c r="T119" s="55">
        <v>0.53841475214951207</v>
      </c>
      <c r="U119" s="55">
        <v>0.49245251720991962</v>
      </c>
      <c r="V119" s="55">
        <v>0</v>
      </c>
      <c r="W119" s="55">
        <v>0</v>
      </c>
      <c r="X119" s="55">
        <v>0</v>
      </c>
    </row>
    <row r="120" spans="1:24" x14ac:dyDescent="0.4">
      <c r="A120" s="33">
        <v>20</v>
      </c>
      <c r="B120" s="33" t="s">
        <v>8</v>
      </c>
      <c r="C120" s="34" t="s">
        <v>180</v>
      </c>
      <c r="D120" s="34" t="s">
        <v>175</v>
      </c>
      <c r="I120" s="55">
        <v>29.287039165967553</v>
      </c>
      <c r="J120" s="55">
        <v>22.561530179648553</v>
      </c>
      <c r="K120" s="55">
        <v>18.382285401026454</v>
      </c>
      <c r="L120" s="55">
        <v>19.508592314713034</v>
      </c>
      <c r="M120" s="55">
        <v>0</v>
      </c>
      <c r="N120" s="55">
        <v>0.16433051902681986</v>
      </c>
      <c r="O120" s="55">
        <v>0</v>
      </c>
      <c r="P120" s="55">
        <v>0</v>
      </c>
      <c r="Q120" s="55">
        <v>3.0511824982579783</v>
      </c>
      <c r="R120" s="55">
        <v>2.3337168770737025</v>
      </c>
      <c r="S120" s="55">
        <v>3.6804557749264712</v>
      </c>
      <c r="T120" s="55">
        <v>0.53841475214951207</v>
      </c>
      <c r="U120" s="55">
        <v>0.49245251720991962</v>
      </c>
      <c r="V120" s="55">
        <v>0</v>
      </c>
      <c r="W120" s="55">
        <v>0</v>
      </c>
      <c r="X120" s="55">
        <v>0</v>
      </c>
    </row>
    <row r="121" spans="1:24" ht="21.6" x14ac:dyDescent="0.4">
      <c r="A121" s="33">
        <v>20</v>
      </c>
      <c r="B121" s="33" t="s">
        <v>1825</v>
      </c>
      <c r="C121" s="34" t="s">
        <v>181</v>
      </c>
      <c r="D121" s="34" t="s">
        <v>181</v>
      </c>
      <c r="E121" s="32">
        <v>15</v>
      </c>
      <c r="F121" s="32" t="s">
        <v>1825</v>
      </c>
      <c r="G121" s="34" t="s">
        <v>1899</v>
      </c>
      <c r="H121" s="34" t="s">
        <v>1900</v>
      </c>
      <c r="I121" s="55">
        <v>19.477676718119032</v>
      </c>
      <c r="J121" s="55">
        <v>37.135336075782163</v>
      </c>
      <c r="K121" s="55">
        <v>6.0950296259953953</v>
      </c>
      <c r="L121" s="55">
        <v>35.723855530814809</v>
      </c>
      <c r="M121" s="55">
        <v>0</v>
      </c>
      <c r="N121" s="55">
        <v>0</v>
      </c>
      <c r="O121" s="55">
        <v>0</v>
      </c>
      <c r="P121" s="55">
        <v>0</v>
      </c>
      <c r="Q121" s="55">
        <v>1.5681020492885986</v>
      </c>
      <c r="R121" s="55">
        <v>0</v>
      </c>
      <c r="S121" s="55">
        <v>0</v>
      </c>
      <c r="T121" s="55">
        <v>0</v>
      </c>
      <c r="U121" s="55">
        <v>0</v>
      </c>
      <c r="V121" s="55">
        <v>0</v>
      </c>
      <c r="W121" s="55">
        <v>0</v>
      </c>
      <c r="X121" s="55">
        <v>0</v>
      </c>
    </row>
    <row r="122" spans="1:24" ht="21.6" x14ac:dyDescent="0.4">
      <c r="A122" s="33">
        <v>20</v>
      </c>
      <c r="B122" s="33" t="s">
        <v>8</v>
      </c>
      <c r="C122" s="34" t="s">
        <v>182</v>
      </c>
      <c r="D122" s="34" t="s">
        <v>182</v>
      </c>
      <c r="E122" s="32">
        <v>15</v>
      </c>
      <c r="F122" s="32" t="s">
        <v>1825</v>
      </c>
      <c r="G122" s="34" t="s">
        <v>1902</v>
      </c>
      <c r="H122" s="34" t="s">
        <v>1901</v>
      </c>
      <c r="I122" s="55">
        <v>26.005570924716466</v>
      </c>
      <c r="J122" s="55">
        <v>38.047704607896264</v>
      </c>
      <c r="K122" s="55">
        <v>6.9570012073505785</v>
      </c>
      <c r="L122" s="55">
        <v>20.629533506355227</v>
      </c>
      <c r="M122" s="55">
        <v>0</v>
      </c>
      <c r="N122" s="55">
        <v>0</v>
      </c>
      <c r="O122" s="55">
        <v>0</v>
      </c>
      <c r="P122" s="55">
        <v>0</v>
      </c>
      <c r="Q122" s="55">
        <v>8.3601897536814676</v>
      </c>
      <c r="R122" s="55">
        <v>0</v>
      </c>
      <c r="S122" s="55">
        <v>0</v>
      </c>
      <c r="T122" s="55">
        <v>0</v>
      </c>
      <c r="U122" s="55">
        <v>0</v>
      </c>
      <c r="V122" s="55">
        <v>0</v>
      </c>
      <c r="W122" s="55">
        <v>0</v>
      </c>
      <c r="X122" s="55">
        <v>0</v>
      </c>
    </row>
    <row r="123" spans="1:24" ht="21.6" x14ac:dyDescent="0.4">
      <c r="A123" s="33">
        <v>20</v>
      </c>
      <c r="B123" s="33" t="s">
        <v>1825</v>
      </c>
      <c r="C123" s="34" t="s">
        <v>183</v>
      </c>
      <c r="D123" s="34" t="s">
        <v>184</v>
      </c>
      <c r="E123" s="32">
        <v>15</v>
      </c>
      <c r="F123" s="32" t="s">
        <v>8</v>
      </c>
      <c r="G123" s="34" t="s">
        <v>1903</v>
      </c>
      <c r="H123" s="34" t="s">
        <v>1903</v>
      </c>
      <c r="I123" s="55">
        <v>33.060678464702399</v>
      </c>
      <c r="J123" s="55">
        <v>25.583190794071253</v>
      </c>
      <c r="K123" s="55">
        <v>18.930988812054494</v>
      </c>
      <c r="L123" s="55">
        <v>19.460768979906955</v>
      </c>
      <c r="M123" s="55">
        <v>0</v>
      </c>
      <c r="N123" s="55">
        <v>0</v>
      </c>
      <c r="O123" s="55">
        <v>0</v>
      </c>
      <c r="P123" s="55">
        <v>0</v>
      </c>
      <c r="Q123" s="55">
        <v>1.110142361781286</v>
      </c>
      <c r="R123" s="55">
        <v>1.8542305874836109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</row>
    <row r="124" spans="1:24" ht="21.6" x14ac:dyDescent="0.4">
      <c r="A124" s="33">
        <v>20</v>
      </c>
      <c r="B124" s="33" t="s">
        <v>1825</v>
      </c>
      <c r="C124" s="34" t="s">
        <v>185</v>
      </c>
      <c r="D124" s="34" t="s">
        <v>184</v>
      </c>
      <c r="E124" s="32">
        <v>15</v>
      </c>
      <c r="F124" s="32" t="s">
        <v>1825</v>
      </c>
      <c r="G124" s="34" t="s">
        <v>1903</v>
      </c>
      <c r="H124" s="34" t="s">
        <v>1904</v>
      </c>
      <c r="I124" s="55">
        <v>33.060678464702399</v>
      </c>
      <c r="J124" s="55">
        <v>25.583190794071253</v>
      </c>
      <c r="K124" s="55">
        <v>18.930988812054494</v>
      </c>
      <c r="L124" s="55">
        <v>19.460768979906955</v>
      </c>
      <c r="M124" s="55">
        <v>0</v>
      </c>
      <c r="N124" s="55">
        <v>0</v>
      </c>
      <c r="O124" s="55">
        <v>0</v>
      </c>
      <c r="P124" s="55">
        <v>0</v>
      </c>
      <c r="Q124" s="55">
        <v>1.110142361781286</v>
      </c>
      <c r="R124" s="55">
        <v>1.8542305874836109</v>
      </c>
      <c r="S124" s="55">
        <v>0</v>
      </c>
      <c r="T124" s="55">
        <v>0</v>
      </c>
      <c r="U124" s="55">
        <v>0</v>
      </c>
      <c r="V124" s="55">
        <v>0</v>
      </c>
      <c r="W124" s="55">
        <v>0</v>
      </c>
      <c r="X124" s="55">
        <v>0</v>
      </c>
    </row>
    <row r="125" spans="1:24" x14ac:dyDescent="0.4">
      <c r="A125" s="33">
        <v>20</v>
      </c>
      <c r="B125" s="33" t="s">
        <v>1825</v>
      </c>
      <c r="C125" s="34" t="s">
        <v>186</v>
      </c>
      <c r="D125" s="34" t="s">
        <v>187</v>
      </c>
      <c r="E125" s="32">
        <v>15</v>
      </c>
      <c r="F125" s="32" t="s">
        <v>1825</v>
      </c>
      <c r="G125" s="34" t="s">
        <v>1905</v>
      </c>
      <c r="H125" s="34" t="s">
        <v>1764</v>
      </c>
      <c r="I125" s="55">
        <v>35.673585852803633</v>
      </c>
      <c r="J125" s="55">
        <v>33.016583149125047</v>
      </c>
      <c r="K125" s="55">
        <v>0</v>
      </c>
      <c r="L125" s="55">
        <v>23.302715127389938</v>
      </c>
      <c r="M125" s="55">
        <v>0</v>
      </c>
      <c r="N125" s="55">
        <v>0</v>
      </c>
      <c r="O125" s="55">
        <v>0</v>
      </c>
      <c r="P125" s="55">
        <v>0</v>
      </c>
      <c r="Q125" s="55">
        <v>8.0071158706813801</v>
      </c>
      <c r="R125" s="55">
        <v>0</v>
      </c>
      <c r="S125" s="55">
        <v>0</v>
      </c>
      <c r="T125" s="55">
        <v>0</v>
      </c>
      <c r="U125" s="55">
        <v>0</v>
      </c>
      <c r="V125" s="55">
        <v>0</v>
      </c>
      <c r="W125" s="55">
        <v>0</v>
      </c>
      <c r="X125" s="55">
        <v>0</v>
      </c>
    </row>
    <row r="126" spans="1:24" x14ac:dyDescent="0.4">
      <c r="A126" s="33">
        <v>20</v>
      </c>
      <c r="B126" s="33" t="s">
        <v>1825</v>
      </c>
      <c r="C126" s="34" t="s">
        <v>188</v>
      </c>
      <c r="D126" s="34" t="s">
        <v>187</v>
      </c>
      <c r="E126" s="32">
        <v>15</v>
      </c>
      <c r="F126" s="32" t="s">
        <v>1825</v>
      </c>
      <c r="G126" s="34" t="s">
        <v>1905</v>
      </c>
      <c r="H126" s="34" t="s">
        <v>1905</v>
      </c>
      <c r="I126" s="55">
        <v>35.673585852803633</v>
      </c>
      <c r="J126" s="55">
        <v>33.016583149125047</v>
      </c>
      <c r="K126" s="55">
        <v>0</v>
      </c>
      <c r="L126" s="55">
        <v>23.302715127389938</v>
      </c>
      <c r="M126" s="55">
        <v>0</v>
      </c>
      <c r="N126" s="55">
        <v>0</v>
      </c>
      <c r="O126" s="55">
        <v>0</v>
      </c>
      <c r="P126" s="55">
        <v>0</v>
      </c>
      <c r="Q126" s="55">
        <v>8.0071158706813801</v>
      </c>
      <c r="R126" s="55">
        <v>0</v>
      </c>
      <c r="S126" s="55">
        <v>0</v>
      </c>
      <c r="T126" s="55">
        <v>0</v>
      </c>
      <c r="U126" s="55">
        <v>0</v>
      </c>
      <c r="V126" s="55">
        <v>0</v>
      </c>
      <c r="W126" s="55">
        <v>0</v>
      </c>
      <c r="X126" s="55">
        <v>0</v>
      </c>
    </row>
    <row r="127" spans="1:24" ht="21.6" x14ac:dyDescent="0.4">
      <c r="A127" s="33">
        <v>20</v>
      </c>
      <c r="B127" s="33" t="s">
        <v>1825</v>
      </c>
      <c r="C127" s="34" t="s">
        <v>189</v>
      </c>
      <c r="D127" s="34" t="s">
        <v>189</v>
      </c>
      <c r="E127" s="32">
        <v>15</v>
      </c>
      <c r="F127" s="32" t="s">
        <v>1825</v>
      </c>
      <c r="G127" s="34" t="s">
        <v>1907</v>
      </c>
      <c r="H127" s="34" t="s">
        <v>1906</v>
      </c>
      <c r="I127" s="55">
        <v>28.203249995180908</v>
      </c>
      <c r="J127" s="55">
        <v>27.963259247836231</v>
      </c>
      <c r="K127" s="55">
        <v>7.8869248414518962</v>
      </c>
      <c r="L127" s="55">
        <v>28.540586387030864</v>
      </c>
      <c r="M127" s="55">
        <v>0</v>
      </c>
      <c r="N127" s="55">
        <v>0</v>
      </c>
      <c r="O127" s="55">
        <v>0</v>
      </c>
      <c r="P127" s="55">
        <v>0</v>
      </c>
      <c r="Q127" s="55">
        <v>0.71226169593461464</v>
      </c>
      <c r="R127" s="55">
        <v>2.560865123272356</v>
      </c>
      <c r="S127" s="55">
        <v>1.0669468165082792</v>
      </c>
      <c r="T127" s="55">
        <v>3.0659058927848566</v>
      </c>
      <c r="U127" s="55">
        <v>0</v>
      </c>
      <c r="V127" s="55">
        <v>0</v>
      </c>
      <c r="W127" s="55">
        <v>0</v>
      </c>
      <c r="X127" s="55">
        <v>0</v>
      </c>
    </row>
    <row r="128" spans="1:24" ht="21.6" x14ac:dyDescent="0.4">
      <c r="A128" s="33">
        <v>20</v>
      </c>
      <c r="B128" s="33" t="s">
        <v>8</v>
      </c>
      <c r="C128" s="34" t="s">
        <v>190</v>
      </c>
      <c r="D128" s="34" t="s">
        <v>191</v>
      </c>
      <c r="E128" s="32">
        <v>15</v>
      </c>
      <c r="F128" s="32" t="s">
        <v>1825</v>
      </c>
      <c r="G128" s="34" t="s">
        <v>1908</v>
      </c>
      <c r="H128" s="34" t="s">
        <v>1909</v>
      </c>
      <c r="I128" s="55">
        <v>24.704446854663775</v>
      </c>
      <c r="J128" s="55">
        <v>27.630151843817785</v>
      </c>
      <c r="K128" s="55">
        <v>10.309110629067245</v>
      </c>
      <c r="L128" s="55">
        <v>13.743221258134492</v>
      </c>
      <c r="M128" s="55">
        <v>0</v>
      </c>
      <c r="N128" s="55">
        <v>0</v>
      </c>
      <c r="O128" s="55">
        <v>0</v>
      </c>
      <c r="P128" s="55">
        <v>0</v>
      </c>
      <c r="Q128" s="55">
        <v>23.613069414316705</v>
      </c>
      <c r="R128" s="55">
        <v>0</v>
      </c>
      <c r="S128" s="55">
        <v>0</v>
      </c>
      <c r="T128" s="55">
        <v>0</v>
      </c>
      <c r="U128" s="55">
        <v>0</v>
      </c>
      <c r="V128" s="55">
        <v>0</v>
      </c>
      <c r="W128" s="55">
        <v>0</v>
      </c>
      <c r="X128" s="55">
        <v>0</v>
      </c>
    </row>
    <row r="129" spans="1:24" ht="21.6" x14ac:dyDescent="0.4">
      <c r="A129" s="33">
        <v>20</v>
      </c>
      <c r="B129" s="33" t="s">
        <v>1825</v>
      </c>
      <c r="C129" s="34" t="s">
        <v>192</v>
      </c>
      <c r="D129" s="34" t="s">
        <v>191</v>
      </c>
      <c r="E129" s="32">
        <v>15</v>
      </c>
      <c r="F129" s="32" t="s">
        <v>1825</v>
      </c>
      <c r="G129" s="34" t="s">
        <v>1910</v>
      </c>
      <c r="H129" s="34" t="s">
        <v>1911</v>
      </c>
      <c r="I129" s="55">
        <v>33.112264662586192</v>
      </c>
      <c r="J129" s="55">
        <v>42.349112884481286</v>
      </c>
      <c r="K129" s="55">
        <v>9.698613155651973</v>
      </c>
      <c r="L129" s="55">
        <v>14.840009297280545</v>
      </c>
      <c r="M129" s="55">
        <v>0</v>
      </c>
      <c r="N129" s="55">
        <v>0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0</v>
      </c>
      <c r="V129" s="55">
        <v>0</v>
      </c>
      <c r="W129" s="55">
        <v>0</v>
      </c>
      <c r="X129" s="55">
        <v>0</v>
      </c>
    </row>
    <row r="130" spans="1:24" ht="21.6" x14ac:dyDescent="0.4">
      <c r="A130" s="33">
        <v>20</v>
      </c>
      <c r="B130" s="33" t="s">
        <v>8</v>
      </c>
      <c r="C130" s="34" t="s">
        <v>193</v>
      </c>
      <c r="D130" s="34" t="s">
        <v>194</v>
      </c>
      <c r="E130" s="32">
        <v>15</v>
      </c>
      <c r="F130" s="32" t="s">
        <v>1825</v>
      </c>
      <c r="G130" s="34" t="s">
        <v>1912</v>
      </c>
      <c r="H130" s="34" t="s">
        <v>1912</v>
      </c>
      <c r="I130" s="55">
        <v>34.191713085698964</v>
      </c>
      <c r="J130" s="55">
        <v>37.410264811891217</v>
      </c>
      <c r="K130" s="55">
        <v>7.2756247952101516</v>
      </c>
      <c r="L130" s="55">
        <v>17.637246432933189</v>
      </c>
      <c r="M130" s="55">
        <v>0</v>
      </c>
      <c r="N130" s="55">
        <v>0</v>
      </c>
      <c r="O130" s="55">
        <v>0</v>
      </c>
      <c r="P130" s="55">
        <v>0</v>
      </c>
      <c r="Q130" s="55">
        <v>3.4851508742664801</v>
      </c>
      <c r="R130" s="55">
        <v>0</v>
      </c>
      <c r="S130" s="55">
        <v>0</v>
      </c>
      <c r="T130" s="55">
        <v>0</v>
      </c>
      <c r="U130" s="55">
        <v>0</v>
      </c>
      <c r="V130" s="55">
        <v>0</v>
      </c>
      <c r="W130" s="55">
        <v>0</v>
      </c>
      <c r="X130" s="55">
        <v>0</v>
      </c>
    </row>
    <row r="131" spans="1:24" ht="21.6" x14ac:dyDescent="0.4">
      <c r="A131" s="33">
        <v>20</v>
      </c>
      <c r="B131" s="33" t="s">
        <v>1825</v>
      </c>
      <c r="C131" s="34" t="s">
        <v>195</v>
      </c>
      <c r="D131" s="34" t="s">
        <v>194</v>
      </c>
      <c r="E131" s="32">
        <v>15</v>
      </c>
      <c r="F131" s="32" t="s">
        <v>1825</v>
      </c>
      <c r="G131" s="34" t="s">
        <v>1914</v>
      </c>
      <c r="H131" s="34" t="s">
        <v>1913</v>
      </c>
      <c r="I131" s="55">
        <v>37.93808199298585</v>
      </c>
      <c r="J131" s="55">
        <v>33.806989962510578</v>
      </c>
      <c r="K131" s="55">
        <v>11.666465110654251</v>
      </c>
      <c r="L131" s="55">
        <v>14.45882210666344</v>
      </c>
      <c r="M131" s="55">
        <v>0</v>
      </c>
      <c r="N131" s="55">
        <v>0</v>
      </c>
      <c r="O131" s="55">
        <v>0</v>
      </c>
      <c r="P131" s="55">
        <v>0</v>
      </c>
      <c r="Q131" s="55">
        <v>2.1296408271858751</v>
      </c>
      <c r="R131" s="55">
        <v>0</v>
      </c>
      <c r="S131" s="55">
        <v>0</v>
      </c>
      <c r="T131" s="55">
        <v>0</v>
      </c>
      <c r="U131" s="55">
        <v>0</v>
      </c>
      <c r="V131" s="55">
        <v>0</v>
      </c>
      <c r="W131" s="55">
        <v>0</v>
      </c>
      <c r="X131" s="55">
        <v>0</v>
      </c>
    </row>
    <row r="132" spans="1:24" ht="21.6" x14ac:dyDescent="0.4">
      <c r="A132" s="33">
        <v>20</v>
      </c>
      <c r="B132" s="33" t="s">
        <v>1825</v>
      </c>
      <c r="C132" s="34" t="s">
        <v>196</v>
      </c>
      <c r="D132" s="34" t="s">
        <v>196</v>
      </c>
      <c r="E132" s="32">
        <v>15</v>
      </c>
      <c r="F132" s="32" t="s">
        <v>1825</v>
      </c>
      <c r="G132" s="34" t="s">
        <v>1915</v>
      </c>
      <c r="H132" s="34" t="s">
        <v>1916</v>
      </c>
      <c r="I132" s="55">
        <v>39.196521698367491</v>
      </c>
      <c r="J132" s="55">
        <v>37.251110407950407</v>
      </c>
      <c r="K132" s="55">
        <v>5.6276295280619717</v>
      </c>
      <c r="L132" s="55">
        <v>16.686003586119607</v>
      </c>
      <c r="M132" s="55">
        <v>0</v>
      </c>
      <c r="N132" s="55">
        <v>0</v>
      </c>
      <c r="O132" s="55">
        <v>0</v>
      </c>
      <c r="P132" s="55">
        <v>0</v>
      </c>
      <c r="Q132" s="55">
        <v>1.2387347795005215</v>
      </c>
      <c r="R132" s="55">
        <v>0</v>
      </c>
      <c r="S132" s="55">
        <v>0</v>
      </c>
      <c r="T132" s="55">
        <v>0</v>
      </c>
      <c r="U132" s="55">
        <v>0</v>
      </c>
      <c r="V132" s="55">
        <v>0</v>
      </c>
      <c r="W132" s="55">
        <v>0</v>
      </c>
      <c r="X132" s="55">
        <v>0</v>
      </c>
    </row>
    <row r="133" spans="1:24" ht="21.6" x14ac:dyDescent="0.4">
      <c r="A133" s="33">
        <v>20</v>
      </c>
      <c r="B133" s="33" t="s">
        <v>8</v>
      </c>
      <c r="C133" s="34" t="s">
        <v>197</v>
      </c>
      <c r="D133" s="34" t="s">
        <v>197</v>
      </c>
      <c r="E133" s="32">
        <v>15</v>
      </c>
      <c r="F133" s="32" t="s">
        <v>1825</v>
      </c>
      <c r="G133" s="34" t="s">
        <v>1918</v>
      </c>
      <c r="H133" s="34" t="s">
        <v>1917</v>
      </c>
      <c r="I133" s="55">
        <v>28.409408100603802</v>
      </c>
      <c r="J133" s="55">
        <v>30.692385667484462</v>
      </c>
      <c r="K133" s="55">
        <v>30.119437629464219</v>
      </c>
      <c r="L133" s="55">
        <v>10.778768602447517</v>
      </c>
      <c r="M133" s="55">
        <v>0</v>
      </c>
      <c r="N133" s="55">
        <v>0</v>
      </c>
      <c r="O133" s="55">
        <v>0</v>
      </c>
      <c r="P133" s="55">
        <v>0</v>
      </c>
      <c r="Q133" s="55">
        <v>0</v>
      </c>
      <c r="R133" s="55">
        <v>0</v>
      </c>
      <c r="S133" s="55">
        <v>0</v>
      </c>
      <c r="T133" s="55">
        <v>0</v>
      </c>
      <c r="U133" s="55">
        <v>0</v>
      </c>
      <c r="V133" s="55">
        <v>0</v>
      </c>
      <c r="W133" s="55">
        <v>0</v>
      </c>
      <c r="X133" s="55">
        <v>0</v>
      </c>
    </row>
    <row r="134" spans="1:24" x14ac:dyDescent="0.4">
      <c r="A134" s="33">
        <v>20</v>
      </c>
      <c r="B134" s="33" t="s">
        <v>1825</v>
      </c>
      <c r="C134" s="34" t="s">
        <v>198</v>
      </c>
      <c r="D134" s="34" t="s">
        <v>199</v>
      </c>
      <c r="E134" s="32">
        <v>15</v>
      </c>
      <c r="F134" s="32" t="s">
        <v>1825</v>
      </c>
      <c r="G134" s="34" t="s">
        <v>1919</v>
      </c>
      <c r="H134" s="34" t="s">
        <v>1766</v>
      </c>
      <c r="I134" s="55">
        <v>33.30422085454223</v>
      </c>
      <c r="J134" s="55">
        <v>35.278865705045106</v>
      </c>
      <c r="K134" s="55">
        <v>10.798455219094146</v>
      </c>
      <c r="L134" s="55">
        <v>19.873360717258695</v>
      </c>
      <c r="M134" s="55">
        <v>0</v>
      </c>
      <c r="N134" s="55">
        <v>0.74509750405982611</v>
      </c>
      <c r="O134" s="55">
        <v>0</v>
      </c>
      <c r="P134" s="55">
        <v>0</v>
      </c>
      <c r="Q134" s="55">
        <v>0</v>
      </c>
      <c r="R134" s="55">
        <v>0</v>
      </c>
      <c r="S134" s="55">
        <v>0</v>
      </c>
      <c r="T134" s="55">
        <v>0</v>
      </c>
      <c r="U134" s="55">
        <v>0</v>
      </c>
      <c r="V134" s="55">
        <v>0</v>
      </c>
      <c r="W134" s="55">
        <v>0</v>
      </c>
      <c r="X134" s="55">
        <v>0</v>
      </c>
    </row>
    <row r="135" spans="1:24" x14ac:dyDescent="0.4">
      <c r="A135" s="33">
        <v>20</v>
      </c>
      <c r="B135" s="33" t="s">
        <v>1825</v>
      </c>
      <c r="C135" s="34" t="s">
        <v>200</v>
      </c>
      <c r="D135" s="34" t="s">
        <v>199</v>
      </c>
      <c r="E135" s="32">
        <v>15</v>
      </c>
      <c r="F135" s="32" t="s">
        <v>8</v>
      </c>
      <c r="G135" s="34" t="s">
        <v>1920</v>
      </c>
      <c r="H135" s="34" t="s">
        <v>1920</v>
      </c>
      <c r="I135" s="55">
        <v>42.6546949372566</v>
      </c>
      <c r="J135" s="55">
        <v>28.480636088273474</v>
      </c>
      <c r="K135" s="55">
        <v>7.1519363911726526</v>
      </c>
      <c r="L135" s="55">
        <v>21.712732583297274</v>
      </c>
      <c r="M135" s="55">
        <v>0</v>
      </c>
      <c r="N135" s="55">
        <v>0</v>
      </c>
      <c r="O135" s="55">
        <v>0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0</v>
      </c>
      <c r="V135" s="55">
        <v>0</v>
      </c>
      <c r="W135" s="55">
        <v>0</v>
      </c>
      <c r="X135" s="55">
        <v>0</v>
      </c>
    </row>
    <row r="136" spans="1:24" x14ac:dyDescent="0.4">
      <c r="A136" s="33">
        <v>20</v>
      </c>
      <c r="B136" s="33" t="s">
        <v>1825</v>
      </c>
      <c r="C136" s="34" t="s">
        <v>201</v>
      </c>
      <c r="D136" s="34" t="s">
        <v>202</v>
      </c>
      <c r="E136" s="32">
        <v>15</v>
      </c>
      <c r="F136" s="32" t="s">
        <v>8</v>
      </c>
      <c r="G136" s="34" t="s">
        <v>1828</v>
      </c>
      <c r="H136" s="34" t="s">
        <v>1828</v>
      </c>
      <c r="I136" s="55">
        <v>19.14297221103504</v>
      </c>
      <c r="J136" s="55">
        <v>13.486910994764397</v>
      </c>
      <c r="K136" s="55">
        <v>4.7023761578735401</v>
      </c>
      <c r="L136" s="55">
        <v>20.194925493354813</v>
      </c>
      <c r="M136" s="55">
        <v>0</v>
      </c>
      <c r="N136" s="55">
        <v>0</v>
      </c>
      <c r="O136" s="55">
        <v>0</v>
      </c>
      <c r="P136" s="55">
        <v>0</v>
      </c>
      <c r="Q136" s="55">
        <v>2.3036649214659684</v>
      </c>
      <c r="R136" s="55">
        <v>40.169150221506243</v>
      </c>
      <c r="S136" s="55">
        <v>0</v>
      </c>
      <c r="T136" s="55">
        <v>0</v>
      </c>
      <c r="U136" s="55">
        <v>0</v>
      </c>
      <c r="V136" s="55">
        <v>0</v>
      </c>
      <c r="W136" s="55">
        <v>0</v>
      </c>
      <c r="X136" s="55">
        <v>0</v>
      </c>
    </row>
    <row r="137" spans="1:24" x14ac:dyDescent="0.4">
      <c r="A137" s="33">
        <v>20</v>
      </c>
      <c r="B137" s="33" t="s">
        <v>8</v>
      </c>
      <c r="C137" s="34" t="s">
        <v>203</v>
      </c>
      <c r="D137" s="34" t="s">
        <v>202</v>
      </c>
      <c r="E137" s="32">
        <v>15</v>
      </c>
      <c r="F137" s="32" t="s">
        <v>8</v>
      </c>
      <c r="G137" s="34" t="s">
        <v>1769</v>
      </c>
      <c r="H137" s="34" t="s">
        <v>1769</v>
      </c>
      <c r="I137" s="55">
        <v>24.287627175912601</v>
      </c>
      <c r="J137" s="55">
        <v>24.724373975397015</v>
      </c>
      <c r="K137" s="55">
        <v>12.790799534470459</v>
      </c>
      <c r="L137" s="55">
        <v>38.19719931421993</v>
      </c>
      <c r="M137" s="55">
        <v>0</v>
      </c>
      <c r="N137" s="55">
        <v>0</v>
      </c>
      <c r="O137" s="55">
        <v>0</v>
      </c>
      <c r="P137" s="55">
        <v>0</v>
      </c>
      <c r="Q137" s="55">
        <v>0</v>
      </c>
      <c r="R137" s="55">
        <v>0</v>
      </c>
      <c r="S137" s="55">
        <v>0</v>
      </c>
      <c r="T137" s="55">
        <v>0</v>
      </c>
      <c r="U137" s="55">
        <v>0</v>
      </c>
      <c r="V137" s="55">
        <v>0</v>
      </c>
      <c r="W137" s="55">
        <v>0</v>
      </c>
      <c r="X137" s="55">
        <v>0</v>
      </c>
    </row>
    <row r="138" spans="1:24" x14ac:dyDescent="0.4">
      <c r="A138" s="33">
        <v>20</v>
      </c>
      <c r="B138" s="33" t="s">
        <v>1825</v>
      </c>
      <c r="C138" s="34" t="s">
        <v>204</v>
      </c>
      <c r="D138" s="34" t="s">
        <v>1830</v>
      </c>
      <c r="I138" s="55">
        <v>48.890580358538628</v>
      </c>
      <c r="J138" s="55">
        <v>18.893964331743764</v>
      </c>
      <c r="K138" s="55">
        <v>18.438039543665475</v>
      </c>
      <c r="L138" s="55">
        <v>1.8720862470862472</v>
      </c>
      <c r="M138" s="55">
        <v>0</v>
      </c>
      <c r="N138" s="55">
        <v>0</v>
      </c>
      <c r="O138" s="55">
        <v>0</v>
      </c>
      <c r="P138" s="55">
        <v>0</v>
      </c>
      <c r="Q138" s="55">
        <v>11.905329518965882</v>
      </c>
      <c r="R138" s="55">
        <v>0</v>
      </c>
      <c r="S138" s="55">
        <v>0</v>
      </c>
      <c r="T138" s="55">
        <v>0</v>
      </c>
      <c r="U138" s="55">
        <v>0</v>
      </c>
      <c r="V138" s="55">
        <v>0</v>
      </c>
      <c r="W138" s="55">
        <v>0</v>
      </c>
      <c r="X138" s="55">
        <v>0</v>
      </c>
    </row>
    <row r="139" spans="1:24" x14ac:dyDescent="0.4">
      <c r="A139" s="33">
        <v>20</v>
      </c>
      <c r="B139" s="33" t="s">
        <v>1825</v>
      </c>
      <c r="C139" s="34" t="s">
        <v>205</v>
      </c>
      <c r="D139" s="34" t="s">
        <v>206</v>
      </c>
      <c r="I139" s="55">
        <v>32.53785733240516</v>
      </c>
      <c r="J139" s="55">
        <v>36.627078683294457</v>
      </c>
      <c r="K139" s="55">
        <v>10.528180531356078</v>
      </c>
      <c r="L139" s="55">
        <v>16.513087002930771</v>
      </c>
      <c r="M139" s="55">
        <v>0</v>
      </c>
      <c r="N139" s="55">
        <v>0</v>
      </c>
      <c r="O139" s="55">
        <v>0</v>
      </c>
      <c r="P139" s="55">
        <v>0</v>
      </c>
      <c r="Q139" s="55">
        <v>2.5594611500695232</v>
      </c>
      <c r="R139" s="55">
        <v>0.42418500495241374</v>
      </c>
      <c r="S139" s="55">
        <v>0.8101502949916024</v>
      </c>
      <c r="T139" s="55">
        <v>0</v>
      </c>
      <c r="U139" s="55">
        <v>0</v>
      </c>
      <c r="V139" s="55">
        <v>0</v>
      </c>
      <c r="W139" s="55">
        <v>0</v>
      </c>
      <c r="X139" s="55">
        <v>0</v>
      </c>
    </row>
    <row r="140" spans="1:24" x14ac:dyDescent="0.4">
      <c r="A140" s="33">
        <v>20</v>
      </c>
      <c r="B140" s="33" t="s">
        <v>8</v>
      </c>
      <c r="C140" s="34" t="s">
        <v>207</v>
      </c>
      <c r="D140" s="34" t="s">
        <v>206</v>
      </c>
      <c r="I140" s="55">
        <v>32.53785733240516</v>
      </c>
      <c r="J140" s="55">
        <v>36.627078683294457</v>
      </c>
      <c r="K140" s="55">
        <v>10.528180531356078</v>
      </c>
      <c r="L140" s="55">
        <v>16.513087002930771</v>
      </c>
      <c r="M140" s="55">
        <v>0</v>
      </c>
      <c r="N140" s="55">
        <v>0</v>
      </c>
      <c r="O140" s="55">
        <v>0</v>
      </c>
      <c r="P140" s="55">
        <v>0</v>
      </c>
      <c r="Q140" s="55">
        <v>2.5594611500695232</v>
      </c>
      <c r="R140" s="55">
        <v>0.42418500495241374</v>
      </c>
      <c r="S140" s="55">
        <v>0.8101502949916024</v>
      </c>
      <c r="T140" s="55">
        <v>0</v>
      </c>
      <c r="U140" s="55">
        <v>0</v>
      </c>
      <c r="V140" s="55">
        <v>0</v>
      </c>
      <c r="W140" s="55">
        <v>0</v>
      </c>
      <c r="X140" s="55">
        <v>0</v>
      </c>
    </row>
    <row r="141" spans="1:24" x14ac:dyDescent="0.4">
      <c r="A141" s="33">
        <v>20</v>
      </c>
      <c r="B141" s="33" t="s">
        <v>8</v>
      </c>
      <c r="C141" s="34" t="s">
        <v>208</v>
      </c>
      <c r="D141" s="34" t="s">
        <v>209</v>
      </c>
      <c r="I141" s="55">
        <v>32.53785733240516</v>
      </c>
      <c r="J141" s="55">
        <v>36.627078683294457</v>
      </c>
      <c r="K141" s="55">
        <v>10.528180531356078</v>
      </c>
      <c r="L141" s="55">
        <v>16.513087002930771</v>
      </c>
      <c r="M141" s="55">
        <v>0</v>
      </c>
      <c r="N141" s="55">
        <v>0</v>
      </c>
      <c r="O141" s="55">
        <v>0</v>
      </c>
      <c r="P141" s="55">
        <v>0</v>
      </c>
      <c r="Q141" s="55">
        <v>2.5594611500695232</v>
      </c>
      <c r="R141" s="55">
        <v>0.42418500495241374</v>
      </c>
      <c r="S141" s="55">
        <v>0.8101502949916024</v>
      </c>
      <c r="T141" s="55">
        <v>0</v>
      </c>
      <c r="U141" s="55">
        <v>0</v>
      </c>
      <c r="V141" s="55">
        <v>0</v>
      </c>
      <c r="W141" s="55">
        <v>0</v>
      </c>
      <c r="X141" s="55">
        <v>0</v>
      </c>
    </row>
    <row r="142" spans="1:24" x14ac:dyDescent="0.4">
      <c r="A142" s="33">
        <v>20</v>
      </c>
      <c r="B142" s="33" t="s">
        <v>1825</v>
      </c>
      <c r="C142" s="34" t="s">
        <v>210</v>
      </c>
      <c r="D142" s="34" t="s">
        <v>209</v>
      </c>
      <c r="I142" s="55">
        <v>32.53785733240516</v>
      </c>
      <c r="J142" s="55">
        <v>36.627078683294457</v>
      </c>
      <c r="K142" s="55">
        <v>10.528180531356078</v>
      </c>
      <c r="L142" s="55">
        <v>16.513087002930771</v>
      </c>
      <c r="M142" s="55">
        <v>0</v>
      </c>
      <c r="N142" s="55">
        <v>0</v>
      </c>
      <c r="O142" s="55">
        <v>0</v>
      </c>
      <c r="P142" s="55">
        <v>0</v>
      </c>
      <c r="Q142" s="55">
        <v>2.5594611500695232</v>
      </c>
      <c r="R142" s="55">
        <v>0.42418500495241374</v>
      </c>
      <c r="S142" s="55">
        <v>0.8101502949916024</v>
      </c>
      <c r="T142" s="55">
        <v>0</v>
      </c>
      <c r="U142" s="55">
        <v>0</v>
      </c>
      <c r="V142" s="55">
        <v>0</v>
      </c>
      <c r="W142" s="55">
        <v>0</v>
      </c>
      <c r="X142" s="55">
        <v>0</v>
      </c>
    </row>
    <row r="143" spans="1:24" ht="21.6" x14ac:dyDescent="0.4">
      <c r="A143" s="33">
        <v>20</v>
      </c>
      <c r="B143" s="33" t="s">
        <v>1825</v>
      </c>
      <c r="C143" s="34" t="s">
        <v>211</v>
      </c>
      <c r="D143" s="34" t="s">
        <v>212</v>
      </c>
      <c r="E143" s="32">
        <v>15</v>
      </c>
      <c r="F143" s="32" t="s">
        <v>8</v>
      </c>
      <c r="G143" s="34" t="s">
        <v>1921</v>
      </c>
      <c r="H143" s="34" t="s">
        <v>1922</v>
      </c>
      <c r="I143" s="55">
        <v>32.902656602293895</v>
      </c>
      <c r="J143" s="55">
        <v>32.015488677580628</v>
      </c>
      <c r="K143" s="55">
        <v>24.753455543574159</v>
      </c>
      <c r="L143" s="55">
        <v>8.7207136555239675</v>
      </c>
      <c r="M143" s="55">
        <v>0</v>
      </c>
      <c r="N143" s="55">
        <v>0</v>
      </c>
      <c r="O143" s="55">
        <v>0</v>
      </c>
      <c r="P143" s="55">
        <v>0</v>
      </c>
      <c r="Q143" s="55">
        <v>1.6076855210273502</v>
      </c>
      <c r="R143" s="55">
        <v>0</v>
      </c>
      <c r="S143" s="55">
        <v>0</v>
      </c>
      <c r="T143" s="55">
        <v>0</v>
      </c>
      <c r="U143" s="55">
        <v>0</v>
      </c>
      <c r="V143" s="55">
        <v>0</v>
      </c>
      <c r="W143" s="55">
        <v>0</v>
      </c>
      <c r="X143" s="55">
        <v>0</v>
      </c>
    </row>
    <row r="144" spans="1:24" ht="21.6" x14ac:dyDescent="0.4">
      <c r="A144" s="33">
        <v>20</v>
      </c>
      <c r="B144" s="33" t="s">
        <v>1825</v>
      </c>
      <c r="C144" s="34" t="s">
        <v>213</v>
      </c>
      <c r="D144" s="34" t="s">
        <v>212</v>
      </c>
      <c r="E144" s="32">
        <v>15</v>
      </c>
      <c r="F144" s="32" t="s">
        <v>8</v>
      </c>
      <c r="G144" s="34" t="s">
        <v>1922</v>
      </c>
      <c r="H144" s="34" t="s">
        <v>1921</v>
      </c>
      <c r="I144" s="55">
        <v>32.902656602293895</v>
      </c>
      <c r="J144" s="55">
        <v>32.015488677580628</v>
      </c>
      <c r="K144" s="55">
        <v>24.753455543574159</v>
      </c>
      <c r="L144" s="55">
        <v>8.7207136555239675</v>
      </c>
      <c r="M144" s="55">
        <v>0</v>
      </c>
      <c r="N144" s="55">
        <v>0</v>
      </c>
      <c r="O144" s="55">
        <v>0</v>
      </c>
      <c r="P144" s="55">
        <v>0</v>
      </c>
      <c r="Q144" s="55">
        <v>1.6076855210273502</v>
      </c>
      <c r="R144" s="55">
        <v>0</v>
      </c>
      <c r="S144" s="55">
        <v>0</v>
      </c>
      <c r="T144" s="55">
        <v>0</v>
      </c>
      <c r="U144" s="55">
        <v>0</v>
      </c>
      <c r="V144" s="55">
        <v>0</v>
      </c>
      <c r="W144" s="55">
        <v>0</v>
      </c>
      <c r="X144" s="55">
        <v>0</v>
      </c>
    </row>
    <row r="145" spans="1:24" ht="21.6" x14ac:dyDescent="0.4">
      <c r="A145" s="33">
        <v>20</v>
      </c>
      <c r="B145" s="33" t="s">
        <v>1825</v>
      </c>
      <c r="C145" s="34" t="s">
        <v>214</v>
      </c>
      <c r="D145" s="34" t="s">
        <v>215</v>
      </c>
      <c r="E145" s="32">
        <v>15</v>
      </c>
      <c r="F145" s="32" t="s">
        <v>1825</v>
      </c>
      <c r="G145" s="34" t="s">
        <v>1923</v>
      </c>
      <c r="H145" s="34" t="s">
        <v>1924</v>
      </c>
      <c r="I145" s="55">
        <v>34.664620018535679</v>
      </c>
      <c r="J145" s="55">
        <v>29.230624420759966</v>
      </c>
      <c r="K145" s="55">
        <v>13.522358665430955</v>
      </c>
      <c r="L145" s="55">
        <v>7.9080746061167746</v>
      </c>
      <c r="M145" s="55">
        <v>0</v>
      </c>
      <c r="N145" s="55">
        <v>0</v>
      </c>
      <c r="O145" s="55">
        <v>0</v>
      </c>
      <c r="P145" s="55">
        <v>0</v>
      </c>
      <c r="Q145" s="55">
        <v>0.79862720111214081</v>
      </c>
      <c r="R145" s="55">
        <v>11.208294717330862</v>
      </c>
      <c r="S145" s="55">
        <v>1.4575127432808155</v>
      </c>
      <c r="T145" s="55">
        <v>1.2098876274328081</v>
      </c>
      <c r="U145" s="55">
        <v>0</v>
      </c>
      <c r="V145" s="55">
        <v>0</v>
      </c>
      <c r="W145" s="55">
        <v>0</v>
      </c>
      <c r="X145" s="55">
        <v>0</v>
      </c>
    </row>
    <row r="146" spans="1:24" ht="21.6" x14ac:dyDescent="0.4">
      <c r="A146" s="33">
        <v>20</v>
      </c>
      <c r="B146" s="33" t="s">
        <v>1825</v>
      </c>
      <c r="C146" s="34" t="s">
        <v>216</v>
      </c>
      <c r="D146" s="34" t="s">
        <v>217</v>
      </c>
      <c r="E146" s="32">
        <v>15</v>
      </c>
      <c r="F146" s="32" t="s">
        <v>1825</v>
      </c>
      <c r="G146" s="34" t="s">
        <v>1924</v>
      </c>
      <c r="H146" s="34" t="s">
        <v>1923</v>
      </c>
      <c r="I146" s="55">
        <v>34.664620018535679</v>
      </c>
      <c r="J146" s="55">
        <v>29.230624420759966</v>
      </c>
      <c r="K146" s="55">
        <v>13.522358665430955</v>
      </c>
      <c r="L146" s="55">
        <v>7.9080746061167746</v>
      </c>
      <c r="M146" s="55">
        <v>0</v>
      </c>
      <c r="N146" s="55">
        <v>0</v>
      </c>
      <c r="O146" s="55">
        <v>0</v>
      </c>
      <c r="P146" s="55">
        <v>0</v>
      </c>
      <c r="Q146" s="55">
        <v>0.79862720111214081</v>
      </c>
      <c r="R146" s="55">
        <v>11.208294717330862</v>
      </c>
      <c r="S146" s="55">
        <v>1.4575127432808155</v>
      </c>
      <c r="T146" s="55">
        <v>1.2098876274328081</v>
      </c>
      <c r="U146" s="55">
        <v>0</v>
      </c>
      <c r="V146" s="55">
        <v>0</v>
      </c>
      <c r="W146" s="55">
        <v>0</v>
      </c>
      <c r="X146" s="55">
        <v>0</v>
      </c>
    </row>
    <row r="147" spans="1:24" x14ac:dyDescent="0.4">
      <c r="A147" s="33">
        <v>20</v>
      </c>
      <c r="B147" s="33" t="s">
        <v>8</v>
      </c>
      <c r="C147" s="34" t="s">
        <v>218</v>
      </c>
      <c r="D147" s="34" t="s">
        <v>1830</v>
      </c>
      <c r="E147" s="32">
        <v>15</v>
      </c>
      <c r="F147" s="32" t="s">
        <v>1825</v>
      </c>
      <c r="G147" s="34" t="s">
        <v>1337</v>
      </c>
      <c r="H147" s="34" t="s">
        <v>1830</v>
      </c>
      <c r="I147" s="55">
        <v>33.803774868219691</v>
      </c>
      <c r="J147" s="55">
        <v>22.663597242750448</v>
      </c>
      <c r="K147" s="55">
        <v>18.0241455534773</v>
      </c>
      <c r="L147" s="55">
        <v>17.362301021542649</v>
      </c>
      <c r="M147" s="55">
        <v>0</v>
      </c>
      <c r="N147" s="55">
        <v>4.0678586844204938</v>
      </c>
      <c r="O147" s="55">
        <v>0</v>
      </c>
      <c r="P147" s="55">
        <v>0</v>
      </c>
      <c r="Q147" s="55">
        <v>4.0783226295894215</v>
      </c>
      <c r="R147" s="55">
        <v>0</v>
      </c>
      <c r="S147" s="55">
        <v>0</v>
      </c>
      <c r="T147" s="55">
        <v>0</v>
      </c>
      <c r="U147" s="55">
        <v>0</v>
      </c>
      <c r="V147" s="55">
        <v>0</v>
      </c>
      <c r="W147" s="55">
        <v>0</v>
      </c>
      <c r="X147" s="55">
        <v>0</v>
      </c>
    </row>
    <row r="148" spans="1:24" x14ac:dyDescent="0.4">
      <c r="A148" s="33">
        <v>20</v>
      </c>
      <c r="B148" s="33" t="s">
        <v>8</v>
      </c>
      <c r="C148" s="34" t="s">
        <v>219</v>
      </c>
      <c r="D148" s="34" t="s">
        <v>219</v>
      </c>
      <c r="E148" s="32">
        <v>15</v>
      </c>
      <c r="F148" s="32" t="s">
        <v>8</v>
      </c>
      <c r="G148" s="34" t="s">
        <v>1837</v>
      </c>
      <c r="H148" s="34" t="s">
        <v>1837</v>
      </c>
      <c r="I148" s="55">
        <v>37.671646947059337</v>
      </c>
      <c r="J148" s="55">
        <v>27.221694446843426</v>
      </c>
      <c r="K148" s="55">
        <v>15.448657051558856</v>
      </c>
      <c r="L148" s="55">
        <v>14.279298730460315</v>
      </c>
      <c r="M148" s="55">
        <v>0</v>
      </c>
      <c r="N148" s="55">
        <v>0</v>
      </c>
      <c r="O148" s="55">
        <v>0</v>
      </c>
      <c r="P148" s="55">
        <v>0</v>
      </c>
      <c r="Q148" s="55">
        <v>4.2404352707487689</v>
      </c>
      <c r="R148" s="55">
        <v>1.1382675533293032</v>
      </c>
      <c r="S148" s="55">
        <v>0</v>
      </c>
      <c r="T148" s="55">
        <v>0</v>
      </c>
      <c r="U148" s="55">
        <v>0</v>
      </c>
      <c r="V148" s="55">
        <v>0</v>
      </c>
      <c r="W148" s="55">
        <v>0</v>
      </c>
      <c r="X148" s="55">
        <v>0</v>
      </c>
    </row>
    <row r="149" spans="1:24" x14ac:dyDescent="0.4">
      <c r="A149" s="33">
        <v>20</v>
      </c>
      <c r="B149" s="33" t="s">
        <v>8</v>
      </c>
      <c r="C149" s="34" t="s">
        <v>220</v>
      </c>
      <c r="D149" s="34" t="s">
        <v>221</v>
      </c>
      <c r="E149" s="32">
        <v>15</v>
      </c>
      <c r="F149" s="32" t="s">
        <v>1825</v>
      </c>
      <c r="G149" s="34" t="s">
        <v>1773</v>
      </c>
      <c r="H149" s="34" t="s">
        <v>1925</v>
      </c>
      <c r="I149" s="55">
        <v>42.653720994533892</v>
      </c>
      <c r="J149" s="55">
        <v>33.067826530829272</v>
      </c>
      <c r="K149" s="55">
        <v>7.6557415402939366</v>
      </c>
      <c r="L149" s="55">
        <v>13.71099814960546</v>
      </c>
      <c r="M149" s="55">
        <v>0</v>
      </c>
      <c r="N149" s="55">
        <v>0</v>
      </c>
      <c r="O149" s="55">
        <v>0</v>
      </c>
      <c r="P149" s="55">
        <v>0</v>
      </c>
      <c r="Q149" s="55">
        <v>2.9117127847374356</v>
      </c>
      <c r="R149" s="55">
        <v>0</v>
      </c>
      <c r="S149" s="55">
        <v>0</v>
      </c>
      <c r="T149" s="55">
        <v>0</v>
      </c>
      <c r="U149" s="55">
        <v>0</v>
      </c>
      <c r="V149" s="55">
        <v>0</v>
      </c>
      <c r="W149" s="55">
        <v>0</v>
      </c>
      <c r="X149" s="55">
        <v>0</v>
      </c>
    </row>
    <row r="150" spans="1:24" x14ac:dyDescent="0.4">
      <c r="A150" s="33">
        <v>20</v>
      </c>
      <c r="B150" s="33" t="s">
        <v>1825</v>
      </c>
      <c r="C150" s="34" t="s">
        <v>222</v>
      </c>
      <c r="D150" s="34" t="s">
        <v>221</v>
      </c>
      <c r="E150" s="32">
        <v>15</v>
      </c>
      <c r="F150" s="32" t="s">
        <v>8</v>
      </c>
      <c r="G150" s="34" t="s">
        <v>1925</v>
      </c>
      <c r="H150" s="34" t="s">
        <v>1773</v>
      </c>
      <c r="I150" s="55">
        <v>42.653720994533892</v>
      </c>
      <c r="J150" s="55">
        <v>33.067826530829272</v>
      </c>
      <c r="K150" s="55">
        <v>7.6557415402939366</v>
      </c>
      <c r="L150" s="55">
        <v>13.71099814960546</v>
      </c>
      <c r="M150" s="55">
        <v>0</v>
      </c>
      <c r="N150" s="55">
        <v>0</v>
      </c>
      <c r="O150" s="55">
        <v>0</v>
      </c>
      <c r="P150" s="55">
        <v>0</v>
      </c>
      <c r="Q150" s="55">
        <v>2.9117127847374356</v>
      </c>
      <c r="R150" s="55">
        <v>0</v>
      </c>
      <c r="S150" s="55">
        <v>0</v>
      </c>
      <c r="T150" s="55">
        <v>0</v>
      </c>
      <c r="U150" s="55">
        <v>0</v>
      </c>
      <c r="V150" s="55">
        <v>0</v>
      </c>
      <c r="W150" s="55">
        <v>0</v>
      </c>
      <c r="X150" s="55">
        <v>0</v>
      </c>
    </row>
    <row r="151" spans="1:24" x14ac:dyDescent="0.4">
      <c r="A151" s="33">
        <v>20</v>
      </c>
      <c r="B151" s="33" t="s">
        <v>1825</v>
      </c>
      <c r="C151" s="34" t="s">
        <v>223</v>
      </c>
      <c r="D151" s="34" t="s">
        <v>221</v>
      </c>
      <c r="E151" s="32">
        <v>15</v>
      </c>
      <c r="F151" s="32" t="s">
        <v>1825</v>
      </c>
      <c r="G151" s="34" t="s">
        <v>1773</v>
      </c>
      <c r="H151" s="34" t="s">
        <v>1773</v>
      </c>
      <c r="I151" s="55">
        <v>42.653720994533892</v>
      </c>
      <c r="J151" s="55">
        <v>33.067826530829272</v>
      </c>
      <c r="K151" s="55">
        <v>7.6557415402939366</v>
      </c>
      <c r="L151" s="55">
        <v>13.71099814960546</v>
      </c>
      <c r="M151" s="55">
        <v>0</v>
      </c>
      <c r="N151" s="55">
        <v>0</v>
      </c>
      <c r="O151" s="55">
        <v>0</v>
      </c>
      <c r="P151" s="55">
        <v>0</v>
      </c>
      <c r="Q151" s="55">
        <v>2.9117127847374356</v>
      </c>
      <c r="R151" s="55">
        <v>0</v>
      </c>
      <c r="S151" s="55">
        <v>0</v>
      </c>
      <c r="T151" s="55">
        <v>0</v>
      </c>
      <c r="U151" s="55">
        <v>0</v>
      </c>
      <c r="V151" s="55">
        <v>0</v>
      </c>
      <c r="W151" s="55">
        <v>0</v>
      </c>
      <c r="X151" s="55">
        <v>0</v>
      </c>
    </row>
    <row r="152" spans="1:24" x14ac:dyDescent="0.4">
      <c r="A152" s="33">
        <v>20</v>
      </c>
      <c r="B152" s="33" t="s">
        <v>8</v>
      </c>
      <c r="C152" s="34" t="s">
        <v>224</v>
      </c>
      <c r="D152" s="34" t="s">
        <v>224</v>
      </c>
      <c r="E152" s="32">
        <v>15</v>
      </c>
      <c r="F152" s="32" t="s">
        <v>1825</v>
      </c>
      <c r="G152" s="34" t="s">
        <v>1339</v>
      </c>
      <c r="H152" s="34" t="s">
        <v>1708</v>
      </c>
      <c r="I152" s="55">
        <v>28.994243893587633</v>
      </c>
      <c r="J152" s="55">
        <v>15.33382392967671</v>
      </c>
      <c r="K152" s="55">
        <v>19.87620842952046</v>
      </c>
      <c r="L152" s="55">
        <v>30.251313017268323</v>
      </c>
      <c r="M152" s="55">
        <v>0</v>
      </c>
      <c r="N152" s="55">
        <v>0</v>
      </c>
      <c r="O152" s="55">
        <v>0</v>
      </c>
      <c r="P152" s="55">
        <v>0</v>
      </c>
      <c r="Q152" s="55">
        <v>5.5444107299468746</v>
      </c>
      <c r="R152" s="55">
        <v>0</v>
      </c>
      <c r="S152" s="55">
        <v>0</v>
      </c>
      <c r="T152" s="55">
        <v>0</v>
      </c>
      <c r="U152" s="55">
        <v>0</v>
      </c>
      <c r="V152" s="55">
        <v>0</v>
      </c>
      <c r="W152" s="55">
        <v>0</v>
      </c>
      <c r="X152" s="55">
        <v>0</v>
      </c>
    </row>
    <row r="153" spans="1:24" x14ac:dyDescent="0.4">
      <c r="A153" s="33">
        <v>20</v>
      </c>
      <c r="B153" s="33" t="s">
        <v>8</v>
      </c>
      <c r="C153" s="34" t="s">
        <v>225</v>
      </c>
      <c r="D153" s="34" t="s">
        <v>226</v>
      </c>
      <c r="E153" s="32">
        <v>15</v>
      </c>
      <c r="F153" s="32" t="s">
        <v>8</v>
      </c>
      <c r="G153" s="34" t="s">
        <v>1774</v>
      </c>
      <c r="H153" s="34" t="s">
        <v>1774</v>
      </c>
      <c r="I153" s="55">
        <v>27.928759673006226</v>
      </c>
      <c r="J153" s="55">
        <v>21.14380675809511</v>
      </c>
      <c r="K153" s="55">
        <v>42.945629731589811</v>
      </c>
      <c r="L153" s="55">
        <v>7.9818038373088482</v>
      </c>
      <c r="M153" s="55">
        <v>0</v>
      </c>
      <c r="N153" s="55">
        <v>0</v>
      </c>
      <c r="O153" s="55">
        <v>0</v>
      </c>
      <c r="P153" s="55">
        <v>0</v>
      </c>
      <c r="Q153" s="55">
        <v>0</v>
      </c>
      <c r="R153" s="55">
        <v>0</v>
      </c>
      <c r="S153" s="55">
        <v>0</v>
      </c>
      <c r="T153" s="55">
        <v>0</v>
      </c>
      <c r="U153" s="55">
        <v>0</v>
      </c>
      <c r="V153" s="55">
        <v>0</v>
      </c>
      <c r="W153" s="55">
        <v>0</v>
      </c>
      <c r="X153" s="55">
        <v>0</v>
      </c>
    </row>
    <row r="154" spans="1:24" x14ac:dyDescent="0.4">
      <c r="A154" s="33">
        <v>20</v>
      </c>
      <c r="B154" s="33" t="s">
        <v>8</v>
      </c>
      <c r="C154" s="34" t="s">
        <v>227</v>
      </c>
      <c r="D154" s="34" t="s">
        <v>226</v>
      </c>
      <c r="E154" s="32">
        <v>15</v>
      </c>
      <c r="F154" s="32" t="s">
        <v>1825</v>
      </c>
      <c r="G154" s="34" t="s">
        <v>1926</v>
      </c>
      <c r="H154" s="34" t="s">
        <v>1774</v>
      </c>
      <c r="I154" s="55">
        <v>27.928759673006226</v>
      </c>
      <c r="J154" s="55">
        <v>21.14380675809511</v>
      </c>
      <c r="K154" s="55">
        <v>42.945629731589811</v>
      </c>
      <c r="L154" s="55">
        <v>7.9818038373088482</v>
      </c>
      <c r="M154" s="55">
        <v>0</v>
      </c>
      <c r="N154" s="55">
        <v>0</v>
      </c>
      <c r="O154" s="55">
        <v>0</v>
      </c>
      <c r="P154" s="55">
        <v>0</v>
      </c>
      <c r="Q154" s="55">
        <v>0</v>
      </c>
      <c r="R154" s="55">
        <v>0</v>
      </c>
      <c r="S154" s="55">
        <v>0</v>
      </c>
      <c r="T154" s="55">
        <v>0</v>
      </c>
      <c r="U154" s="55">
        <v>0</v>
      </c>
      <c r="V154" s="55">
        <v>0</v>
      </c>
      <c r="W154" s="55">
        <v>0</v>
      </c>
      <c r="X154" s="55">
        <v>0</v>
      </c>
    </row>
    <row r="155" spans="1:24" x14ac:dyDescent="0.4">
      <c r="A155" s="33">
        <v>20</v>
      </c>
      <c r="B155" s="33" t="s">
        <v>1825</v>
      </c>
      <c r="C155" s="34" t="s">
        <v>228</v>
      </c>
      <c r="D155" s="34" t="s">
        <v>229</v>
      </c>
      <c r="E155" s="32">
        <v>15</v>
      </c>
      <c r="F155" s="32" t="s">
        <v>1825</v>
      </c>
      <c r="G155" s="34" t="s">
        <v>1840</v>
      </c>
      <c r="H155" s="34" t="s">
        <v>1840</v>
      </c>
      <c r="I155" s="55">
        <v>30.147721131327685</v>
      </c>
      <c r="J155" s="55">
        <v>31.895154026301569</v>
      </c>
      <c r="K155" s="55">
        <v>13.028683520486799</v>
      </c>
      <c r="L155" s="55">
        <v>21.240417142056486</v>
      </c>
      <c r="M155" s="55">
        <v>0</v>
      </c>
      <c r="N155" s="55">
        <v>0.41433975860205369</v>
      </c>
      <c r="O155" s="55">
        <v>0</v>
      </c>
      <c r="P155" s="55">
        <v>0</v>
      </c>
      <c r="Q155" s="55">
        <v>3.273684421225405</v>
      </c>
      <c r="R155" s="55">
        <v>0</v>
      </c>
      <c r="S155" s="55">
        <v>0</v>
      </c>
      <c r="T155" s="55">
        <v>0</v>
      </c>
      <c r="U155" s="55">
        <v>0</v>
      </c>
      <c r="V155" s="55">
        <v>0</v>
      </c>
      <c r="W155" s="55">
        <v>0</v>
      </c>
      <c r="X155" s="55">
        <v>0</v>
      </c>
    </row>
    <row r="156" spans="1:24" x14ac:dyDescent="0.4">
      <c r="A156" s="33">
        <v>20</v>
      </c>
      <c r="B156" s="33" t="s">
        <v>1825</v>
      </c>
      <c r="C156" s="34" t="s">
        <v>230</v>
      </c>
      <c r="D156" s="34" t="s">
        <v>229</v>
      </c>
      <c r="E156" s="32">
        <v>15</v>
      </c>
      <c r="F156" s="32" t="s">
        <v>1825</v>
      </c>
      <c r="G156" s="34" t="s">
        <v>1840</v>
      </c>
      <c r="H156" s="34" t="s">
        <v>1775</v>
      </c>
      <c r="I156" s="55">
        <v>30.147721131327685</v>
      </c>
      <c r="J156" s="55">
        <v>31.895154026301569</v>
      </c>
      <c r="K156" s="55">
        <v>13.028683520486799</v>
      </c>
      <c r="L156" s="55">
        <v>21.240417142056486</v>
      </c>
      <c r="M156" s="55">
        <v>0</v>
      </c>
      <c r="N156" s="55">
        <v>0.41433975860205369</v>
      </c>
      <c r="O156" s="55">
        <v>0</v>
      </c>
      <c r="P156" s="55">
        <v>0</v>
      </c>
      <c r="Q156" s="55">
        <v>3.273684421225405</v>
      </c>
      <c r="R156" s="55">
        <v>0</v>
      </c>
      <c r="S156" s="55">
        <v>0</v>
      </c>
      <c r="T156" s="55">
        <v>0</v>
      </c>
      <c r="U156" s="55">
        <v>0</v>
      </c>
      <c r="V156" s="55">
        <v>0</v>
      </c>
      <c r="W156" s="55">
        <v>0</v>
      </c>
      <c r="X156" s="55">
        <v>0</v>
      </c>
    </row>
    <row r="157" spans="1:24" x14ac:dyDescent="0.4">
      <c r="A157" s="33">
        <v>20</v>
      </c>
      <c r="B157" s="33" t="s">
        <v>8</v>
      </c>
      <c r="C157" s="34" t="s">
        <v>231</v>
      </c>
      <c r="D157" s="34" t="s">
        <v>231</v>
      </c>
      <c r="E157" s="32">
        <v>15</v>
      </c>
      <c r="F157" s="32" t="s">
        <v>8</v>
      </c>
      <c r="G157" s="34" t="s">
        <v>1365</v>
      </c>
      <c r="H157" s="34" t="s">
        <v>1709</v>
      </c>
      <c r="I157" s="55">
        <v>39.152429609730994</v>
      </c>
      <c r="J157" s="55">
        <v>28.977065890061887</v>
      </c>
      <c r="K157" s="55">
        <v>11.423119892547355</v>
      </c>
      <c r="L157" s="55">
        <v>18.628472440154152</v>
      </c>
      <c r="M157" s="55">
        <v>0</v>
      </c>
      <c r="N157" s="55">
        <v>1.8189121675056172</v>
      </c>
      <c r="O157" s="55">
        <v>0</v>
      </c>
      <c r="P157" s="55">
        <v>0</v>
      </c>
      <c r="Q157" s="55">
        <v>0</v>
      </c>
      <c r="R157" s="55">
        <v>0</v>
      </c>
      <c r="S157" s="55">
        <v>0</v>
      </c>
      <c r="T157" s="55">
        <v>0</v>
      </c>
      <c r="U157" s="55">
        <v>0</v>
      </c>
      <c r="V157" s="55">
        <v>0</v>
      </c>
      <c r="W157" s="55">
        <v>0</v>
      </c>
      <c r="X157" s="55">
        <v>0</v>
      </c>
    </row>
    <row r="158" spans="1:24" x14ac:dyDescent="0.4">
      <c r="A158" s="33">
        <v>20</v>
      </c>
      <c r="B158" s="33" t="s">
        <v>1825</v>
      </c>
      <c r="C158" s="34" t="s">
        <v>232</v>
      </c>
      <c r="D158" s="34" t="s">
        <v>233</v>
      </c>
      <c r="E158" s="32">
        <v>15</v>
      </c>
      <c r="F158" s="32" t="s">
        <v>1825</v>
      </c>
      <c r="G158" s="34" t="s">
        <v>1927</v>
      </c>
      <c r="H158" s="34" t="s">
        <v>1927</v>
      </c>
      <c r="I158" s="55">
        <v>30.554674490524146</v>
      </c>
      <c r="J158" s="55">
        <v>27.98747125525335</v>
      </c>
      <c r="K158" s="55">
        <v>12.488105622075965</v>
      </c>
      <c r="L158" s="55">
        <v>28.969748632146541</v>
      </c>
      <c r="M158" s="55">
        <v>0</v>
      </c>
      <c r="N158" s="55">
        <v>0</v>
      </c>
      <c r="O158" s="55">
        <v>0</v>
      </c>
      <c r="P158" s="55">
        <v>0</v>
      </c>
      <c r="Q158" s="55">
        <v>0</v>
      </c>
      <c r="R158" s="55">
        <v>0</v>
      </c>
      <c r="S158" s="55">
        <v>0</v>
      </c>
      <c r="T158" s="55">
        <v>0</v>
      </c>
      <c r="U158" s="55">
        <v>0</v>
      </c>
      <c r="V158" s="55">
        <v>0</v>
      </c>
      <c r="W158" s="55">
        <v>0</v>
      </c>
      <c r="X158" s="55">
        <v>0</v>
      </c>
    </row>
    <row r="159" spans="1:24" x14ac:dyDescent="0.4">
      <c r="A159" s="33">
        <v>20</v>
      </c>
      <c r="B159" s="33" t="s">
        <v>1825</v>
      </c>
      <c r="C159" s="34" t="s">
        <v>234</v>
      </c>
      <c r="D159" s="34" t="s">
        <v>235</v>
      </c>
      <c r="E159" s="32">
        <v>15</v>
      </c>
      <c r="F159" s="32" t="s">
        <v>8</v>
      </c>
      <c r="G159" s="34" t="s">
        <v>1777</v>
      </c>
      <c r="H159" s="34" t="s">
        <v>1927</v>
      </c>
      <c r="I159" s="55">
        <v>30.554674490524146</v>
      </c>
      <c r="J159" s="55">
        <v>27.98747125525335</v>
      </c>
      <c r="K159" s="55">
        <v>12.488105622075965</v>
      </c>
      <c r="L159" s="55">
        <v>28.969748632146541</v>
      </c>
      <c r="M159" s="55">
        <v>0</v>
      </c>
      <c r="N159" s="55">
        <v>0</v>
      </c>
      <c r="O159" s="55">
        <v>0</v>
      </c>
      <c r="P159" s="55">
        <v>0</v>
      </c>
      <c r="Q159" s="55">
        <v>0</v>
      </c>
      <c r="R159" s="55">
        <v>0</v>
      </c>
      <c r="S159" s="55">
        <v>0</v>
      </c>
      <c r="T159" s="55">
        <v>0</v>
      </c>
      <c r="U159" s="55">
        <v>0</v>
      </c>
      <c r="V159" s="55">
        <v>0</v>
      </c>
      <c r="W159" s="55">
        <v>0</v>
      </c>
      <c r="X159" s="55">
        <v>0</v>
      </c>
    </row>
    <row r="160" spans="1:24" x14ac:dyDescent="0.4">
      <c r="A160" s="33">
        <v>20</v>
      </c>
      <c r="B160" s="33" t="s">
        <v>1825</v>
      </c>
      <c r="C160" s="34" t="s">
        <v>236</v>
      </c>
      <c r="D160" s="34" t="s">
        <v>237</v>
      </c>
      <c r="E160" s="32">
        <v>15</v>
      </c>
      <c r="F160" s="32" t="s">
        <v>1825</v>
      </c>
      <c r="G160" s="34" t="s">
        <v>1776</v>
      </c>
      <c r="H160" s="34" t="s">
        <v>1927</v>
      </c>
      <c r="I160" s="55">
        <v>30.554674490524146</v>
      </c>
      <c r="J160" s="55">
        <v>27.98747125525335</v>
      </c>
      <c r="K160" s="55">
        <v>12.488105622075965</v>
      </c>
      <c r="L160" s="55">
        <v>28.969748632146541</v>
      </c>
      <c r="M160" s="55">
        <v>0</v>
      </c>
      <c r="N160" s="55">
        <v>0</v>
      </c>
      <c r="O160" s="55">
        <v>0</v>
      </c>
      <c r="P160" s="55">
        <v>0</v>
      </c>
      <c r="Q160" s="55">
        <v>0</v>
      </c>
      <c r="R160" s="55">
        <v>0</v>
      </c>
      <c r="S160" s="55">
        <v>0</v>
      </c>
      <c r="T160" s="55">
        <v>0</v>
      </c>
      <c r="U160" s="55">
        <v>0</v>
      </c>
      <c r="V160" s="55">
        <v>0</v>
      </c>
      <c r="W160" s="55">
        <v>0</v>
      </c>
      <c r="X160" s="55">
        <v>0</v>
      </c>
    </row>
    <row r="161" spans="1:24" x14ac:dyDescent="0.4">
      <c r="A161" s="33">
        <v>20</v>
      </c>
      <c r="B161" s="33" t="s">
        <v>1707</v>
      </c>
      <c r="C161" s="34" t="s">
        <v>238</v>
      </c>
      <c r="D161" s="34" t="s">
        <v>235</v>
      </c>
      <c r="E161" s="32">
        <v>15</v>
      </c>
      <c r="F161" s="32" t="s">
        <v>1825</v>
      </c>
      <c r="G161" s="34" t="s">
        <v>1776</v>
      </c>
      <c r="H161" s="34" t="s">
        <v>1777</v>
      </c>
      <c r="I161" s="55">
        <v>30.554674490524146</v>
      </c>
      <c r="J161" s="55">
        <v>27.98747125525335</v>
      </c>
      <c r="K161" s="55">
        <v>12.488105622075965</v>
      </c>
      <c r="L161" s="55">
        <v>28.969748632146541</v>
      </c>
      <c r="M161" s="55">
        <v>0</v>
      </c>
      <c r="N161" s="55">
        <v>0</v>
      </c>
      <c r="O161" s="55">
        <v>0</v>
      </c>
      <c r="P161" s="55">
        <v>0</v>
      </c>
      <c r="Q161" s="55">
        <v>0</v>
      </c>
      <c r="R161" s="55">
        <v>0</v>
      </c>
      <c r="S161" s="55">
        <v>0</v>
      </c>
      <c r="T161" s="55">
        <v>0</v>
      </c>
      <c r="U161" s="55">
        <v>0</v>
      </c>
      <c r="V161" s="55">
        <v>0</v>
      </c>
      <c r="W161" s="55">
        <v>0</v>
      </c>
      <c r="X161" s="55">
        <v>0</v>
      </c>
    </row>
    <row r="162" spans="1:24" x14ac:dyDescent="0.4">
      <c r="A162" s="33">
        <v>20</v>
      </c>
      <c r="B162" s="33" t="s">
        <v>1825</v>
      </c>
      <c r="C162" s="34" t="s">
        <v>239</v>
      </c>
      <c r="D162" s="34" t="s">
        <v>240</v>
      </c>
      <c r="E162" s="32">
        <v>15</v>
      </c>
      <c r="F162" s="32" t="s">
        <v>1825</v>
      </c>
      <c r="G162" s="34" t="s">
        <v>1842</v>
      </c>
      <c r="H162" s="34" t="s">
        <v>1842</v>
      </c>
      <c r="I162" s="55">
        <v>32.765452696889909</v>
      </c>
      <c r="J162" s="55">
        <v>12.555071821476055</v>
      </c>
      <c r="K162" s="55">
        <v>5.5593211501863973</v>
      </c>
      <c r="L162" s="55">
        <v>40.663208112828805</v>
      </c>
      <c r="M162" s="55">
        <v>0</v>
      </c>
      <c r="N162" s="55">
        <v>1.7010349592012304</v>
      </c>
      <c r="O162" s="55">
        <v>0</v>
      </c>
      <c r="P162" s="55">
        <v>0</v>
      </c>
      <c r="Q162" s="55">
        <v>3.7057796084360906</v>
      </c>
      <c r="R162" s="55">
        <v>3.0501316509815166</v>
      </c>
      <c r="S162" s="55">
        <v>0</v>
      </c>
      <c r="T162" s="55">
        <v>0</v>
      </c>
      <c r="U162" s="55">
        <v>0</v>
      </c>
      <c r="V162" s="55">
        <v>0</v>
      </c>
      <c r="W162" s="55">
        <v>0</v>
      </c>
      <c r="X162" s="55">
        <v>0</v>
      </c>
    </row>
    <row r="163" spans="1:24" x14ac:dyDescent="0.4">
      <c r="A163" s="33">
        <v>20</v>
      </c>
      <c r="B163" s="33" t="s">
        <v>1707</v>
      </c>
      <c r="C163" s="34" t="s">
        <v>241</v>
      </c>
      <c r="D163" s="34" t="s">
        <v>240</v>
      </c>
      <c r="E163" s="32">
        <v>15</v>
      </c>
      <c r="F163" s="32" t="s">
        <v>1825</v>
      </c>
      <c r="G163" s="34" t="s">
        <v>1842</v>
      </c>
      <c r="H163" s="34" t="s">
        <v>1779</v>
      </c>
      <c r="I163" s="55">
        <v>32.765452696889909</v>
      </c>
      <c r="J163" s="55">
        <v>12.555071821476055</v>
      </c>
      <c r="K163" s="55">
        <v>5.5593211501863973</v>
      </c>
      <c r="L163" s="55">
        <v>40.663208112828805</v>
      </c>
      <c r="M163" s="55">
        <v>0</v>
      </c>
      <c r="N163" s="55">
        <v>1.7010349592012304</v>
      </c>
      <c r="O163" s="55">
        <v>0</v>
      </c>
      <c r="P163" s="55">
        <v>0</v>
      </c>
      <c r="Q163" s="55">
        <v>3.7057796084360906</v>
      </c>
      <c r="R163" s="55">
        <v>3.0501316509815166</v>
      </c>
      <c r="S163" s="55">
        <v>0</v>
      </c>
      <c r="T163" s="55">
        <v>0</v>
      </c>
      <c r="U163" s="55">
        <v>0</v>
      </c>
      <c r="V163" s="55">
        <v>0</v>
      </c>
      <c r="W163" s="55">
        <v>0</v>
      </c>
      <c r="X163" s="55">
        <v>0</v>
      </c>
    </row>
    <row r="164" spans="1:24" x14ac:dyDescent="0.4">
      <c r="A164" s="33">
        <v>20</v>
      </c>
      <c r="B164" s="33" t="s">
        <v>1825</v>
      </c>
      <c r="C164" s="34" t="s">
        <v>242</v>
      </c>
      <c r="D164" s="34" t="s">
        <v>242</v>
      </c>
      <c r="E164" s="32">
        <v>15</v>
      </c>
      <c r="F164" s="32" t="s">
        <v>1707</v>
      </c>
      <c r="G164" s="34" t="s">
        <v>1843</v>
      </c>
      <c r="H164" s="34" t="s">
        <v>1928</v>
      </c>
      <c r="I164" s="55">
        <v>24.299850634802091</v>
      </c>
      <c r="J164" s="55">
        <v>8.459360219068957</v>
      </c>
      <c r="K164" s="55">
        <v>32.250435648493905</v>
      </c>
      <c r="L164" s="55">
        <v>11.057692307692307</v>
      </c>
      <c r="M164" s="55">
        <v>0</v>
      </c>
      <c r="N164" s="55">
        <v>0</v>
      </c>
      <c r="O164" s="55">
        <v>0</v>
      </c>
      <c r="P164" s="55">
        <v>0</v>
      </c>
      <c r="Q164" s="55">
        <v>23.932661189942745</v>
      </c>
      <c r="R164" s="55">
        <v>0</v>
      </c>
      <c r="S164" s="55">
        <v>0</v>
      </c>
      <c r="T164" s="55">
        <v>0</v>
      </c>
      <c r="U164" s="55">
        <v>0</v>
      </c>
      <c r="V164" s="55">
        <v>0</v>
      </c>
      <c r="W164" s="55">
        <v>0</v>
      </c>
      <c r="X164" s="55">
        <v>0</v>
      </c>
    </row>
    <row r="165" spans="1:24" x14ac:dyDescent="0.4">
      <c r="A165" s="33">
        <v>20</v>
      </c>
      <c r="B165" s="33" t="s">
        <v>1825</v>
      </c>
      <c r="C165" s="34" t="s">
        <v>243</v>
      </c>
      <c r="D165" s="34" t="s">
        <v>243</v>
      </c>
      <c r="E165" s="32">
        <v>15</v>
      </c>
      <c r="F165" s="32" t="s">
        <v>1707</v>
      </c>
      <c r="G165" s="34" t="s">
        <v>1930</v>
      </c>
      <c r="H165" s="34" t="s">
        <v>1929</v>
      </c>
      <c r="I165" s="55">
        <v>50.898902225600594</v>
      </c>
      <c r="J165" s="55">
        <v>22.443387721190049</v>
      </c>
      <c r="K165" s="55">
        <v>15.512029556824409</v>
      </c>
      <c r="L165" s="55">
        <v>11.145680496384946</v>
      </c>
      <c r="M165" s="55">
        <v>0</v>
      </c>
      <c r="N165" s="55">
        <v>0</v>
      </c>
      <c r="O165" s="55">
        <v>0</v>
      </c>
      <c r="P165" s="55">
        <v>0</v>
      </c>
      <c r="Q165" s="55">
        <v>0</v>
      </c>
      <c r="R165" s="55">
        <v>0</v>
      </c>
      <c r="S165" s="55">
        <v>0</v>
      </c>
      <c r="T165" s="55">
        <v>0</v>
      </c>
      <c r="U165" s="55">
        <v>0</v>
      </c>
      <c r="V165" s="55">
        <v>0</v>
      </c>
      <c r="W165" s="55">
        <v>0</v>
      </c>
      <c r="X165" s="55">
        <v>0</v>
      </c>
    </row>
    <row r="166" spans="1:24" x14ac:dyDescent="0.4">
      <c r="A166" s="33">
        <v>20</v>
      </c>
      <c r="B166" s="33" t="s">
        <v>1825</v>
      </c>
      <c r="C166" s="34" t="s">
        <v>244</v>
      </c>
      <c r="D166" s="34" t="s">
        <v>245</v>
      </c>
      <c r="E166" s="32">
        <v>15</v>
      </c>
      <c r="F166" s="32" t="s">
        <v>1825</v>
      </c>
      <c r="G166" s="34" t="s">
        <v>1931</v>
      </c>
      <c r="H166" s="34" t="s">
        <v>1931</v>
      </c>
      <c r="I166" s="55">
        <v>32.403945673066772</v>
      </c>
      <c r="J166" s="55">
        <v>15.649620852079504</v>
      </c>
      <c r="K166" s="55">
        <v>8.9305705172887233</v>
      </c>
      <c r="L166" s="55">
        <v>5.9544177597532899</v>
      </c>
      <c r="M166" s="55">
        <v>0</v>
      </c>
      <c r="N166" s="55">
        <v>0</v>
      </c>
      <c r="O166" s="55">
        <v>0</v>
      </c>
      <c r="P166" s="55">
        <v>0</v>
      </c>
      <c r="Q166" s="55">
        <v>37.061445197811715</v>
      </c>
      <c r="R166" s="55">
        <v>0</v>
      </c>
      <c r="S166" s="55">
        <v>0</v>
      </c>
      <c r="T166" s="55">
        <v>0</v>
      </c>
      <c r="U166" s="55">
        <v>0</v>
      </c>
      <c r="V166" s="55">
        <v>0</v>
      </c>
      <c r="W166" s="55">
        <v>0</v>
      </c>
      <c r="X166" s="55">
        <v>0</v>
      </c>
    </row>
    <row r="167" spans="1:24" x14ac:dyDescent="0.4">
      <c r="A167" s="33">
        <v>20</v>
      </c>
      <c r="B167" s="33" t="s">
        <v>1825</v>
      </c>
      <c r="C167" s="34" t="s">
        <v>246</v>
      </c>
      <c r="D167" s="34" t="s">
        <v>245</v>
      </c>
      <c r="E167" s="32">
        <v>15</v>
      </c>
      <c r="F167" s="32" t="s">
        <v>1825</v>
      </c>
      <c r="G167" s="34" t="s">
        <v>1932</v>
      </c>
      <c r="H167" s="34" t="s">
        <v>1931</v>
      </c>
      <c r="I167" s="55">
        <v>32.403945673066772</v>
      </c>
      <c r="J167" s="55">
        <v>15.649620852079504</v>
      </c>
      <c r="K167" s="55">
        <v>8.9305705172887233</v>
      </c>
      <c r="L167" s="55">
        <v>5.9544177597532899</v>
      </c>
      <c r="M167" s="55">
        <v>0</v>
      </c>
      <c r="N167" s="55">
        <v>0</v>
      </c>
      <c r="O167" s="55">
        <v>0</v>
      </c>
      <c r="P167" s="55">
        <v>0</v>
      </c>
      <c r="Q167" s="55">
        <v>37.061445197811715</v>
      </c>
      <c r="R167" s="55">
        <v>0</v>
      </c>
      <c r="S167" s="55">
        <v>0</v>
      </c>
      <c r="T167" s="55">
        <v>0</v>
      </c>
      <c r="U167" s="55">
        <v>0</v>
      </c>
      <c r="V167" s="55">
        <v>0</v>
      </c>
      <c r="W167" s="55">
        <v>0</v>
      </c>
      <c r="X167" s="55">
        <v>0</v>
      </c>
    </row>
    <row r="168" spans="1:24" x14ac:dyDescent="0.4">
      <c r="A168" s="33">
        <v>20</v>
      </c>
      <c r="B168" s="33" t="s">
        <v>1825</v>
      </c>
      <c r="C168" s="34" t="s">
        <v>247</v>
      </c>
      <c r="D168" s="34" t="s">
        <v>248</v>
      </c>
      <c r="E168" s="32">
        <v>15</v>
      </c>
      <c r="F168" s="32" t="s">
        <v>1825</v>
      </c>
      <c r="G168" s="34" t="s">
        <v>1339</v>
      </c>
      <c r="H168" s="34" t="s">
        <v>1709</v>
      </c>
      <c r="I168" s="55">
        <v>28.994243893587633</v>
      </c>
      <c r="J168" s="55">
        <v>15.33382392967671</v>
      </c>
      <c r="K168" s="55">
        <v>19.87620842952046</v>
      </c>
      <c r="L168" s="55">
        <v>30.251313017268323</v>
      </c>
      <c r="M168" s="55">
        <v>0</v>
      </c>
      <c r="N168" s="55">
        <v>0</v>
      </c>
      <c r="O168" s="55">
        <v>0</v>
      </c>
      <c r="P168" s="55">
        <v>0</v>
      </c>
      <c r="Q168" s="55">
        <v>5.5444107299468746</v>
      </c>
      <c r="R168" s="55">
        <v>0</v>
      </c>
      <c r="S168" s="55">
        <v>0</v>
      </c>
      <c r="T168" s="55">
        <v>0</v>
      </c>
      <c r="U168" s="55">
        <v>0</v>
      </c>
      <c r="V168" s="55">
        <v>0</v>
      </c>
      <c r="W168" s="55">
        <v>0</v>
      </c>
      <c r="X168" s="55">
        <v>0</v>
      </c>
    </row>
    <row r="169" spans="1:24" x14ac:dyDescent="0.4">
      <c r="A169" s="33">
        <v>20</v>
      </c>
      <c r="B169" s="33" t="s">
        <v>8</v>
      </c>
      <c r="C169" s="34" t="s">
        <v>249</v>
      </c>
      <c r="D169" s="34" t="s">
        <v>248</v>
      </c>
      <c r="E169" s="32">
        <v>15</v>
      </c>
      <c r="F169" s="32" t="s">
        <v>1707</v>
      </c>
      <c r="G169" s="34" t="s">
        <v>1339</v>
      </c>
      <c r="H169" s="34" t="s">
        <v>1708</v>
      </c>
      <c r="I169" s="55">
        <v>28.994243893587633</v>
      </c>
      <c r="J169" s="55">
        <v>15.33382392967671</v>
      </c>
      <c r="K169" s="55">
        <v>19.87620842952046</v>
      </c>
      <c r="L169" s="55">
        <v>30.251313017268323</v>
      </c>
      <c r="M169" s="55">
        <v>0</v>
      </c>
      <c r="N169" s="55">
        <v>0</v>
      </c>
      <c r="O169" s="55">
        <v>0</v>
      </c>
      <c r="P169" s="55">
        <v>0</v>
      </c>
      <c r="Q169" s="55">
        <v>5.5444107299468746</v>
      </c>
      <c r="R169" s="55">
        <v>0</v>
      </c>
      <c r="S169" s="55">
        <v>0</v>
      </c>
      <c r="T169" s="55">
        <v>0</v>
      </c>
      <c r="U169" s="55">
        <v>0</v>
      </c>
      <c r="V169" s="55">
        <v>0</v>
      </c>
      <c r="W169" s="55">
        <v>0</v>
      </c>
      <c r="X169" s="55">
        <v>0</v>
      </c>
    </row>
    <row r="170" spans="1:24" x14ac:dyDescent="0.4">
      <c r="A170" s="33">
        <v>20</v>
      </c>
      <c r="B170" s="33" t="s">
        <v>1707</v>
      </c>
      <c r="C170" s="34" t="s">
        <v>250</v>
      </c>
      <c r="D170" s="34" t="s">
        <v>248</v>
      </c>
      <c r="E170" s="32">
        <v>15</v>
      </c>
      <c r="F170" s="32" t="s">
        <v>1825</v>
      </c>
      <c r="G170" s="34" t="s">
        <v>1339</v>
      </c>
      <c r="H170" s="34" t="s">
        <v>1830</v>
      </c>
      <c r="I170" s="55">
        <v>28.994243893587633</v>
      </c>
      <c r="J170" s="55">
        <v>15.33382392967671</v>
      </c>
      <c r="K170" s="55">
        <v>19.87620842952046</v>
      </c>
      <c r="L170" s="55">
        <v>30.251313017268323</v>
      </c>
      <c r="M170" s="55">
        <v>0</v>
      </c>
      <c r="N170" s="55">
        <v>0</v>
      </c>
      <c r="O170" s="55">
        <v>0</v>
      </c>
      <c r="P170" s="55">
        <v>0</v>
      </c>
      <c r="Q170" s="55">
        <v>5.5444107299468746</v>
      </c>
      <c r="R170" s="55">
        <v>0</v>
      </c>
      <c r="S170" s="55">
        <v>0</v>
      </c>
      <c r="T170" s="55">
        <v>0</v>
      </c>
      <c r="U170" s="55">
        <v>0</v>
      </c>
      <c r="V170" s="55">
        <v>0</v>
      </c>
      <c r="W170" s="55">
        <v>0</v>
      </c>
      <c r="X170" s="55">
        <v>0</v>
      </c>
    </row>
    <row r="171" spans="1:24" x14ac:dyDescent="0.4">
      <c r="A171" s="33">
        <v>20</v>
      </c>
      <c r="B171" s="33" t="s">
        <v>1825</v>
      </c>
      <c r="C171" s="34" t="s">
        <v>251</v>
      </c>
      <c r="D171" s="34" t="s">
        <v>252</v>
      </c>
      <c r="E171" s="32">
        <v>15</v>
      </c>
      <c r="F171" s="32" t="s">
        <v>1825</v>
      </c>
      <c r="G171" s="34" t="s">
        <v>1365</v>
      </c>
      <c r="H171" s="34" t="s">
        <v>1709</v>
      </c>
      <c r="I171" s="55">
        <v>39.152429609730994</v>
      </c>
      <c r="J171" s="55">
        <v>28.977065890061887</v>
      </c>
      <c r="K171" s="55">
        <v>11.423119892547355</v>
      </c>
      <c r="L171" s="55">
        <v>18.628472440154152</v>
      </c>
      <c r="M171" s="55">
        <v>0</v>
      </c>
      <c r="N171" s="55">
        <v>1.8189121675056172</v>
      </c>
      <c r="O171" s="55">
        <v>0</v>
      </c>
      <c r="P171" s="55">
        <v>0</v>
      </c>
      <c r="Q171" s="55">
        <v>0</v>
      </c>
      <c r="R171" s="55">
        <v>0</v>
      </c>
      <c r="S171" s="55">
        <v>0</v>
      </c>
      <c r="T171" s="55">
        <v>0</v>
      </c>
      <c r="U171" s="55">
        <v>0</v>
      </c>
      <c r="V171" s="55">
        <v>0</v>
      </c>
      <c r="W171" s="55">
        <v>0</v>
      </c>
      <c r="X171" s="55">
        <v>0</v>
      </c>
    </row>
    <row r="172" spans="1:24" x14ac:dyDescent="0.4">
      <c r="A172" s="33">
        <v>20</v>
      </c>
      <c r="B172" s="33" t="s">
        <v>1707</v>
      </c>
      <c r="C172" s="34" t="s">
        <v>253</v>
      </c>
      <c r="D172" s="34" t="s">
        <v>252</v>
      </c>
      <c r="E172" s="32">
        <v>15</v>
      </c>
      <c r="F172" s="32" t="s">
        <v>8</v>
      </c>
      <c r="G172" s="34" t="s">
        <v>1365</v>
      </c>
      <c r="H172" s="34" t="s">
        <v>1830</v>
      </c>
      <c r="I172" s="55">
        <v>39.152429609730994</v>
      </c>
      <c r="J172" s="55">
        <v>28.977065890061887</v>
      </c>
      <c r="K172" s="55">
        <v>11.423119892547355</v>
      </c>
      <c r="L172" s="55">
        <v>18.628472440154152</v>
      </c>
      <c r="M172" s="55">
        <v>0</v>
      </c>
      <c r="N172" s="55">
        <v>1.8189121675056172</v>
      </c>
      <c r="O172" s="55">
        <v>0</v>
      </c>
      <c r="P172" s="55">
        <v>0</v>
      </c>
      <c r="Q172" s="55">
        <v>0</v>
      </c>
      <c r="R172" s="55">
        <v>0</v>
      </c>
      <c r="S172" s="55">
        <v>0</v>
      </c>
      <c r="T172" s="55">
        <v>0</v>
      </c>
      <c r="U172" s="55">
        <v>0</v>
      </c>
      <c r="V172" s="55">
        <v>0</v>
      </c>
      <c r="W172" s="55">
        <v>0</v>
      </c>
      <c r="X172" s="55">
        <v>0</v>
      </c>
    </row>
    <row r="173" spans="1:24" x14ac:dyDescent="0.4">
      <c r="A173" s="33">
        <v>20</v>
      </c>
      <c r="B173" s="33" t="s">
        <v>1825</v>
      </c>
      <c r="C173" s="34" t="s">
        <v>254</v>
      </c>
      <c r="D173" s="34" t="s">
        <v>254</v>
      </c>
      <c r="E173" s="32">
        <v>15</v>
      </c>
      <c r="F173" s="32" t="s">
        <v>1707</v>
      </c>
      <c r="G173" s="34" t="s">
        <v>1335</v>
      </c>
      <c r="H173" s="34" t="s">
        <v>1830</v>
      </c>
      <c r="I173" s="55">
        <v>35.272303454121634</v>
      </c>
      <c r="J173" s="55">
        <v>10.502754820936639</v>
      </c>
      <c r="K173" s="55">
        <v>26.670110192837466</v>
      </c>
      <c r="L173" s="55">
        <v>3.7441724941724943</v>
      </c>
      <c r="M173" s="55">
        <v>0</v>
      </c>
      <c r="N173" s="55">
        <v>0</v>
      </c>
      <c r="O173" s="55">
        <v>0</v>
      </c>
      <c r="P173" s="55">
        <v>0</v>
      </c>
      <c r="Q173" s="55">
        <v>23.810659037931764</v>
      </c>
      <c r="R173" s="55">
        <v>0</v>
      </c>
      <c r="S173" s="55">
        <v>0</v>
      </c>
      <c r="T173" s="55">
        <v>0</v>
      </c>
      <c r="U173" s="55">
        <v>0</v>
      </c>
      <c r="V173" s="55">
        <v>0</v>
      </c>
      <c r="W173" s="55">
        <v>0</v>
      </c>
      <c r="X173" s="55">
        <v>0</v>
      </c>
    </row>
    <row r="174" spans="1:24" x14ac:dyDescent="0.4">
      <c r="A174" s="33">
        <v>20</v>
      </c>
      <c r="B174" s="33" t="s">
        <v>1825</v>
      </c>
      <c r="C174" s="34" t="s">
        <v>255</v>
      </c>
      <c r="D174" s="34" t="s">
        <v>1830</v>
      </c>
      <c r="I174" s="55">
        <v>53.427133624999811</v>
      </c>
      <c r="J174" s="55">
        <v>25.637029891476651</v>
      </c>
      <c r="K174" s="55">
        <v>8.2053992576677341</v>
      </c>
      <c r="L174" s="55">
        <v>12.730437225855798</v>
      </c>
      <c r="M174" s="55">
        <v>0</v>
      </c>
      <c r="N174" s="55">
        <v>0</v>
      </c>
      <c r="O174" s="55">
        <v>0</v>
      </c>
      <c r="P174" s="55">
        <v>0</v>
      </c>
      <c r="Q174" s="55">
        <v>0</v>
      </c>
      <c r="R174" s="55">
        <v>0</v>
      </c>
      <c r="S174" s="55">
        <v>0</v>
      </c>
      <c r="T174" s="55">
        <v>0</v>
      </c>
      <c r="U174" s="55">
        <v>0</v>
      </c>
      <c r="V174" s="55">
        <v>0</v>
      </c>
      <c r="W174" s="55">
        <v>0</v>
      </c>
      <c r="X174" s="55">
        <v>0</v>
      </c>
    </row>
    <row r="175" spans="1:24" x14ac:dyDescent="0.4">
      <c r="A175" s="33">
        <v>20</v>
      </c>
      <c r="B175" s="33" t="s">
        <v>8</v>
      </c>
      <c r="C175" s="34" t="s">
        <v>256</v>
      </c>
      <c r="D175" s="34" t="s">
        <v>1830</v>
      </c>
      <c r="I175" s="55">
        <v>42.336831605479802</v>
      </c>
      <c r="J175" s="55">
        <v>14.443070455878839</v>
      </c>
      <c r="K175" s="55">
        <v>24.557213633664151</v>
      </c>
      <c r="L175" s="55">
        <v>18.662884304977212</v>
      </c>
      <c r="M175" s="55">
        <v>0</v>
      </c>
      <c r="N175" s="55">
        <v>0</v>
      </c>
      <c r="O175" s="55">
        <v>0</v>
      </c>
      <c r="P175" s="55">
        <v>0</v>
      </c>
      <c r="Q175" s="55">
        <v>0</v>
      </c>
      <c r="R175" s="55">
        <v>0</v>
      </c>
      <c r="S175" s="55">
        <v>0</v>
      </c>
      <c r="T175" s="55">
        <v>0</v>
      </c>
      <c r="U175" s="55">
        <v>0</v>
      </c>
      <c r="V175" s="55">
        <v>0</v>
      </c>
      <c r="W175" s="55">
        <v>0</v>
      </c>
      <c r="X175" s="55">
        <v>0</v>
      </c>
    </row>
    <row r="176" spans="1:24" x14ac:dyDescent="0.4">
      <c r="A176" s="33">
        <v>20</v>
      </c>
      <c r="B176" s="33" t="s">
        <v>1848</v>
      </c>
      <c r="C176" s="34" t="s">
        <v>258</v>
      </c>
      <c r="D176" s="34" t="s">
        <v>258</v>
      </c>
      <c r="I176" s="55">
        <v>47.50697329268155</v>
      </c>
      <c r="J176" s="55">
        <v>6.367620422183796</v>
      </c>
      <c r="K176" s="55">
        <v>25.617565684486749</v>
      </c>
      <c r="L176" s="55">
        <v>18.992864308292166</v>
      </c>
      <c r="M176" s="55">
        <v>0</v>
      </c>
      <c r="N176" s="55">
        <v>1.5149762923557302</v>
      </c>
      <c r="O176" s="55">
        <v>0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  <c r="U176" s="55">
        <v>0</v>
      </c>
      <c r="V176" s="55">
        <v>0</v>
      </c>
      <c r="W176" s="55">
        <v>0</v>
      </c>
      <c r="X176" s="55">
        <v>0</v>
      </c>
    </row>
    <row r="177" spans="1:24" x14ac:dyDescent="0.4">
      <c r="A177" s="33">
        <v>20</v>
      </c>
      <c r="B177" s="33" t="s">
        <v>1719</v>
      </c>
      <c r="C177" s="34" t="s">
        <v>259</v>
      </c>
      <c r="D177" s="34" t="s">
        <v>260</v>
      </c>
      <c r="E177" s="32">
        <v>15</v>
      </c>
      <c r="F177" s="32" t="s">
        <v>1726</v>
      </c>
      <c r="G177" s="34" t="s">
        <v>1933</v>
      </c>
      <c r="H177" s="34" t="s">
        <v>1934</v>
      </c>
      <c r="I177" s="55">
        <v>42.704434067842392</v>
      </c>
      <c r="J177" s="55">
        <v>8.5594103345810986</v>
      </c>
      <c r="K177" s="55">
        <v>6.5932157604291293</v>
      </c>
      <c r="L177" s="55">
        <v>31.725388800987918</v>
      </c>
      <c r="M177" s="55">
        <v>0</v>
      </c>
      <c r="N177" s="55">
        <v>0</v>
      </c>
      <c r="O177" s="55">
        <v>0</v>
      </c>
      <c r="P177" s="55">
        <v>0</v>
      </c>
      <c r="Q177" s="55">
        <v>5.5146065681318257</v>
      </c>
      <c r="R177" s="55">
        <v>4.9029444680276306</v>
      </c>
      <c r="S177" s="55">
        <v>0</v>
      </c>
      <c r="T177" s="55">
        <v>0</v>
      </c>
      <c r="U177" s="55">
        <v>0</v>
      </c>
      <c r="V177" s="55">
        <v>0</v>
      </c>
      <c r="W177" s="55">
        <v>0</v>
      </c>
      <c r="X177" s="55">
        <v>0</v>
      </c>
    </row>
    <row r="178" spans="1:24" x14ac:dyDescent="0.4">
      <c r="A178" s="33">
        <v>20</v>
      </c>
      <c r="B178" s="33" t="s">
        <v>1719</v>
      </c>
      <c r="C178" s="34" t="s">
        <v>261</v>
      </c>
      <c r="D178" s="34" t="s">
        <v>260</v>
      </c>
      <c r="E178" s="32">
        <v>15</v>
      </c>
      <c r="F178" s="32" t="s">
        <v>1726</v>
      </c>
      <c r="G178" s="34" t="s">
        <v>1935</v>
      </c>
      <c r="H178" s="34" t="s">
        <v>1935</v>
      </c>
      <c r="I178" s="55">
        <v>44.595556410503029</v>
      </c>
      <c r="J178" s="55">
        <v>8.7178993940559781</v>
      </c>
      <c r="K178" s="55">
        <v>6.5692026546119067</v>
      </c>
      <c r="L178" s="55">
        <v>27.715687217466577</v>
      </c>
      <c r="M178" s="55">
        <v>0</v>
      </c>
      <c r="N178" s="55">
        <v>0</v>
      </c>
      <c r="O178" s="55">
        <v>0</v>
      </c>
      <c r="P178" s="55">
        <v>0</v>
      </c>
      <c r="Q178" s="55">
        <v>1.6485524670578053</v>
      </c>
      <c r="R178" s="55">
        <v>1.2503606809656631</v>
      </c>
      <c r="S178" s="55">
        <v>9.5027411753390396</v>
      </c>
      <c r="T178" s="55">
        <v>0</v>
      </c>
      <c r="U178" s="55">
        <v>0</v>
      </c>
      <c r="V178" s="55">
        <v>0</v>
      </c>
      <c r="W178" s="55">
        <v>0</v>
      </c>
      <c r="X178" s="55">
        <v>0</v>
      </c>
    </row>
    <row r="179" spans="1:24" x14ac:dyDescent="0.4">
      <c r="A179" s="33">
        <v>20</v>
      </c>
      <c r="B179" s="33" t="s">
        <v>1719</v>
      </c>
      <c r="C179" s="34" t="s">
        <v>262</v>
      </c>
      <c r="D179" s="34" t="s">
        <v>262</v>
      </c>
      <c r="I179" s="55">
        <v>26.479911804232056</v>
      </c>
      <c r="J179" s="55">
        <v>5.7111793249398088</v>
      </c>
      <c r="K179" s="55">
        <v>32.512248430962103</v>
      </c>
      <c r="L179" s="55">
        <v>22.777865056099582</v>
      </c>
      <c r="M179" s="55">
        <v>0</v>
      </c>
      <c r="N179" s="55">
        <v>0</v>
      </c>
      <c r="O179" s="55">
        <v>0</v>
      </c>
      <c r="P179" s="55">
        <v>0</v>
      </c>
      <c r="Q179" s="55">
        <v>6.8132648044128192</v>
      </c>
      <c r="R179" s="55">
        <v>5.7055305793536348</v>
      </c>
      <c r="S179" s="55">
        <v>0</v>
      </c>
      <c r="T179" s="55">
        <v>0</v>
      </c>
      <c r="U179" s="55">
        <v>0</v>
      </c>
      <c r="V179" s="55">
        <v>0</v>
      </c>
      <c r="W179" s="55">
        <v>0</v>
      </c>
      <c r="X179" s="55">
        <v>0</v>
      </c>
    </row>
    <row r="180" spans="1:24" x14ac:dyDescent="0.4">
      <c r="A180" s="33">
        <v>20</v>
      </c>
      <c r="B180" s="33" t="s">
        <v>1848</v>
      </c>
      <c r="C180" s="34" t="s">
        <v>263</v>
      </c>
      <c r="D180" s="33" t="s">
        <v>1830</v>
      </c>
      <c r="E180" s="32"/>
      <c r="F180" s="32"/>
      <c r="G180" s="34"/>
      <c r="H180" s="34"/>
      <c r="I180" s="55">
        <v>37.091448869811956</v>
      </c>
      <c r="J180" s="55">
        <v>3.4067056538027387</v>
      </c>
      <c r="K180" s="55">
        <v>15.904257581557568</v>
      </c>
      <c r="L180" s="55">
        <v>13.627023221346267</v>
      </c>
      <c r="M180" s="55">
        <v>0</v>
      </c>
      <c r="N180" s="55">
        <v>0</v>
      </c>
      <c r="O180" s="55">
        <v>0</v>
      </c>
      <c r="P180" s="55">
        <v>0</v>
      </c>
      <c r="Q180" s="55">
        <v>21.345878356438387</v>
      </c>
      <c r="R180" s="55">
        <v>8.6246863170430856</v>
      </c>
      <c r="S180" s="55">
        <v>0</v>
      </c>
      <c r="T180" s="55">
        <v>0</v>
      </c>
      <c r="U180" s="55">
        <v>0</v>
      </c>
      <c r="V180" s="55">
        <v>0</v>
      </c>
      <c r="W180" s="55">
        <v>0</v>
      </c>
      <c r="X180" s="55">
        <v>0</v>
      </c>
    </row>
    <row r="181" spans="1:24" ht="21.6" x14ac:dyDescent="0.4">
      <c r="A181" s="33">
        <v>20</v>
      </c>
      <c r="B181" s="33" t="s">
        <v>1848</v>
      </c>
      <c r="C181" s="34" t="s">
        <v>264</v>
      </c>
      <c r="D181" s="40" t="s">
        <v>1709</v>
      </c>
      <c r="E181" s="32"/>
      <c r="F181" s="32"/>
      <c r="G181" s="34"/>
      <c r="H181" s="34"/>
      <c r="I181" s="55">
        <v>31.971401519143598</v>
      </c>
      <c r="J181" s="55">
        <v>5.2549538058831615</v>
      </c>
      <c r="K181" s="55">
        <v>5.8995701188576133</v>
      </c>
      <c r="L181" s="55">
        <v>24.226104787034817</v>
      </c>
      <c r="M181" s="55">
        <v>0.2240503632227514</v>
      </c>
      <c r="N181" s="55">
        <v>0</v>
      </c>
      <c r="O181" s="55">
        <v>0</v>
      </c>
      <c r="P181" s="55">
        <v>0</v>
      </c>
      <c r="Q181" s="55">
        <v>7.4614113093277057</v>
      </c>
      <c r="R181" s="55">
        <v>9.6369049162087119</v>
      </c>
      <c r="S181" s="55">
        <v>10.968304705376108</v>
      </c>
      <c r="T181" s="55">
        <v>0.8480924791928689</v>
      </c>
      <c r="U181" s="55">
        <v>0.18418864215858091</v>
      </c>
      <c r="V181" s="55">
        <v>3.3250173535940841</v>
      </c>
      <c r="W181" s="55">
        <v>0</v>
      </c>
      <c r="X181" s="55">
        <v>0</v>
      </c>
    </row>
    <row r="182" spans="1:24" ht="21.6" x14ac:dyDescent="0.4">
      <c r="A182" s="33">
        <v>20</v>
      </c>
      <c r="B182" s="33" t="s">
        <v>1848</v>
      </c>
      <c r="C182" s="34" t="s">
        <v>265</v>
      </c>
      <c r="D182" s="40" t="s">
        <v>1709</v>
      </c>
      <c r="E182" s="32">
        <v>15</v>
      </c>
      <c r="F182" s="32" t="s">
        <v>1848</v>
      </c>
      <c r="G182" s="34" t="s">
        <v>1347</v>
      </c>
      <c r="H182" s="34" t="s">
        <v>1830</v>
      </c>
      <c r="I182" s="55">
        <v>34.12847851952823</v>
      </c>
      <c r="J182" s="55">
        <v>10.996107061582357</v>
      </c>
      <c r="K182" s="55">
        <v>8.9052410271812583</v>
      </c>
      <c r="L182" s="55">
        <v>26.430394954197329</v>
      </c>
      <c r="M182" s="55">
        <v>0</v>
      </c>
      <c r="N182" s="55">
        <v>0</v>
      </c>
      <c r="O182" s="55">
        <v>0</v>
      </c>
      <c r="P182" s="55">
        <v>0</v>
      </c>
      <c r="Q182" s="55">
        <v>7.7015490891448239</v>
      </c>
      <c r="R182" s="55">
        <v>11.838229348366006</v>
      </c>
      <c r="S182" s="55">
        <v>0</v>
      </c>
      <c r="T182" s="55">
        <v>0</v>
      </c>
      <c r="U182" s="55">
        <v>0</v>
      </c>
      <c r="V182" s="55">
        <v>0</v>
      </c>
      <c r="W182" s="55">
        <v>0</v>
      </c>
      <c r="X182" s="55">
        <v>0</v>
      </c>
    </row>
    <row r="183" spans="1:24" ht="21.6" x14ac:dyDescent="0.4">
      <c r="A183" s="33">
        <v>20</v>
      </c>
      <c r="B183" s="33" t="s">
        <v>1848</v>
      </c>
      <c r="C183" s="34" t="s">
        <v>266</v>
      </c>
      <c r="D183" s="40" t="s">
        <v>1709</v>
      </c>
      <c r="E183" s="32"/>
      <c r="F183" s="32"/>
      <c r="G183" s="34"/>
      <c r="H183" s="34"/>
      <c r="I183" s="55">
        <v>37.914156533222211</v>
      </c>
      <c r="J183" s="55">
        <v>7.8247154961377232</v>
      </c>
      <c r="K183" s="55">
        <v>5.7485964559098663</v>
      </c>
      <c r="L183" s="55">
        <v>30.697044649015893</v>
      </c>
      <c r="M183" s="55">
        <v>0</v>
      </c>
      <c r="N183" s="55">
        <v>0</v>
      </c>
      <c r="O183" s="55">
        <v>0</v>
      </c>
      <c r="P183" s="55">
        <v>0</v>
      </c>
      <c r="Q183" s="55">
        <v>2.8524936254849251</v>
      </c>
      <c r="R183" s="55">
        <v>4.8434682850989752</v>
      </c>
      <c r="S183" s="55">
        <v>10.119524955130409</v>
      </c>
      <c r="T183" s="55">
        <v>0</v>
      </c>
      <c r="U183" s="55">
        <v>0</v>
      </c>
      <c r="V183" s="55">
        <v>0</v>
      </c>
      <c r="W183" s="55">
        <v>0</v>
      </c>
      <c r="X183" s="55">
        <v>0</v>
      </c>
    </row>
    <row r="184" spans="1:24" ht="21.6" x14ac:dyDescent="0.4">
      <c r="A184" s="33">
        <v>20</v>
      </c>
      <c r="B184" s="33" t="s">
        <v>1852</v>
      </c>
      <c r="C184" s="34" t="s">
        <v>267</v>
      </c>
      <c r="D184" s="34" t="s">
        <v>1853</v>
      </c>
      <c r="E184" s="32">
        <v>15</v>
      </c>
      <c r="F184" s="32" t="s">
        <v>1852</v>
      </c>
      <c r="G184" s="34" t="s">
        <v>1936</v>
      </c>
      <c r="H184" s="34" t="s">
        <v>1853</v>
      </c>
      <c r="I184" s="55">
        <v>36.844908060019421</v>
      </c>
      <c r="J184" s="55">
        <v>10.694483601165304</v>
      </c>
      <c r="K184" s="55">
        <v>3.6326995165450198</v>
      </c>
      <c r="L184" s="55">
        <v>42.298656141340103</v>
      </c>
      <c r="M184" s="55">
        <v>0</v>
      </c>
      <c r="N184" s="55">
        <v>0.67871649489918451</v>
      </c>
      <c r="O184" s="55">
        <v>0</v>
      </c>
      <c r="P184" s="55">
        <v>0</v>
      </c>
      <c r="Q184" s="55">
        <v>2.7169543380425818</v>
      </c>
      <c r="R184" s="55">
        <v>1.4451440445238022</v>
      </c>
      <c r="S184" s="55">
        <v>1.6884378034645868</v>
      </c>
      <c r="T184" s="55">
        <v>0</v>
      </c>
      <c r="U184" s="55">
        <v>0</v>
      </c>
      <c r="V184" s="55">
        <v>0</v>
      </c>
      <c r="W184" s="55">
        <v>0</v>
      </c>
      <c r="X184" s="55">
        <v>0</v>
      </c>
    </row>
    <row r="185" spans="1:24" x14ac:dyDescent="0.4">
      <c r="A185" s="33">
        <v>20</v>
      </c>
      <c r="B185" s="33" t="s">
        <v>1852</v>
      </c>
      <c r="C185" s="34" t="s">
        <v>268</v>
      </c>
      <c r="D185" s="34" t="s">
        <v>268</v>
      </c>
      <c r="I185" s="55">
        <v>31.915652163464888</v>
      </c>
      <c r="J185" s="55">
        <v>8.3764664162754521</v>
      </c>
      <c r="K185" s="55">
        <v>11.617366452565674</v>
      </c>
      <c r="L185" s="55">
        <v>40.995149193644743</v>
      </c>
      <c r="M185" s="55">
        <v>0</v>
      </c>
      <c r="N185" s="55">
        <v>0.43347872501899731</v>
      </c>
      <c r="O185" s="55">
        <v>0</v>
      </c>
      <c r="P185" s="55">
        <v>0</v>
      </c>
      <c r="Q185" s="55">
        <v>5.6173597663674597</v>
      </c>
      <c r="R185" s="55">
        <v>0.48171468150793406</v>
      </c>
      <c r="S185" s="55">
        <v>0.56281260115486231</v>
      </c>
      <c r="T185" s="55">
        <v>0</v>
      </c>
      <c r="U185" s="55">
        <v>0</v>
      </c>
      <c r="V185" s="55">
        <v>0</v>
      </c>
      <c r="W185" s="55">
        <v>0</v>
      </c>
      <c r="X185" s="55">
        <v>0</v>
      </c>
    </row>
    <row r="186" spans="1:24" ht="21.6" x14ac:dyDescent="0.4">
      <c r="A186" s="33">
        <v>20</v>
      </c>
      <c r="B186" s="33" t="s">
        <v>1852</v>
      </c>
      <c r="C186" s="34" t="s">
        <v>269</v>
      </c>
      <c r="D186" s="34" t="s">
        <v>269</v>
      </c>
      <c r="E186" s="32">
        <v>15</v>
      </c>
      <c r="F186" s="32" t="s">
        <v>1852</v>
      </c>
      <c r="G186" s="34" t="s">
        <v>1937</v>
      </c>
      <c r="H186" s="34" t="s">
        <v>1855</v>
      </c>
      <c r="I186" s="55">
        <v>20.972031420620663</v>
      </c>
      <c r="J186" s="55">
        <v>8.1378350769664305</v>
      </c>
      <c r="K186" s="55">
        <v>17.373806756137942</v>
      </c>
      <c r="L186" s="55">
        <v>43.407657895663817</v>
      </c>
      <c r="M186" s="55">
        <v>0</v>
      </c>
      <c r="N186" s="55">
        <v>0.62171968015780754</v>
      </c>
      <c r="O186" s="55">
        <v>0</v>
      </c>
      <c r="P186" s="55">
        <v>0</v>
      </c>
      <c r="Q186" s="55">
        <v>9.4869491704533448</v>
      </c>
      <c r="R186" s="55">
        <v>0</v>
      </c>
      <c r="S186" s="55">
        <v>0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</row>
    <row r="187" spans="1:24" x14ac:dyDescent="0.4">
      <c r="A187" s="33">
        <v>20</v>
      </c>
      <c r="B187" s="33" t="s">
        <v>1852</v>
      </c>
      <c r="C187" s="34" t="s">
        <v>270</v>
      </c>
      <c r="D187" s="34" t="s">
        <v>270</v>
      </c>
      <c r="E187" s="32">
        <v>15</v>
      </c>
      <c r="F187" s="32" t="s">
        <v>1852</v>
      </c>
      <c r="G187" s="34" t="s">
        <v>1856</v>
      </c>
      <c r="H187" s="34" t="s">
        <v>1786</v>
      </c>
      <c r="I187" s="55">
        <v>37.930017009754572</v>
      </c>
      <c r="J187" s="55">
        <v>6.2970805706946225</v>
      </c>
      <c r="K187" s="55">
        <v>13.845593085014061</v>
      </c>
      <c r="L187" s="55">
        <v>37.279133543930293</v>
      </c>
      <c r="M187" s="55">
        <v>0</v>
      </c>
      <c r="N187" s="55">
        <v>0</v>
      </c>
      <c r="O187" s="55">
        <v>0</v>
      </c>
      <c r="P187" s="55">
        <v>0</v>
      </c>
      <c r="Q187" s="55">
        <v>4.6481757906064498</v>
      </c>
      <c r="R187" s="55">
        <v>0</v>
      </c>
      <c r="S187" s="55">
        <v>0</v>
      </c>
      <c r="T187" s="55">
        <v>0</v>
      </c>
      <c r="U187" s="55">
        <v>0</v>
      </c>
      <c r="V187" s="55">
        <v>0</v>
      </c>
      <c r="W187" s="55">
        <v>0</v>
      </c>
      <c r="X187" s="55">
        <v>0</v>
      </c>
    </row>
    <row r="188" spans="1:24" x14ac:dyDescent="0.4">
      <c r="A188" s="33">
        <v>20</v>
      </c>
      <c r="B188" s="33" t="s">
        <v>1852</v>
      </c>
      <c r="C188" s="34" t="s">
        <v>271</v>
      </c>
      <c r="D188" s="34" t="s">
        <v>271</v>
      </c>
      <c r="E188" s="32">
        <v>15</v>
      </c>
      <c r="F188" s="32" t="s">
        <v>1731</v>
      </c>
      <c r="G188" s="34" t="s">
        <v>1938</v>
      </c>
      <c r="H188" s="34" t="s">
        <v>1857</v>
      </c>
      <c r="I188" s="55">
        <v>24.456085901454951</v>
      </c>
      <c r="J188" s="55">
        <v>7.1799785454659064</v>
      </c>
      <c r="K188" s="55">
        <v>12.244706666527803</v>
      </c>
      <c r="L188" s="55">
        <v>43.104866846495931</v>
      </c>
      <c r="M188" s="55">
        <v>0</v>
      </c>
      <c r="N188" s="55">
        <v>0</v>
      </c>
      <c r="O188" s="55">
        <v>0</v>
      </c>
      <c r="P188" s="55">
        <v>0</v>
      </c>
      <c r="Q188" s="55">
        <v>13.014362040055408</v>
      </c>
      <c r="R188" s="55">
        <v>0</v>
      </c>
      <c r="S188" s="55">
        <v>0</v>
      </c>
      <c r="T188" s="55">
        <v>0</v>
      </c>
      <c r="U188" s="55">
        <v>0</v>
      </c>
      <c r="V188" s="55">
        <v>0</v>
      </c>
      <c r="W188" s="55">
        <v>0</v>
      </c>
      <c r="X188" s="55">
        <v>0</v>
      </c>
    </row>
    <row r="189" spans="1:24" x14ac:dyDescent="0.4">
      <c r="A189" s="33">
        <v>20</v>
      </c>
      <c r="B189" s="33" t="s">
        <v>1852</v>
      </c>
      <c r="C189" s="34" t="s">
        <v>272</v>
      </c>
      <c r="D189" s="33" t="s">
        <v>1830</v>
      </c>
      <c r="E189" s="32">
        <v>15</v>
      </c>
      <c r="F189" s="32" t="s">
        <v>1852</v>
      </c>
      <c r="G189" s="34" t="s">
        <v>272</v>
      </c>
      <c r="H189" s="34" t="s">
        <v>1709</v>
      </c>
      <c r="I189" s="55">
        <v>29.334888347682913</v>
      </c>
      <c r="J189" s="55">
        <v>0</v>
      </c>
      <c r="K189" s="55">
        <v>7.5578270961250418</v>
      </c>
      <c r="L189" s="55">
        <v>31.124298242605107</v>
      </c>
      <c r="M189" s="55">
        <v>0</v>
      </c>
      <c r="N189" s="55">
        <v>0</v>
      </c>
      <c r="O189" s="55">
        <v>0</v>
      </c>
      <c r="P189" s="55">
        <v>0</v>
      </c>
      <c r="Q189" s="55">
        <v>31.982986313586935</v>
      </c>
      <c r="R189" s="55">
        <v>0</v>
      </c>
      <c r="S189" s="55">
        <v>0</v>
      </c>
      <c r="T189" s="55">
        <v>0</v>
      </c>
      <c r="U189" s="55">
        <v>0</v>
      </c>
      <c r="V189" s="55">
        <v>0</v>
      </c>
      <c r="W189" s="55">
        <v>0</v>
      </c>
      <c r="X189" s="55">
        <v>0</v>
      </c>
    </row>
    <row r="190" spans="1:24" ht="21.6" x14ac:dyDescent="0.4">
      <c r="A190" s="33">
        <v>20</v>
      </c>
      <c r="B190" s="33" t="s">
        <v>1852</v>
      </c>
      <c r="C190" s="34" t="s">
        <v>273</v>
      </c>
      <c r="D190" s="40" t="s">
        <v>1830</v>
      </c>
      <c r="E190" s="32"/>
      <c r="F190" s="32"/>
      <c r="G190" s="34"/>
      <c r="H190" s="34"/>
      <c r="I190" s="55">
        <v>42.981637811257116</v>
      </c>
      <c r="J190" s="55">
        <v>14.539612875131127</v>
      </c>
      <c r="K190" s="55">
        <v>4.320358008284952</v>
      </c>
      <c r="L190" s="55">
        <v>31.185609011266585</v>
      </c>
      <c r="M190" s="55">
        <v>0</v>
      </c>
      <c r="N190" s="55">
        <v>0.69661916022240689</v>
      </c>
      <c r="O190" s="55">
        <v>0</v>
      </c>
      <c r="P190" s="55">
        <v>0</v>
      </c>
      <c r="Q190" s="55">
        <v>6.2761631338378061</v>
      </c>
      <c r="R190" s="55">
        <v>0</v>
      </c>
      <c r="S190" s="55">
        <v>0</v>
      </c>
      <c r="T190" s="55">
        <v>0</v>
      </c>
      <c r="U190" s="55">
        <v>0</v>
      </c>
      <c r="V190" s="55">
        <v>0</v>
      </c>
      <c r="W190" s="55">
        <v>0</v>
      </c>
      <c r="X190" s="55">
        <v>0</v>
      </c>
    </row>
    <row r="191" spans="1:24" x14ac:dyDescent="0.4">
      <c r="A191" s="33">
        <v>20</v>
      </c>
      <c r="B191" s="33" t="s">
        <v>1852</v>
      </c>
      <c r="C191" s="34" t="s">
        <v>274</v>
      </c>
      <c r="D191" s="40" t="s">
        <v>1830</v>
      </c>
      <c r="I191" s="55">
        <v>43.894314354489275</v>
      </c>
      <c r="J191" s="55">
        <v>4.8199687754070162</v>
      </c>
      <c r="K191" s="55">
        <v>4.7743212316958124</v>
      </c>
      <c r="L191" s="55">
        <v>37.84162886984948</v>
      </c>
      <c r="M191" s="55">
        <v>0</v>
      </c>
      <c r="N191" s="55">
        <v>0</v>
      </c>
      <c r="O191" s="55">
        <v>0</v>
      </c>
      <c r="P191" s="55">
        <v>0</v>
      </c>
      <c r="Q191" s="55">
        <v>7.7633701984781336</v>
      </c>
      <c r="R191" s="55">
        <v>0.90639657008028085</v>
      </c>
      <c r="S191" s="55">
        <v>0</v>
      </c>
      <c r="T191" s="55">
        <v>0</v>
      </c>
      <c r="U191" s="55">
        <v>0</v>
      </c>
      <c r="V191" s="55">
        <v>0</v>
      </c>
      <c r="W191" s="55">
        <v>0</v>
      </c>
      <c r="X191" s="55">
        <v>0</v>
      </c>
    </row>
    <row r="192" spans="1:24" x14ac:dyDescent="0.4">
      <c r="A192" s="33">
        <v>20</v>
      </c>
      <c r="B192" s="33" t="s">
        <v>1860</v>
      </c>
      <c r="C192" s="34" t="s">
        <v>277</v>
      </c>
      <c r="D192" s="34" t="s">
        <v>278</v>
      </c>
      <c r="E192" s="32">
        <v>15</v>
      </c>
      <c r="F192" s="32" t="s">
        <v>1860</v>
      </c>
      <c r="G192" s="34" t="s">
        <v>1939</v>
      </c>
      <c r="H192" s="34" t="s">
        <v>1788</v>
      </c>
      <c r="I192" s="55">
        <v>27.246575930616977</v>
      </c>
      <c r="J192" s="55">
        <v>8.1261717687805017</v>
      </c>
      <c r="K192" s="55">
        <v>0</v>
      </c>
      <c r="L192" s="55">
        <v>49.788902723512656</v>
      </c>
      <c r="M192" s="55">
        <v>0</v>
      </c>
      <c r="N192" s="55">
        <v>0</v>
      </c>
      <c r="O192" s="55">
        <v>0</v>
      </c>
      <c r="P192" s="55">
        <v>0</v>
      </c>
      <c r="Q192" s="55">
        <v>1.45120432785196</v>
      </c>
      <c r="R192" s="55">
        <v>13.387145249237903</v>
      </c>
      <c r="S192" s="55">
        <v>0</v>
      </c>
      <c r="T192" s="55">
        <v>0</v>
      </c>
      <c r="U192" s="55">
        <v>0</v>
      </c>
      <c r="V192" s="55">
        <v>0</v>
      </c>
      <c r="W192" s="55">
        <v>0</v>
      </c>
      <c r="X192" s="55">
        <v>0</v>
      </c>
    </row>
    <row r="193" spans="1:24" x14ac:dyDescent="0.4">
      <c r="A193" s="33">
        <v>20</v>
      </c>
      <c r="B193" s="33" t="s">
        <v>1860</v>
      </c>
      <c r="C193" s="34" t="s">
        <v>279</v>
      </c>
      <c r="D193" s="34" t="s">
        <v>280</v>
      </c>
      <c r="E193" s="32">
        <v>15</v>
      </c>
      <c r="F193" s="32" t="s">
        <v>1860</v>
      </c>
      <c r="G193" s="34" t="s">
        <v>1940</v>
      </c>
      <c r="H193" s="34" t="s">
        <v>1940</v>
      </c>
      <c r="I193" s="55">
        <v>16.500894685086969</v>
      </c>
      <c r="J193" s="55">
        <v>10.921606241839022</v>
      </c>
      <c r="K193" s="55">
        <v>7.9296503473957403</v>
      </c>
      <c r="L193" s="55">
        <v>60.46620347234537</v>
      </c>
      <c r="M193" s="55">
        <v>0</v>
      </c>
      <c r="N193" s="55">
        <v>0</v>
      </c>
      <c r="O193" s="55">
        <v>0</v>
      </c>
      <c r="P193" s="55">
        <v>0</v>
      </c>
      <c r="Q193" s="55">
        <v>4.1816452533329036</v>
      </c>
      <c r="R193" s="55">
        <v>0</v>
      </c>
      <c r="S193" s="55">
        <v>0</v>
      </c>
      <c r="T193" s="55">
        <v>0</v>
      </c>
      <c r="U193" s="55">
        <v>0</v>
      </c>
      <c r="V193" s="55">
        <v>0</v>
      </c>
      <c r="W193" s="55">
        <v>0</v>
      </c>
      <c r="X193" s="55">
        <v>0</v>
      </c>
    </row>
    <row r="194" spans="1:24" x14ac:dyDescent="0.4">
      <c r="A194" s="33">
        <v>20</v>
      </c>
      <c r="B194" s="33" t="s">
        <v>1860</v>
      </c>
      <c r="C194" s="34" t="s">
        <v>281</v>
      </c>
      <c r="D194" s="34" t="s">
        <v>278</v>
      </c>
      <c r="E194" s="32"/>
      <c r="F194" s="32"/>
      <c r="G194" s="34"/>
      <c r="H194" s="34"/>
      <c r="I194" s="55">
        <v>21.873735307851973</v>
      </c>
      <c r="J194" s="55">
        <v>9.523889005309762</v>
      </c>
      <c r="K194" s="55">
        <v>3.9648251736978701</v>
      </c>
      <c r="L194" s="55">
        <v>55.12755309792901</v>
      </c>
      <c r="M194" s="55">
        <v>0</v>
      </c>
      <c r="N194" s="55">
        <v>0</v>
      </c>
      <c r="O194" s="55">
        <v>0</v>
      </c>
      <c r="P194" s="55">
        <v>0</v>
      </c>
      <c r="Q194" s="55">
        <v>2.816424790592432</v>
      </c>
      <c r="R194" s="55">
        <v>6.6935726246189517</v>
      </c>
      <c r="S194" s="55">
        <v>0</v>
      </c>
      <c r="T194" s="55">
        <v>0</v>
      </c>
      <c r="U194" s="55">
        <v>0</v>
      </c>
      <c r="V194" s="55">
        <v>0</v>
      </c>
      <c r="W194" s="55">
        <v>0</v>
      </c>
      <c r="X194" s="55">
        <v>0</v>
      </c>
    </row>
    <row r="195" spans="1:24" x14ac:dyDescent="0.4">
      <c r="A195" s="33">
        <v>20</v>
      </c>
      <c r="B195" s="33" t="s">
        <v>1860</v>
      </c>
      <c r="C195" s="34" t="s">
        <v>282</v>
      </c>
      <c r="D195" s="40" t="s">
        <v>1709</v>
      </c>
      <c r="E195" s="32"/>
      <c r="F195" s="32"/>
      <c r="G195" s="34"/>
      <c r="H195" s="34"/>
      <c r="I195" s="55">
        <v>33.191008431550635</v>
      </c>
      <c r="J195" s="55">
        <v>3.1591662978247448</v>
      </c>
      <c r="K195" s="55">
        <v>11.368006892942972</v>
      </c>
      <c r="L195" s="55">
        <v>51.666345052370779</v>
      </c>
      <c r="M195" s="55">
        <v>0</v>
      </c>
      <c r="N195" s="55">
        <v>0</v>
      </c>
      <c r="O195" s="55">
        <v>0</v>
      </c>
      <c r="P195" s="55">
        <v>0</v>
      </c>
      <c r="Q195" s="55">
        <v>0.6154733253108704</v>
      </c>
      <c r="R195" s="55">
        <v>0</v>
      </c>
      <c r="S195" s="55">
        <v>0</v>
      </c>
      <c r="T195" s="55">
        <v>0</v>
      </c>
      <c r="U195" s="55">
        <v>0</v>
      </c>
      <c r="V195" s="55">
        <v>0</v>
      </c>
      <c r="W195" s="55">
        <v>0</v>
      </c>
      <c r="X195" s="55">
        <v>0</v>
      </c>
    </row>
    <row r="196" spans="1:24" x14ac:dyDescent="0.4">
      <c r="A196" s="33">
        <v>20</v>
      </c>
      <c r="B196" s="33" t="s">
        <v>1860</v>
      </c>
      <c r="C196" s="34" t="s">
        <v>283</v>
      </c>
      <c r="D196" s="33"/>
      <c r="I196" s="55">
        <v>31.91915885266809</v>
      </c>
      <c r="J196" s="55">
        <v>0</v>
      </c>
      <c r="K196" s="55">
        <v>4.7515593244095591</v>
      </c>
      <c r="L196" s="55">
        <v>58.639523015952854</v>
      </c>
      <c r="M196" s="55">
        <v>0</v>
      </c>
      <c r="N196" s="55">
        <v>0</v>
      </c>
      <c r="O196" s="55">
        <v>0</v>
      </c>
      <c r="P196" s="55">
        <v>0</v>
      </c>
      <c r="Q196" s="55">
        <v>4.6897588069694889</v>
      </c>
      <c r="R196" s="55">
        <v>0</v>
      </c>
      <c r="S196" s="55">
        <v>0</v>
      </c>
      <c r="T196" s="55">
        <v>0</v>
      </c>
      <c r="U196" s="55">
        <v>0</v>
      </c>
      <c r="V196" s="55">
        <v>0</v>
      </c>
      <c r="W196" s="55">
        <v>0</v>
      </c>
      <c r="X196" s="55">
        <v>0</v>
      </c>
    </row>
    <row r="197" spans="1:24" x14ac:dyDescent="0.4">
      <c r="A197" s="33">
        <v>20</v>
      </c>
      <c r="B197" s="33" t="s">
        <v>1860</v>
      </c>
      <c r="C197" s="34" t="s">
        <v>284</v>
      </c>
      <c r="D197" s="34" t="s">
        <v>285</v>
      </c>
      <c r="E197" s="32">
        <v>15</v>
      </c>
      <c r="F197" s="32" t="s">
        <v>1860</v>
      </c>
      <c r="G197" s="34" t="s">
        <v>1792</v>
      </c>
      <c r="H197" s="34" t="s">
        <v>1791</v>
      </c>
      <c r="I197" s="55">
        <v>29.437318706094224</v>
      </c>
      <c r="J197" s="55">
        <v>5.8742662322486625</v>
      </c>
      <c r="K197" s="55">
        <v>12.34242036815551</v>
      </c>
      <c r="L197" s="55">
        <v>48.925640285396135</v>
      </c>
      <c r="M197" s="55">
        <v>0</v>
      </c>
      <c r="N197" s="55">
        <v>0</v>
      </c>
      <c r="O197" s="55">
        <v>0</v>
      </c>
      <c r="P197" s="55">
        <v>0</v>
      </c>
      <c r="Q197" s="55">
        <v>1.2592623142381876</v>
      </c>
      <c r="R197" s="55">
        <v>0.67774707523954847</v>
      </c>
      <c r="S197" s="55">
        <v>1.4833450186277342</v>
      </c>
      <c r="T197" s="55">
        <v>0</v>
      </c>
      <c r="U197" s="55">
        <v>0</v>
      </c>
      <c r="V197" s="55">
        <v>0</v>
      </c>
      <c r="W197" s="55">
        <v>0</v>
      </c>
      <c r="X197" s="55">
        <v>0</v>
      </c>
    </row>
    <row r="198" spans="1:24" x14ac:dyDescent="0.4">
      <c r="A198" s="33">
        <v>20</v>
      </c>
      <c r="B198" s="33" t="s">
        <v>1732</v>
      </c>
      <c r="C198" s="34" t="s">
        <v>286</v>
      </c>
      <c r="D198" s="34" t="s">
        <v>285</v>
      </c>
      <c r="E198" s="32">
        <v>15</v>
      </c>
      <c r="F198" s="32" t="s">
        <v>11</v>
      </c>
      <c r="G198" s="34" t="s">
        <v>1792</v>
      </c>
      <c r="H198" s="34" t="s">
        <v>1863</v>
      </c>
      <c r="I198" s="55">
        <v>29.437318706094224</v>
      </c>
      <c r="J198" s="55">
        <v>5.8742662322486625</v>
      </c>
      <c r="K198" s="55">
        <v>12.34242036815551</v>
      </c>
      <c r="L198" s="55">
        <v>48.925640285396135</v>
      </c>
      <c r="M198" s="55">
        <v>0</v>
      </c>
      <c r="N198" s="55">
        <v>0</v>
      </c>
      <c r="O198" s="55">
        <v>0</v>
      </c>
      <c r="P198" s="55">
        <v>0</v>
      </c>
      <c r="Q198" s="55">
        <v>1.2592623142381876</v>
      </c>
      <c r="R198" s="55">
        <v>0.67774707523954847</v>
      </c>
      <c r="S198" s="55">
        <v>1.4833450186277342</v>
      </c>
      <c r="T198" s="55">
        <v>0</v>
      </c>
      <c r="U198" s="55">
        <v>0</v>
      </c>
      <c r="V198" s="55">
        <v>0</v>
      </c>
      <c r="W198" s="55">
        <v>0</v>
      </c>
      <c r="X198" s="55">
        <v>0</v>
      </c>
    </row>
    <row r="199" spans="1:24" x14ac:dyDescent="0.4">
      <c r="A199" s="33">
        <v>20</v>
      </c>
      <c r="B199" s="33" t="s">
        <v>1860</v>
      </c>
      <c r="C199" s="34" t="s">
        <v>287</v>
      </c>
      <c r="D199" s="33" t="s">
        <v>1830</v>
      </c>
      <c r="E199" s="32">
        <v>15</v>
      </c>
      <c r="F199" s="32" t="s">
        <v>1860</v>
      </c>
      <c r="G199" s="34" t="s">
        <v>287</v>
      </c>
      <c r="H199" s="34" t="s">
        <v>1709</v>
      </c>
      <c r="I199" s="55">
        <v>28.107274969173861</v>
      </c>
      <c r="J199" s="55">
        <v>3.5295930949445129</v>
      </c>
      <c r="K199" s="55">
        <v>14.188244965063706</v>
      </c>
      <c r="L199" s="55">
        <v>54.174886970817916</v>
      </c>
      <c r="M199" s="55">
        <v>0</v>
      </c>
      <c r="N199" s="55">
        <v>0</v>
      </c>
      <c r="O199" s="55">
        <v>0</v>
      </c>
      <c r="P199" s="55">
        <v>0</v>
      </c>
      <c r="Q199" s="55">
        <v>0</v>
      </c>
      <c r="R199" s="55">
        <v>0</v>
      </c>
      <c r="S199" s="55">
        <v>0</v>
      </c>
      <c r="T199" s="55">
        <v>0</v>
      </c>
      <c r="U199" s="55">
        <v>0</v>
      </c>
      <c r="V199" s="55">
        <v>0</v>
      </c>
      <c r="W199" s="55">
        <v>0</v>
      </c>
      <c r="X199" s="55">
        <v>0</v>
      </c>
    </row>
    <row r="200" spans="1:24" x14ac:dyDescent="0.4">
      <c r="A200" s="33">
        <v>20</v>
      </c>
      <c r="B200" s="33" t="s">
        <v>1732</v>
      </c>
      <c r="C200" s="34" t="s">
        <v>288</v>
      </c>
      <c r="D200" s="40" t="s">
        <v>1708</v>
      </c>
      <c r="E200" s="32">
        <v>15</v>
      </c>
      <c r="F200" s="32" t="s">
        <v>1860</v>
      </c>
      <c r="G200" s="34" t="s">
        <v>1368</v>
      </c>
      <c r="H200" s="34" t="s">
        <v>1830</v>
      </c>
      <c r="I200" s="55">
        <v>19.361075135611991</v>
      </c>
      <c r="J200" s="55">
        <v>16.71265273945605</v>
      </c>
      <c r="K200" s="55">
        <v>2.8586444431931226</v>
      </c>
      <c r="L200" s="55">
        <v>46.056459635489986</v>
      </c>
      <c r="M200" s="55">
        <v>0</v>
      </c>
      <c r="N200" s="55">
        <v>1.251947369408938</v>
      </c>
      <c r="O200" s="55">
        <v>0</v>
      </c>
      <c r="P200" s="55">
        <v>0.53587852168853345</v>
      </c>
      <c r="Q200" s="55">
        <v>3.417985246917056</v>
      </c>
      <c r="R200" s="55">
        <v>1.6836533588602962</v>
      </c>
      <c r="S200" s="55">
        <v>1.5466336317735607</v>
      </c>
      <c r="T200" s="55">
        <v>1.1271280289806107</v>
      </c>
      <c r="U200" s="55">
        <v>5.4479418886198543</v>
      </c>
      <c r="V200" s="55">
        <v>0</v>
      </c>
      <c r="W200" s="55">
        <v>0</v>
      </c>
      <c r="X200" s="55">
        <v>0</v>
      </c>
    </row>
    <row r="201" spans="1:24" x14ac:dyDescent="0.4">
      <c r="A201" s="33">
        <v>20</v>
      </c>
      <c r="B201" s="33" t="s">
        <v>1732</v>
      </c>
      <c r="C201" s="34" t="s">
        <v>289</v>
      </c>
      <c r="D201" s="33" t="s">
        <v>1865</v>
      </c>
      <c r="E201" s="32">
        <v>15</v>
      </c>
      <c r="F201" s="32" t="s">
        <v>1860</v>
      </c>
      <c r="G201" s="34" t="s">
        <v>1941</v>
      </c>
      <c r="H201" s="34" t="s">
        <v>1794</v>
      </c>
      <c r="I201" s="55">
        <v>28.359975301866079</v>
      </c>
      <c r="J201" s="55">
        <v>12.409097145993414</v>
      </c>
      <c r="K201" s="55">
        <v>4.5863062568605928</v>
      </c>
      <c r="L201" s="55">
        <v>51.277785400658615</v>
      </c>
      <c r="M201" s="55">
        <v>0</v>
      </c>
      <c r="N201" s="55">
        <v>0</v>
      </c>
      <c r="O201" s="55">
        <v>0</v>
      </c>
      <c r="P201" s="55">
        <v>0</v>
      </c>
      <c r="Q201" s="55">
        <v>3.3668358946212953</v>
      </c>
      <c r="R201" s="55">
        <v>0</v>
      </c>
      <c r="S201" s="55">
        <v>0</v>
      </c>
      <c r="T201" s="55">
        <v>0</v>
      </c>
      <c r="U201" s="55">
        <v>0</v>
      </c>
      <c r="V201" s="55">
        <v>0</v>
      </c>
      <c r="W201" s="55">
        <v>0</v>
      </c>
      <c r="X201" s="55">
        <v>0</v>
      </c>
    </row>
    <row r="202" spans="1:24" x14ac:dyDescent="0.4">
      <c r="A202" s="33">
        <v>20</v>
      </c>
      <c r="B202" s="33" t="s">
        <v>1860</v>
      </c>
      <c r="C202" s="34" t="s">
        <v>290</v>
      </c>
      <c r="D202" s="33" t="s">
        <v>1830</v>
      </c>
      <c r="E202" s="32"/>
      <c r="F202" s="32"/>
      <c r="G202" s="34"/>
      <c r="H202" s="34"/>
      <c r="I202" s="55">
        <v>44.425772884548053</v>
      </c>
      <c r="J202" s="55">
        <v>1.0527226964616265</v>
      </c>
      <c r="K202" s="55">
        <v>10.316160469118875</v>
      </c>
      <c r="L202" s="55">
        <v>43.634391705500292</v>
      </c>
      <c r="M202" s="55">
        <v>0</v>
      </c>
      <c r="N202" s="55">
        <v>0.57095224437114578</v>
      </c>
      <c r="O202" s="55">
        <v>0</v>
      </c>
      <c r="P202" s="55">
        <v>0</v>
      </c>
      <c r="Q202" s="55">
        <v>0</v>
      </c>
      <c r="R202" s="55">
        <v>0</v>
      </c>
      <c r="S202" s="55">
        <v>0</v>
      </c>
      <c r="T202" s="55">
        <v>0</v>
      </c>
      <c r="U202" s="55">
        <v>0</v>
      </c>
      <c r="V202" s="55">
        <v>0</v>
      </c>
      <c r="W202" s="55">
        <v>0</v>
      </c>
      <c r="X202" s="55">
        <v>0</v>
      </c>
    </row>
    <row r="203" spans="1:24" ht="21.6" x14ac:dyDescent="0.4">
      <c r="A203" s="33">
        <v>20</v>
      </c>
      <c r="B203" s="33" t="s">
        <v>12</v>
      </c>
      <c r="C203" s="34" t="s">
        <v>293</v>
      </c>
      <c r="D203" s="34" t="s">
        <v>294</v>
      </c>
      <c r="E203" s="32">
        <v>15</v>
      </c>
      <c r="F203" s="32" t="s">
        <v>1736</v>
      </c>
      <c r="G203" s="34" t="s">
        <v>1942</v>
      </c>
      <c r="H203" s="34" t="s">
        <v>1943</v>
      </c>
      <c r="I203" s="55">
        <v>11.51773512904917</v>
      </c>
      <c r="J203" s="55">
        <v>74.909540957963401</v>
      </c>
      <c r="K203" s="55">
        <v>11.32607369081486</v>
      </c>
      <c r="L203" s="55">
        <v>0</v>
      </c>
      <c r="M203" s="55">
        <v>0</v>
      </c>
      <c r="N203" s="55">
        <v>0</v>
      </c>
      <c r="O203" s="55">
        <v>0</v>
      </c>
      <c r="P203" s="55">
        <v>0</v>
      </c>
      <c r="Q203" s="55">
        <v>2.2466502221725642</v>
      </c>
      <c r="R203" s="55">
        <v>0</v>
      </c>
      <c r="S203" s="55">
        <v>0</v>
      </c>
      <c r="T203" s="55">
        <v>0</v>
      </c>
      <c r="U203" s="55">
        <v>0</v>
      </c>
      <c r="V203" s="55">
        <v>0</v>
      </c>
      <c r="W203" s="55">
        <v>0</v>
      </c>
      <c r="X203" s="55">
        <v>0</v>
      </c>
    </row>
    <row r="204" spans="1:24" ht="21.6" x14ac:dyDescent="0.4">
      <c r="A204" s="33">
        <v>20</v>
      </c>
      <c r="B204" s="33" t="s">
        <v>1867</v>
      </c>
      <c r="C204" s="34" t="s">
        <v>295</v>
      </c>
      <c r="D204" s="34" t="s">
        <v>294</v>
      </c>
      <c r="E204" s="32">
        <v>15</v>
      </c>
      <c r="F204" s="32" t="s">
        <v>1736</v>
      </c>
      <c r="G204" s="34" t="s">
        <v>1942</v>
      </c>
      <c r="H204" s="34" t="s">
        <v>1942</v>
      </c>
      <c r="I204" s="55">
        <v>11.51773512904917</v>
      </c>
      <c r="J204" s="55">
        <v>74.909540957963401</v>
      </c>
      <c r="K204" s="55">
        <v>11.32607369081486</v>
      </c>
      <c r="L204" s="55">
        <v>0</v>
      </c>
      <c r="M204" s="55">
        <v>0</v>
      </c>
      <c r="N204" s="55">
        <v>0</v>
      </c>
      <c r="O204" s="55">
        <v>0</v>
      </c>
      <c r="P204" s="55">
        <v>0</v>
      </c>
      <c r="Q204" s="55">
        <v>2.2466502221725642</v>
      </c>
      <c r="R204" s="55">
        <v>0</v>
      </c>
      <c r="S204" s="55">
        <v>0</v>
      </c>
      <c r="T204" s="55">
        <v>0</v>
      </c>
      <c r="U204" s="55">
        <v>0</v>
      </c>
      <c r="V204" s="55">
        <v>0</v>
      </c>
      <c r="W204" s="55">
        <v>0</v>
      </c>
      <c r="X204" s="55">
        <v>0</v>
      </c>
    </row>
    <row r="205" spans="1:24" ht="21.6" x14ac:dyDescent="0.4">
      <c r="A205" s="33">
        <v>20</v>
      </c>
      <c r="B205" s="33" t="s">
        <v>1736</v>
      </c>
      <c r="C205" s="34" t="s">
        <v>296</v>
      </c>
      <c r="D205" s="34" t="s">
        <v>297</v>
      </c>
      <c r="E205" s="32">
        <v>15</v>
      </c>
      <c r="F205" s="32" t="s">
        <v>1736</v>
      </c>
      <c r="G205" s="34" t="s">
        <v>1944</v>
      </c>
      <c r="H205" s="34" t="s">
        <v>1945</v>
      </c>
      <c r="I205" s="55">
        <v>10.08095268724329</v>
      </c>
      <c r="J205" s="55">
        <v>89.919047312756703</v>
      </c>
      <c r="K205" s="55">
        <v>0</v>
      </c>
      <c r="L205" s="55">
        <v>0</v>
      </c>
      <c r="M205" s="55">
        <v>0</v>
      </c>
      <c r="N205" s="55">
        <v>0</v>
      </c>
      <c r="O205" s="55">
        <v>0</v>
      </c>
      <c r="P205" s="55">
        <v>0</v>
      </c>
      <c r="Q205" s="55">
        <v>0</v>
      </c>
      <c r="R205" s="55">
        <v>0</v>
      </c>
      <c r="S205" s="55">
        <v>0</v>
      </c>
      <c r="T205" s="55">
        <v>0</v>
      </c>
      <c r="U205" s="55">
        <v>0</v>
      </c>
      <c r="V205" s="55">
        <v>0</v>
      </c>
      <c r="W205" s="55">
        <v>0</v>
      </c>
      <c r="X205" s="55">
        <v>0</v>
      </c>
    </row>
    <row r="206" spans="1:24" x14ac:dyDescent="0.4">
      <c r="A206" s="33">
        <v>20</v>
      </c>
      <c r="B206" s="33" t="s">
        <v>1867</v>
      </c>
      <c r="C206" s="34" t="s">
        <v>298</v>
      </c>
      <c r="D206" s="34" t="s">
        <v>298</v>
      </c>
      <c r="E206" s="32"/>
      <c r="F206" s="32"/>
      <c r="G206" s="34"/>
      <c r="H206" s="34"/>
      <c r="I206" s="55">
        <v>33.288102041765001</v>
      </c>
      <c r="J206" s="55">
        <v>45.273923664373726</v>
      </c>
      <c r="K206" s="55">
        <v>2.4396526059588286</v>
      </c>
      <c r="L206" s="55">
        <v>0</v>
      </c>
      <c r="M206" s="55">
        <v>0</v>
      </c>
      <c r="N206" s="55">
        <v>0</v>
      </c>
      <c r="O206" s="55">
        <v>0</v>
      </c>
      <c r="P206" s="55">
        <v>0</v>
      </c>
      <c r="Q206" s="55">
        <v>11.99393752568845</v>
      </c>
      <c r="R206" s="55">
        <v>3.9337580490478148</v>
      </c>
      <c r="S206" s="55">
        <v>2.340217838060008</v>
      </c>
      <c r="T206" s="55">
        <v>0.73040827510617889</v>
      </c>
      <c r="U206" s="55">
        <v>0</v>
      </c>
      <c r="V206" s="55">
        <v>0</v>
      </c>
      <c r="W206" s="55">
        <v>0</v>
      </c>
      <c r="X206" s="55">
        <v>0</v>
      </c>
    </row>
    <row r="207" spans="1:24" x14ac:dyDescent="0.4">
      <c r="A207" s="33">
        <v>20</v>
      </c>
      <c r="B207" s="33" t="s">
        <v>1736</v>
      </c>
      <c r="C207" s="34" t="s">
        <v>299</v>
      </c>
      <c r="D207" s="34" t="s">
        <v>300</v>
      </c>
      <c r="E207" s="32">
        <v>15</v>
      </c>
      <c r="F207" s="32" t="s">
        <v>1867</v>
      </c>
      <c r="G207" s="34" t="s">
        <v>1946</v>
      </c>
      <c r="H207" s="34" t="s">
        <v>1946</v>
      </c>
      <c r="I207" s="55">
        <v>32.839456640110051</v>
      </c>
      <c r="J207" s="55">
        <v>62.552301255230127</v>
      </c>
      <c r="K207" s="55">
        <v>2.156531208803806</v>
      </c>
      <c r="L207" s="55">
        <v>1.0259643491717774</v>
      </c>
      <c r="M207" s="55">
        <v>0</v>
      </c>
      <c r="N207" s="55">
        <v>0</v>
      </c>
      <c r="O207" s="55">
        <v>0</v>
      </c>
      <c r="P207" s="55">
        <v>0</v>
      </c>
      <c r="Q207" s="55">
        <v>1.4257465466842436</v>
      </c>
      <c r="R207" s="55">
        <v>0</v>
      </c>
      <c r="S207" s="55">
        <v>0</v>
      </c>
      <c r="T207" s="55">
        <v>0</v>
      </c>
      <c r="U207" s="55">
        <v>0</v>
      </c>
      <c r="V207" s="55">
        <v>0</v>
      </c>
      <c r="W207" s="55">
        <v>0</v>
      </c>
      <c r="X207" s="55">
        <v>0</v>
      </c>
    </row>
    <row r="208" spans="1:24" x14ac:dyDescent="0.4">
      <c r="A208" s="33">
        <v>20</v>
      </c>
      <c r="B208" s="33" t="s">
        <v>1867</v>
      </c>
      <c r="C208" s="34" t="s">
        <v>301</v>
      </c>
      <c r="D208" s="34" t="s">
        <v>300</v>
      </c>
      <c r="E208" s="32">
        <v>15</v>
      </c>
      <c r="F208" s="32" t="s">
        <v>1867</v>
      </c>
      <c r="G208" s="34" t="s">
        <v>1947</v>
      </c>
      <c r="H208" s="34" t="s">
        <v>1947</v>
      </c>
      <c r="I208" s="55">
        <v>19.716357432288333</v>
      </c>
      <c r="J208" s="55">
        <v>70.494775005331618</v>
      </c>
      <c r="K208" s="55">
        <v>4.9757410961825554</v>
      </c>
      <c r="L208" s="55">
        <v>1.5288441032203028</v>
      </c>
      <c r="M208" s="55">
        <v>0</v>
      </c>
      <c r="N208" s="55">
        <v>0</v>
      </c>
      <c r="O208" s="55">
        <v>0</v>
      </c>
      <c r="P208" s="55">
        <v>0</v>
      </c>
      <c r="Q208" s="55">
        <v>3.2842823629771805</v>
      </c>
      <c r="R208" s="55">
        <v>0</v>
      </c>
      <c r="S208" s="55">
        <v>0</v>
      </c>
      <c r="T208" s="55">
        <v>0</v>
      </c>
      <c r="U208" s="55">
        <v>0</v>
      </c>
      <c r="V208" s="55">
        <v>0</v>
      </c>
      <c r="W208" s="55">
        <v>0</v>
      </c>
      <c r="X208" s="55">
        <v>0</v>
      </c>
    </row>
    <row r="209" spans="1:24" x14ac:dyDescent="0.4">
      <c r="A209" s="33">
        <v>20</v>
      </c>
      <c r="B209" s="33" t="s">
        <v>1867</v>
      </c>
      <c r="C209" s="34" t="s">
        <v>302</v>
      </c>
      <c r="D209" s="33" t="s">
        <v>1830</v>
      </c>
      <c r="I209" s="55">
        <v>23.250404915239407</v>
      </c>
      <c r="J209" s="55">
        <v>59.972957907143723</v>
      </c>
      <c r="K209" s="55">
        <v>13.980084853513928</v>
      </c>
      <c r="L209" s="55">
        <v>0.59223469893063163</v>
      </c>
      <c r="M209" s="55">
        <v>0</v>
      </c>
      <c r="N209" s="55">
        <v>1.5016662874580082</v>
      </c>
      <c r="O209" s="55">
        <v>0</v>
      </c>
      <c r="P209" s="55">
        <v>0</v>
      </c>
      <c r="Q209" s="55">
        <v>0.70265133771430865</v>
      </c>
      <c r="R209" s="55">
        <v>0</v>
      </c>
      <c r="S209" s="55">
        <v>0</v>
      </c>
      <c r="T209" s="55">
        <v>0</v>
      </c>
      <c r="U209" s="55">
        <v>0</v>
      </c>
      <c r="V209" s="55">
        <v>0</v>
      </c>
      <c r="W209" s="55">
        <v>0</v>
      </c>
      <c r="X209" s="55">
        <v>0</v>
      </c>
    </row>
    <row r="210" spans="1:24" x14ac:dyDescent="0.4">
      <c r="A210" s="33">
        <v>20</v>
      </c>
      <c r="B210" s="33" t="s">
        <v>1736</v>
      </c>
      <c r="C210" s="34" t="s">
        <v>303</v>
      </c>
      <c r="D210" s="40" t="s">
        <v>1830</v>
      </c>
      <c r="I210" s="55">
        <v>21.668769456241574</v>
      </c>
      <c r="J210" s="55">
        <v>58.986511170620261</v>
      </c>
      <c r="K210" s="55">
        <v>5.1038259334861191</v>
      </c>
      <c r="L210" s="55">
        <v>0.41002174700978616</v>
      </c>
      <c r="M210" s="55">
        <v>0</v>
      </c>
      <c r="N210" s="55">
        <v>0</v>
      </c>
      <c r="O210" s="55">
        <v>0</v>
      </c>
      <c r="P210" s="55">
        <v>0</v>
      </c>
      <c r="Q210" s="55">
        <v>0.30468466835810076</v>
      </c>
      <c r="R210" s="55">
        <v>6.7359097499093874</v>
      </c>
      <c r="S210" s="55">
        <v>6.7902772743747732</v>
      </c>
      <c r="T210" s="55">
        <v>0</v>
      </c>
      <c r="U210" s="55">
        <v>0</v>
      </c>
      <c r="V210" s="55">
        <v>0</v>
      </c>
      <c r="W210" s="55">
        <v>0</v>
      </c>
      <c r="X210" s="55">
        <v>0</v>
      </c>
    </row>
    <row r="211" spans="1:24" x14ac:dyDescent="0.4">
      <c r="A211" s="33">
        <v>20</v>
      </c>
      <c r="B211" s="33" t="s">
        <v>12</v>
      </c>
      <c r="C211" s="34" t="s">
        <v>304</v>
      </c>
      <c r="D211" s="40" t="s">
        <v>458</v>
      </c>
      <c r="E211" s="32"/>
      <c r="F211" s="32"/>
      <c r="G211" s="34"/>
      <c r="H211" s="34"/>
      <c r="I211" s="55">
        <v>34.118270718844556</v>
      </c>
      <c r="J211" s="55">
        <v>51.746104039718674</v>
      </c>
      <c r="K211" s="55">
        <v>1.8359425990990892</v>
      </c>
      <c r="L211" s="55">
        <v>0.74835613162851289</v>
      </c>
      <c r="M211" s="55">
        <v>0</v>
      </c>
      <c r="N211" s="55">
        <v>4.1514569828183019</v>
      </c>
      <c r="O211" s="55">
        <v>0</v>
      </c>
      <c r="P211" s="55">
        <v>0</v>
      </c>
      <c r="Q211" s="55">
        <v>2.7005352972593921</v>
      </c>
      <c r="R211" s="55">
        <v>4.6993342306314814</v>
      </c>
      <c r="S211" s="55">
        <v>0</v>
      </c>
      <c r="T211" s="55">
        <v>0</v>
      </c>
      <c r="U211" s="55">
        <v>0</v>
      </c>
      <c r="V211" s="55">
        <v>0</v>
      </c>
      <c r="W211" s="55">
        <v>0</v>
      </c>
      <c r="X211" s="55">
        <v>0</v>
      </c>
    </row>
    <row r="212" spans="1:24" ht="21.6" x14ac:dyDescent="0.4">
      <c r="A212" s="33">
        <v>20</v>
      </c>
      <c r="B212" s="33" t="s">
        <v>1867</v>
      </c>
      <c r="C212" s="34" t="s">
        <v>305</v>
      </c>
      <c r="D212" s="40" t="s">
        <v>458</v>
      </c>
      <c r="E212" s="32"/>
      <c r="F212" s="32"/>
      <c r="G212" s="34"/>
      <c r="H212" s="34"/>
      <c r="I212" s="55">
        <v>28.645598980301784</v>
      </c>
      <c r="J212" s="55">
        <v>64.601608245374024</v>
      </c>
      <c r="K212" s="55">
        <v>4.014374936277683</v>
      </c>
      <c r="L212" s="55">
        <v>0.80919105158441307</v>
      </c>
      <c r="M212" s="55">
        <v>0</v>
      </c>
      <c r="N212" s="55">
        <v>0</v>
      </c>
      <c r="O212" s="55">
        <v>0</v>
      </c>
      <c r="P212" s="55">
        <v>0</v>
      </c>
      <c r="Q212" s="55">
        <v>1.9292267864621009</v>
      </c>
      <c r="R212" s="55">
        <v>0</v>
      </c>
      <c r="S212" s="55">
        <v>0</v>
      </c>
      <c r="T212" s="55">
        <v>0</v>
      </c>
      <c r="U212" s="55">
        <v>0</v>
      </c>
      <c r="V212" s="55">
        <v>0</v>
      </c>
      <c r="W212" s="55">
        <v>0</v>
      </c>
      <c r="X212" s="55">
        <v>0</v>
      </c>
    </row>
    <row r="213" spans="1:24" x14ac:dyDescent="0.4">
      <c r="A213" s="33">
        <v>20</v>
      </c>
      <c r="B213" s="33" t="s">
        <v>1871</v>
      </c>
      <c r="C213" s="41" t="s">
        <v>1872</v>
      </c>
      <c r="D213" s="34" t="s">
        <v>307</v>
      </c>
      <c r="E213" s="32"/>
      <c r="F213" s="32"/>
      <c r="G213" s="34"/>
      <c r="H213" s="34"/>
      <c r="I213" s="55">
        <v>9.256835019891259</v>
      </c>
      <c r="J213" s="55">
        <v>83.033612166433628</v>
      </c>
      <c r="K213" s="55">
        <v>0.37936006591595711</v>
      </c>
      <c r="L213" s="55">
        <v>0.97605469044889359</v>
      </c>
      <c r="M213" s="55">
        <v>0</v>
      </c>
      <c r="N213" s="55">
        <v>0</v>
      </c>
      <c r="O213" s="55">
        <v>0</v>
      </c>
      <c r="P213" s="55">
        <v>0</v>
      </c>
      <c r="Q213" s="55">
        <v>1.6873798407031035</v>
      </c>
      <c r="R213" s="55">
        <v>4.6667582166071595</v>
      </c>
      <c r="S213" s="55">
        <v>0</v>
      </c>
      <c r="T213" s="55">
        <v>0</v>
      </c>
      <c r="U213" s="55">
        <v>0</v>
      </c>
      <c r="V213" s="55">
        <v>0</v>
      </c>
      <c r="W213" s="55">
        <v>0</v>
      </c>
      <c r="X213" s="55">
        <v>0</v>
      </c>
    </row>
    <row r="214" spans="1:24" x14ac:dyDescent="0.4">
      <c r="A214" s="33">
        <v>20</v>
      </c>
      <c r="B214" s="33" t="s">
        <v>1737</v>
      </c>
      <c r="C214" s="34" t="s">
        <v>308</v>
      </c>
      <c r="D214" s="34" t="s">
        <v>309</v>
      </c>
      <c r="E214" s="32">
        <v>15</v>
      </c>
      <c r="F214" s="32" t="s">
        <v>1737</v>
      </c>
      <c r="G214" s="34" t="s">
        <v>1799</v>
      </c>
      <c r="H214" s="34" t="s">
        <v>1873</v>
      </c>
      <c r="I214" s="55">
        <v>4.5902620093273683</v>
      </c>
      <c r="J214" s="55">
        <v>75.804587542659789</v>
      </c>
      <c r="K214" s="55">
        <v>0</v>
      </c>
      <c r="L214" s="55">
        <v>0</v>
      </c>
      <c r="M214" s="55">
        <v>0</v>
      </c>
      <c r="N214" s="55">
        <v>0</v>
      </c>
      <c r="O214" s="55">
        <v>0</v>
      </c>
      <c r="P214" s="55">
        <v>0</v>
      </c>
      <c r="Q214" s="55">
        <v>19.605150448012836</v>
      </c>
      <c r="R214" s="55">
        <v>0</v>
      </c>
      <c r="S214" s="55">
        <v>0</v>
      </c>
      <c r="T214" s="55">
        <v>0</v>
      </c>
      <c r="U214" s="55">
        <v>0</v>
      </c>
      <c r="V214" s="55">
        <v>0</v>
      </c>
      <c r="W214" s="55">
        <v>0</v>
      </c>
      <c r="X214" s="55">
        <v>0</v>
      </c>
    </row>
    <row r="215" spans="1:24" x14ac:dyDescent="0.4">
      <c r="A215" s="33">
        <v>20</v>
      </c>
      <c r="B215" s="33" t="s">
        <v>1871</v>
      </c>
      <c r="C215" s="34" t="s">
        <v>310</v>
      </c>
      <c r="D215" s="34" t="s">
        <v>309</v>
      </c>
      <c r="E215" s="32">
        <v>15</v>
      </c>
      <c r="F215" s="32" t="s">
        <v>1871</v>
      </c>
      <c r="G215" s="34" t="s">
        <v>1873</v>
      </c>
      <c r="H215" s="34" t="s">
        <v>1799</v>
      </c>
      <c r="I215" s="55">
        <v>4.5902620093273683</v>
      </c>
      <c r="J215" s="55">
        <v>75.804587542659789</v>
      </c>
      <c r="K215" s="55">
        <v>0</v>
      </c>
      <c r="L215" s="55">
        <v>0</v>
      </c>
      <c r="M215" s="55">
        <v>0</v>
      </c>
      <c r="N215" s="55">
        <v>0</v>
      </c>
      <c r="O215" s="55">
        <v>0</v>
      </c>
      <c r="P215" s="55">
        <v>0</v>
      </c>
      <c r="Q215" s="55">
        <v>19.605150448012836</v>
      </c>
      <c r="R215" s="55">
        <v>0</v>
      </c>
      <c r="S215" s="55">
        <v>0</v>
      </c>
      <c r="T215" s="55">
        <v>0</v>
      </c>
      <c r="U215" s="55">
        <v>0</v>
      </c>
      <c r="V215" s="55">
        <v>0</v>
      </c>
      <c r="W215" s="55">
        <v>0</v>
      </c>
      <c r="X215" s="55">
        <v>0</v>
      </c>
    </row>
    <row r="216" spans="1:24" x14ac:dyDescent="0.4">
      <c r="A216" s="33">
        <v>20</v>
      </c>
      <c r="B216" s="33" t="s">
        <v>1712</v>
      </c>
      <c r="C216" s="34" t="s">
        <v>311</v>
      </c>
      <c r="D216" s="34" t="s">
        <v>311</v>
      </c>
      <c r="I216" s="55">
        <v>6.7023547881290924</v>
      </c>
      <c r="J216" s="55">
        <v>79.50356717233575</v>
      </c>
      <c r="K216" s="55">
        <v>0</v>
      </c>
      <c r="L216" s="55">
        <v>0.64922110093268381</v>
      </c>
      <c r="M216" s="55">
        <v>0</v>
      </c>
      <c r="N216" s="55">
        <v>0</v>
      </c>
      <c r="O216" s="55">
        <v>0</v>
      </c>
      <c r="P216" s="55">
        <v>0</v>
      </c>
      <c r="Q216" s="55">
        <v>13.144856938602469</v>
      </c>
      <c r="R216" s="55">
        <v>0</v>
      </c>
      <c r="S216" s="55">
        <v>0</v>
      </c>
      <c r="T216" s="55">
        <v>0</v>
      </c>
      <c r="U216" s="55">
        <v>0</v>
      </c>
      <c r="V216" s="55">
        <v>0</v>
      </c>
      <c r="W216" s="55">
        <v>0</v>
      </c>
      <c r="X216" s="55">
        <v>0</v>
      </c>
    </row>
    <row r="217" spans="1:24" x14ac:dyDescent="0.4">
      <c r="A217" s="33">
        <v>20</v>
      </c>
      <c r="B217" s="33" t="s">
        <v>1737</v>
      </c>
      <c r="C217" s="34" t="s">
        <v>312</v>
      </c>
      <c r="D217" s="41" t="s">
        <v>458</v>
      </c>
      <c r="I217" s="55">
        <v>33.799296079715532</v>
      </c>
      <c r="J217" s="55">
        <v>57.54603283429104</v>
      </c>
      <c r="K217" s="55">
        <v>1.7784530782733352</v>
      </c>
      <c r="L217" s="55">
        <v>0.69964046254008361</v>
      </c>
      <c r="M217" s="55">
        <v>0</v>
      </c>
      <c r="N217" s="55">
        <v>0</v>
      </c>
      <c r="O217" s="55">
        <v>0</v>
      </c>
      <c r="P217" s="55">
        <v>0</v>
      </c>
      <c r="Q217" s="55">
        <v>6.1765775451800087</v>
      </c>
      <c r="R217" s="55">
        <v>0</v>
      </c>
      <c r="S217" s="55">
        <v>0</v>
      </c>
      <c r="T217" s="55">
        <v>0</v>
      </c>
      <c r="U217" s="55">
        <v>0</v>
      </c>
      <c r="V217" s="55">
        <v>0</v>
      </c>
      <c r="W217" s="55">
        <v>0</v>
      </c>
      <c r="X217" s="55">
        <v>0</v>
      </c>
    </row>
    <row r="218" spans="1:24" x14ac:dyDescent="0.4">
      <c r="A218" s="33">
        <v>20</v>
      </c>
      <c r="B218" s="33" t="s">
        <v>1871</v>
      </c>
      <c r="C218" s="34" t="s">
        <v>313</v>
      </c>
      <c r="D218" s="41" t="s">
        <v>458</v>
      </c>
      <c r="I218" s="55">
        <v>21.263992025677098</v>
      </c>
      <c r="J218" s="55">
        <v>64.53260592455257</v>
      </c>
      <c r="K218" s="55">
        <v>0</v>
      </c>
      <c r="L218" s="55">
        <v>0.90918148757036821</v>
      </c>
      <c r="M218" s="55">
        <v>0</v>
      </c>
      <c r="N218" s="55">
        <v>0</v>
      </c>
      <c r="O218" s="55">
        <v>0</v>
      </c>
      <c r="P218" s="55">
        <v>0</v>
      </c>
      <c r="Q218" s="55">
        <v>11.005223960333581</v>
      </c>
      <c r="R218" s="55">
        <v>1.8155003191140704</v>
      </c>
      <c r="S218" s="55">
        <v>0.47349628275231576</v>
      </c>
      <c r="T218" s="55">
        <v>0</v>
      </c>
      <c r="U218" s="55">
        <v>0</v>
      </c>
      <c r="V218" s="55">
        <v>0</v>
      </c>
      <c r="W218" s="55">
        <v>0</v>
      </c>
      <c r="X218" s="55">
        <v>0</v>
      </c>
    </row>
    <row r="219" spans="1:24" ht="21.6" x14ac:dyDescent="0.4">
      <c r="A219" s="33">
        <v>20</v>
      </c>
      <c r="B219" s="33" t="s">
        <v>1737</v>
      </c>
      <c r="C219" s="34" t="s">
        <v>314</v>
      </c>
      <c r="D219" s="41" t="s">
        <v>458</v>
      </c>
      <c r="I219" s="55">
        <v>10.148249540210141</v>
      </c>
      <c r="J219" s="55">
        <v>79.352863352217852</v>
      </c>
      <c r="K219" s="55">
        <v>3.8698659694659487</v>
      </c>
      <c r="L219" s="55">
        <v>1.6354861265071543</v>
      </c>
      <c r="M219" s="55">
        <v>0</v>
      </c>
      <c r="N219" s="55">
        <v>0</v>
      </c>
      <c r="O219" s="55">
        <v>0</v>
      </c>
      <c r="P219" s="55">
        <v>0</v>
      </c>
      <c r="Q219" s="55">
        <v>3.194831930558629</v>
      </c>
      <c r="R219" s="55">
        <v>1.7987030810402798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</row>
    <row r="220" spans="1:24" ht="21.6" x14ac:dyDescent="0.4">
      <c r="A220" s="33">
        <v>20</v>
      </c>
      <c r="B220" s="33" t="s">
        <v>1712</v>
      </c>
      <c r="C220" s="34" t="s">
        <v>315</v>
      </c>
      <c r="D220" s="41" t="s">
        <v>458</v>
      </c>
      <c r="I220" s="55">
        <v>22.660526034311932</v>
      </c>
      <c r="J220" s="55">
        <v>68.386226931233338</v>
      </c>
      <c r="K220" s="55">
        <v>1.8952127210149923</v>
      </c>
      <c r="L220" s="55">
        <v>0.63649736876832641</v>
      </c>
      <c r="M220" s="55">
        <v>0</v>
      </c>
      <c r="N220" s="55">
        <v>0</v>
      </c>
      <c r="O220" s="55">
        <v>0</v>
      </c>
      <c r="P220" s="55">
        <v>0</v>
      </c>
      <c r="Q220" s="55">
        <v>0.79972689711282341</v>
      </c>
      <c r="R220" s="55">
        <v>5.6218100475585828</v>
      </c>
      <c r="S220" s="55">
        <v>0</v>
      </c>
      <c r="T220" s="55">
        <v>0</v>
      </c>
      <c r="U220" s="55">
        <v>0</v>
      </c>
      <c r="V220" s="55">
        <v>0</v>
      </c>
      <c r="W220" s="55">
        <v>0</v>
      </c>
      <c r="X220" s="55">
        <v>0</v>
      </c>
    </row>
    <row r="221" spans="1:24" x14ac:dyDescent="0.4">
      <c r="A221" s="33">
        <v>20</v>
      </c>
      <c r="B221" s="33" t="s">
        <v>1737</v>
      </c>
      <c r="C221" s="34" t="s">
        <v>316</v>
      </c>
      <c r="D221" s="41" t="s">
        <v>458</v>
      </c>
      <c r="I221" s="55">
        <v>31.275242728307255</v>
      </c>
      <c r="J221" s="55">
        <v>52.735496926482483</v>
      </c>
      <c r="K221" s="55">
        <v>3.2683488614078668</v>
      </c>
      <c r="L221" s="55">
        <v>0.5733542749965691</v>
      </c>
      <c r="M221" s="55">
        <v>0</v>
      </c>
      <c r="N221" s="55">
        <v>0</v>
      </c>
      <c r="O221" s="55">
        <v>0</v>
      </c>
      <c r="P221" s="55">
        <v>0</v>
      </c>
      <c r="Q221" s="55">
        <v>2.1040268312591586</v>
      </c>
      <c r="R221" s="55">
        <v>9.1187599281660265</v>
      </c>
      <c r="S221" s="55">
        <v>0.92477044938064024</v>
      </c>
      <c r="T221" s="55">
        <v>0</v>
      </c>
      <c r="U221" s="55">
        <v>0</v>
      </c>
      <c r="V221" s="55">
        <v>0</v>
      </c>
      <c r="W221" s="55">
        <v>0</v>
      </c>
      <c r="X221" s="55">
        <v>0</v>
      </c>
    </row>
    <row r="222" spans="1:24" x14ac:dyDescent="0.4">
      <c r="A222" s="33">
        <v>20</v>
      </c>
      <c r="B222" s="33" t="s">
        <v>1871</v>
      </c>
      <c r="C222" s="34" t="s">
        <v>317</v>
      </c>
      <c r="D222" s="40" t="s">
        <v>458</v>
      </c>
      <c r="I222" s="55">
        <v>15.229613524711924</v>
      </c>
      <c r="J222" s="55">
        <v>79.824583425849283</v>
      </c>
      <c r="K222" s="55">
        <v>0.9459904771809251</v>
      </c>
      <c r="L222" s="55">
        <v>0.82274354360272317</v>
      </c>
      <c r="M222" s="55">
        <v>0</v>
      </c>
      <c r="N222" s="55">
        <v>0</v>
      </c>
      <c r="O222" s="55">
        <v>0</v>
      </c>
      <c r="P222" s="55">
        <v>0</v>
      </c>
      <c r="Q222" s="55">
        <v>0.84368992035155177</v>
      </c>
      <c r="R222" s="55">
        <v>2.3333791083035798</v>
      </c>
      <c r="S222" s="55">
        <v>0</v>
      </c>
      <c r="T222" s="55">
        <v>0</v>
      </c>
      <c r="U222" s="55">
        <v>0</v>
      </c>
      <c r="V222" s="55">
        <v>0</v>
      </c>
      <c r="W222" s="55">
        <v>0</v>
      </c>
      <c r="X222" s="55">
        <v>0</v>
      </c>
    </row>
    <row r="223" spans="1:24" x14ac:dyDescent="0.4">
      <c r="A223" s="33">
        <v>20</v>
      </c>
      <c r="B223" s="33" t="s">
        <v>1875</v>
      </c>
      <c r="C223" s="34" t="s">
        <v>321</v>
      </c>
      <c r="D223" s="34" t="s">
        <v>321</v>
      </c>
      <c r="E223" s="32">
        <v>15</v>
      </c>
      <c r="F223" s="32" t="s">
        <v>1740</v>
      </c>
      <c r="G223" s="33" t="s">
        <v>1876</v>
      </c>
      <c r="H223" s="33" t="s">
        <v>1948</v>
      </c>
      <c r="I223" s="55">
        <v>34.025371684173862</v>
      </c>
      <c r="J223" s="55">
        <v>0</v>
      </c>
      <c r="K223" s="55">
        <v>9.0432455223743791</v>
      </c>
      <c r="L223" s="55">
        <v>4.7452748904654527</v>
      </c>
      <c r="M223" s="55">
        <v>0</v>
      </c>
      <c r="N223" s="55">
        <v>1.6810573979358008</v>
      </c>
      <c r="O223" s="55">
        <v>0</v>
      </c>
      <c r="P223" s="55">
        <v>0</v>
      </c>
      <c r="Q223" s="55">
        <v>2.14852701241086</v>
      </c>
      <c r="R223" s="55">
        <v>1.9762048800161323</v>
      </c>
      <c r="S223" s="55">
        <v>2.1531100478468899</v>
      </c>
      <c r="T223" s="55">
        <v>44.227208564776618</v>
      </c>
      <c r="U223" s="55">
        <v>0</v>
      </c>
      <c r="V223" s="55">
        <v>0</v>
      </c>
      <c r="W223" s="55">
        <v>0</v>
      </c>
      <c r="X223" s="55">
        <v>0</v>
      </c>
    </row>
    <row r="224" spans="1:24" x14ac:dyDescent="0.4">
      <c r="A224" s="33">
        <v>20</v>
      </c>
      <c r="B224" s="33" t="s">
        <v>1875</v>
      </c>
      <c r="C224" s="34" t="s">
        <v>322</v>
      </c>
      <c r="D224" s="40" t="s">
        <v>458</v>
      </c>
      <c r="E224" s="32">
        <v>15</v>
      </c>
      <c r="F224" s="32" t="s">
        <v>1740</v>
      </c>
      <c r="G224" s="33" t="s">
        <v>322</v>
      </c>
      <c r="H224" s="33" t="s">
        <v>1830</v>
      </c>
      <c r="I224" s="55">
        <v>48.775414464891078</v>
      </c>
      <c r="J224" s="55">
        <v>4.2690105065632826</v>
      </c>
      <c r="K224" s="55">
        <v>18.539171689812971</v>
      </c>
      <c r="L224" s="55">
        <v>28.41640333873266</v>
      </c>
      <c r="M224" s="55">
        <v>0</v>
      </c>
      <c r="N224" s="55">
        <v>0</v>
      </c>
      <c r="O224" s="55">
        <v>0</v>
      </c>
      <c r="P224" s="55">
        <v>0</v>
      </c>
      <c r="Q224" s="55">
        <v>0</v>
      </c>
      <c r="R224" s="55">
        <v>0</v>
      </c>
      <c r="S224" s="55">
        <v>0</v>
      </c>
      <c r="T224" s="55">
        <v>0</v>
      </c>
      <c r="U224" s="55">
        <v>0</v>
      </c>
      <c r="V224" s="55">
        <v>0</v>
      </c>
      <c r="W224" s="55">
        <v>0</v>
      </c>
      <c r="X224" s="55">
        <v>0</v>
      </c>
    </row>
    <row r="225" spans="1:24" x14ac:dyDescent="0.4">
      <c r="A225" s="33">
        <v>20</v>
      </c>
      <c r="B225" s="33" t="s">
        <v>1740</v>
      </c>
      <c r="C225" s="34" t="s">
        <v>323</v>
      </c>
      <c r="D225" s="34" t="s">
        <v>323</v>
      </c>
      <c r="E225" s="32"/>
      <c r="F225" s="32"/>
      <c r="G225" s="34"/>
      <c r="H225" s="34"/>
      <c r="I225" s="55">
        <v>30.469170274494576</v>
      </c>
      <c r="J225" s="55">
        <v>0.98667350076883653</v>
      </c>
      <c r="K225" s="55">
        <v>5.4548166610742088</v>
      </c>
      <c r="L225" s="55">
        <v>25.510405504339893</v>
      </c>
      <c r="M225" s="55">
        <v>0</v>
      </c>
      <c r="N225" s="55">
        <v>0</v>
      </c>
      <c r="O225" s="55">
        <v>0</v>
      </c>
      <c r="P225" s="55">
        <v>0</v>
      </c>
      <c r="Q225" s="55">
        <v>35.050818763998819</v>
      </c>
      <c r="R225" s="55">
        <v>2.5281152953236652</v>
      </c>
      <c r="S225" s="55">
        <v>0</v>
      </c>
      <c r="T225" s="55">
        <v>0</v>
      </c>
      <c r="U225" s="55">
        <v>0</v>
      </c>
      <c r="V225" s="55">
        <v>0</v>
      </c>
      <c r="W225" s="55">
        <v>0</v>
      </c>
      <c r="X225" s="55">
        <v>0</v>
      </c>
    </row>
    <row r="226" spans="1:24" x14ac:dyDescent="0.4">
      <c r="A226" s="33">
        <v>20</v>
      </c>
      <c r="B226" s="33" t="s">
        <v>1740</v>
      </c>
      <c r="C226" s="34" t="s">
        <v>324</v>
      </c>
      <c r="D226" s="34" t="s">
        <v>324</v>
      </c>
      <c r="E226" s="32">
        <v>15</v>
      </c>
      <c r="F226" s="32" t="s">
        <v>1875</v>
      </c>
      <c r="G226" s="33" t="s">
        <v>1803</v>
      </c>
      <c r="H226" s="33" t="s">
        <v>1803</v>
      </c>
      <c r="I226" s="55">
        <v>45.236413114582511</v>
      </c>
      <c r="J226" s="55">
        <v>1.2586021927414501</v>
      </c>
      <c r="K226" s="55">
        <v>2.0867676688384749</v>
      </c>
      <c r="L226" s="55">
        <v>4.6772378784310646</v>
      </c>
      <c r="M226" s="55">
        <v>0</v>
      </c>
      <c r="N226" s="55">
        <v>0.3872622131512154</v>
      </c>
      <c r="O226" s="55">
        <v>0</v>
      </c>
      <c r="P226" s="55">
        <v>0</v>
      </c>
      <c r="Q226" s="55">
        <v>5.2699060627469452</v>
      </c>
      <c r="R226" s="55">
        <v>0.59659313917889945</v>
      </c>
      <c r="S226" s="55">
        <v>1.458774890755423</v>
      </c>
      <c r="T226" s="55">
        <v>39.028442839574012</v>
      </c>
      <c r="U226" s="55">
        <v>0</v>
      </c>
      <c r="V226" s="55">
        <v>0</v>
      </c>
      <c r="W226" s="55">
        <v>0</v>
      </c>
      <c r="X226" s="55">
        <v>0</v>
      </c>
    </row>
    <row r="227" spans="1:24" x14ac:dyDescent="0.4">
      <c r="A227" s="33">
        <v>20</v>
      </c>
      <c r="B227" s="33" t="s">
        <v>1740</v>
      </c>
      <c r="C227" s="34" t="s">
        <v>325</v>
      </c>
      <c r="D227" s="34" t="s">
        <v>325</v>
      </c>
      <c r="E227" s="32"/>
      <c r="F227" s="32"/>
      <c r="G227" s="34"/>
      <c r="H227" s="34"/>
      <c r="I227" s="55">
        <v>32.33702621043679</v>
      </c>
      <c r="J227" s="55">
        <v>0.95534093990530033</v>
      </c>
      <c r="K227" s="55">
        <v>21.952461048857725</v>
      </c>
      <c r="L227" s="55">
        <v>5.4957569819170526</v>
      </c>
      <c r="M227" s="55">
        <v>0</v>
      </c>
      <c r="N227" s="55">
        <v>0</v>
      </c>
      <c r="O227" s="55">
        <v>0</v>
      </c>
      <c r="P227" s="55">
        <v>0</v>
      </c>
      <c r="Q227" s="55">
        <v>36.815786192029293</v>
      </c>
      <c r="R227" s="55">
        <v>0.39423458000458894</v>
      </c>
      <c r="S227" s="55">
        <v>2.049394046849252</v>
      </c>
      <c r="T227" s="55">
        <v>0</v>
      </c>
      <c r="U227" s="55">
        <v>0</v>
      </c>
      <c r="V227" s="55">
        <v>0</v>
      </c>
      <c r="W227" s="55">
        <v>0</v>
      </c>
      <c r="X227" s="55">
        <v>0</v>
      </c>
    </row>
    <row r="228" spans="1:24" x14ac:dyDescent="0.4">
      <c r="A228" s="33">
        <v>20</v>
      </c>
      <c r="B228" s="33" t="s">
        <v>1875</v>
      </c>
      <c r="C228" s="34" t="s">
        <v>326</v>
      </c>
      <c r="D228" s="34" t="s">
        <v>327</v>
      </c>
      <c r="E228" s="32">
        <v>15</v>
      </c>
      <c r="F228" s="32" t="s">
        <v>1740</v>
      </c>
      <c r="G228" s="33" t="s">
        <v>1949</v>
      </c>
      <c r="H228" s="33" t="s">
        <v>1950</v>
      </c>
      <c r="I228" s="55">
        <v>45.476293715704017</v>
      </c>
      <c r="J228" s="55">
        <v>0</v>
      </c>
      <c r="K228" s="55">
        <v>7.8078976091864654</v>
      </c>
      <c r="L228" s="55">
        <v>41.493099684514284</v>
      </c>
      <c r="M228" s="55">
        <v>0</v>
      </c>
      <c r="N228" s="55">
        <v>0</v>
      </c>
      <c r="O228" s="55">
        <v>0</v>
      </c>
      <c r="P228" s="55">
        <v>0</v>
      </c>
      <c r="Q228" s="55">
        <v>5.2227089905952369</v>
      </c>
      <c r="R228" s="55">
        <v>0</v>
      </c>
      <c r="S228" s="55">
        <v>0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</row>
    <row r="229" spans="1:24" x14ac:dyDescent="0.4">
      <c r="A229" s="33">
        <v>20</v>
      </c>
      <c r="B229" s="33" t="s">
        <v>1875</v>
      </c>
      <c r="C229" s="34" t="s">
        <v>328</v>
      </c>
      <c r="D229" s="34" t="s">
        <v>327</v>
      </c>
      <c r="E229" s="32">
        <v>15</v>
      </c>
      <c r="F229" s="32" t="s">
        <v>1875</v>
      </c>
      <c r="G229" s="33" t="s">
        <v>1805</v>
      </c>
      <c r="H229" s="33" t="s">
        <v>1951</v>
      </c>
      <c r="I229" s="55">
        <v>55.743828820751894</v>
      </c>
      <c r="J229" s="55">
        <v>1.5256111409957565</v>
      </c>
      <c r="K229" s="55">
        <v>4.0150020919251688</v>
      </c>
      <c r="L229" s="55">
        <v>36.012491781722552</v>
      </c>
      <c r="M229" s="55">
        <v>0</v>
      </c>
      <c r="N229" s="55">
        <v>0</v>
      </c>
      <c r="O229" s="55">
        <v>0</v>
      </c>
      <c r="P229" s="55">
        <v>0</v>
      </c>
      <c r="Q229" s="55">
        <v>2.7030661646046261</v>
      </c>
      <c r="R229" s="55">
        <v>0</v>
      </c>
      <c r="S229" s="55">
        <v>0</v>
      </c>
      <c r="T229" s="55">
        <v>0</v>
      </c>
      <c r="U229" s="55">
        <v>0</v>
      </c>
      <c r="V229" s="55">
        <v>0</v>
      </c>
      <c r="W229" s="55">
        <v>0</v>
      </c>
      <c r="X229" s="55">
        <v>0</v>
      </c>
    </row>
    <row r="230" spans="1:24" x14ac:dyDescent="0.4">
      <c r="A230" s="33">
        <v>20</v>
      </c>
      <c r="B230" s="33" t="s">
        <v>1740</v>
      </c>
      <c r="C230" s="34" t="s">
        <v>329</v>
      </c>
      <c r="D230" s="40" t="s">
        <v>458</v>
      </c>
      <c r="I230" s="55">
        <v>26.667019176522725</v>
      </c>
      <c r="J230" s="55">
        <v>2.1372073510115421</v>
      </c>
      <c r="K230" s="55">
        <v>2.0347155255544842</v>
      </c>
      <c r="L230" s="55">
        <v>18.635359106501411</v>
      </c>
      <c r="M230" s="55">
        <v>0</v>
      </c>
      <c r="N230" s="55">
        <v>0</v>
      </c>
      <c r="O230" s="55">
        <v>0</v>
      </c>
      <c r="P230" s="55">
        <v>0</v>
      </c>
      <c r="Q230" s="55">
        <v>5.978722693625004</v>
      </c>
      <c r="R230" s="55">
        <v>26.155132080980344</v>
      </c>
      <c r="S230" s="55">
        <v>18.391844065804488</v>
      </c>
      <c r="T230" s="55">
        <v>0</v>
      </c>
      <c r="U230" s="55">
        <v>0</v>
      </c>
      <c r="V230" s="55">
        <v>0</v>
      </c>
      <c r="W230" s="55">
        <v>0</v>
      </c>
      <c r="X230" s="55">
        <v>0</v>
      </c>
    </row>
    <row r="231" spans="1:24" x14ac:dyDescent="0.4">
      <c r="A231" s="33">
        <v>20</v>
      </c>
      <c r="B231" s="33" t="s">
        <v>1875</v>
      </c>
      <c r="C231" s="34" t="s">
        <v>1715</v>
      </c>
      <c r="D231" s="33" t="s">
        <v>458</v>
      </c>
      <c r="I231" s="55">
        <v>30.618239573352085</v>
      </c>
      <c r="J231" s="55">
        <v>2.1098356554880766</v>
      </c>
      <c r="K231" s="55">
        <v>5.7026602495745262</v>
      </c>
      <c r="L231" s="55">
        <v>23.937527297021713</v>
      </c>
      <c r="M231" s="55">
        <v>0</v>
      </c>
      <c r="N231" s="55">
        <v>12.532458978407616</v>
      </c>
      <c r="O231" s="55">
        <v>0</v>
      </c>
      <c r="P231" s="55">
        <v>0</v>
      </c>
      <c r="Q231" s="55">
        <v>9.9635465446103861</v>
      </c>
      <c r="R231" s="55">
        <v>2.274840612436686</v>
      </c>
      <c r="S231" s="55">
        <v>0.62475247524752475</v>
      </c>
      <c r="T231" s="55">
        <v>0.51683168316831685</v>
      </c>
      <c r="U231" s="55">
        <v>0.78415841584158419</v>
      </c>
      <c r="V231" s="55">
        <v>2.0693069306930694</v>
      </c>
      <c r="W231" s="55">
        <v>7.6341584158415836</v>
      </c>
      <c r="X231" s="55">
        <v>1.2316831683168317</v>
      </c>
    </row>
    <row r="232" spans="1:24" ht="21.6" x14ac:dyDescent="0.4">
      <c r="A232" s="33">
        <v>20</v>
      </c>
      <c r="B232" s="33" t="s">
        <v>1740</v>
      </c>
      <c r="C232" s="34" t="s">
        <v>330</v>
      </c>
      <c r="D232" s="40" t="s">
        <v>458</v>
      </c>
      <c r="E232" s="32"/>
      <c r="F232" s="32"/>
      <c r="G232" s="33"/>
      <c r="H232" s="33"/>
      <c r="I232" s="55">
        <v>33.029575338778884</v>
      </c>
      <c r="J232" s="55">
        <v>0.77351385995833999</v>
      </c>
      <c r="K232" s="55">
        <v>2.6145581237886777</v>
      </c>
      <c r="L232" s="55">
        <v>27.798083419379346</v>
      </c>
      <c r="M232" s="55">
        <v>0</v>
      </c>
      <c r="N232" s="55">
        <v>0.53202676864244747</v>
      </c>
      <c r="O232" s="55">
        <v>0</v>
      </c>
      <c r="P232" s="55">
        <v>0</v>
      </c>
      <c r="Q232" s="55">
        <v>13.307523924884796</v>
      </c>
      <c r="R232" s="55">
        <v>12.3022520377435</v>
      </c>
      <c r="S232" s="55">
        <v>6.0310898537838558</v>
      </c>
      <c r="T232" s="55">
        <v>3.6113766730401529</v>
      </c>
      <c r="U232" s="55">
        <v>0</v>
      </c>
      <c r="V232" s="55">
        <v>0</v>
      </c>
      <c r="W232" s="55">
        <v>0</v>
      </c>
      <c r="X232" s="55">
        <v>0</v>
      </c>
    </row>
    <row r="233" spans="1:24" x14ac:dyDescent="0.4">
      <c r="A233" s="33">
        <v>20</v>
      </c>
      <c r="B233" s="33" t="s">
        <v>1875</v>
      </c>
      <c r="C233" s="34" t="s">
        <v>331</v>
      </c>
      <c r="D233" s="34" t="s">
        <v>331</v>
      </c>
      <c r="E233" s="32">
        <v>15</v>
      </c>
      <c r="F233" s="32" t="s">
        <v>1740</v>
      </c>
      <c r="G233" s="33" t="s">
        <v>510</v>
      </c>
      <c r="H233" s="33" t="s">
        <v>1709</v>
      </c>
      <c r="I233" s="55">
        <v>23.814851485148512</v>
      </c>
      <c r="J233" s="55">
        <v>1.8297029702970296</v>
      </c>
      <c r="K233" s="55">
        <v>6.4841584158415841</v>
      </c>
      <c r="L233" s="55">
        <v>24.191089108910891</v>
      </c>
      <c r="M233" s="55">
        <v>0</v>
      </c>
      <c r="N233" s="55">
        <v>4.5732673267326733</v>
      </c>
      <c r="O233" s="55">
        <v>0</v>
      </c>
      <c r="P233" s="55">
        <v>0</v>
      </c>
      <c r="Q233" s="55">
        <v>10.714851485148515</v>
      </c>
      <c r="R233" s="55">
        <v>2.6702970297029704</v>
      </c>
      <c r="S233" s="55">
        <v>1.2495049504950495</v>
      </c>
      <c r="T233" s="55">
        <v>1.0336633663366337</v>
      </c>
      <c r="U233" s="55">
        <v>1.5683168316831684</v>
      </c>
      <c r="V233" s="55">
        <v>4.1386138613861387</v>
      </c>
      <c r="W233" s="55">
        <v>15.268316831683167</v>
      </c>
      <c r="X233" s="55">
        <v>2.4633663366336633</v>
      </c>
    </row>
    <row r="234" spans="1:24" ht="21.6" x14ac:dyDescent="0.4">
      <c r="A234" s="33">
        <v>20</v>
      </c>
      <c r="B234" s="33" t="s">
        <v>1875</v>
      </c>
      <c r="C234" s="34" t="s">
        <v>332</v>
      </c>
      <c r="D234" s="41" t="s">
        <v>458</v>
      </c>
      <c r="I234" s="55">
        <v>29.349873108166022</v>
      </c>
      <c r="J234" s="55">
        <v>0.8945289455459513</v>
      </c>
      <c r="K234" s="55">
        <v>3.1561990977921206</v>
      </c>
      <c r="L234" s="55">
        <v>16.882882052020967</v>
      </c>
      <c r="M234" s="55">
        <v>0</v>
      </c>
      <c r="N234" s="55">
        <v>11.146901666148363</v>
      </c>
      <c r="O234" s="55">
        <v>0</v>
      </c>
      <c r="P234" s="55">
        <v>0</v>
      </c>
      <c r="Q234" s="55">
        <v>8.7638177769802272</v>
      </c>
      <c r="R234" s="55">
        <v>8.9567115351143425</v>
      </c>
      <c r="S234" s="55">
        <v>6.8618981735393385</v>
      </c>
      <c r="T234" s="55">
        <v>12.629683861380277</v>
      </c>
      <c r="U234" s="55">
        <v>0.23789981275809885</v>
      </c>
      <c r="V234" s="55">
        <v>1.1196039705542873</v>
      </c>
      <c r="W234" s="55">
        <v>0</v>
      </c>
      <c r="X234" s="55">
        <v>0</v>
      </c>
    </row>
    <row r="235" spans="1:24" x14ac:dyDescent="0.4">
      <c r="A235" s="33">
        <v>20</v>
      </c>
      <c r="B235" s="33" t="s">
        <v>1875</v>
      </c>
      <c r="C235" s="34" t="s">
        <v>333</v>
      </c>
      <c r="D235" s="40" t="s">
        <v>458</v>
      </c>
      <c r="E235" s="32"/>
      <c r="F235" s="32"/>
      <c r="G235" s="33"/>
      <c r="H235" s="33"/>
      <c r="I235" s="55">
        <v>29.363119641691803</v>
      </c>
      <c r="J235" s="55">
        <v>3.3741983863086871</v>
      </c>
      <c r="K235" s="55">
        <v>5.5534574793367293</v>
      </c>
      <c r="L235" s="55">
        <v>14.549554262659807</v>
      </c>
      <c r="M235" s="55">
        <v>0</v>
      </c>
      <c r="N235" s="55">
        <v>0</v>
      </c>
      <c r="O235" s="55">
        <v>0</v>
      </c>
      <c r="P235" s="55">
        <v>0</v>
      </c>
      <c r="Q235" s="55">
        <v>13.065856217235442</v>
      </c>
      <c r="R235" s="55">
        <v>10.474699428749137</v>
      </c>
      <c r="S235" s="55">
        <v>9.902974919789326</v>
      </c>
      <c r="T235" s="55">
        <v>3.8335564939746631</v>
      </c>
      <c r="U235" s="55">
        <v>3.0590174065300237</v>
      </c>
      <c r="V235" s="55">
        <v>6.8235657637243792</v>
      </c>
      <c r="W235" s="55">
        <v>0</v>
      </c>
      <c r="X235" s="55">
        <v>0</v>
      </c>
    </row>
    <row r="236" spans="1:24" x14ac:dyDescent="0.4">
      <c r="A236" s="33">
        <v>20</v>
      </c>
      <c r="B236" s="33" t="s">
        <v>1890</v>
      </c>
      <c r="C236" s="34" t="s">
        <v>335</v>
      </c>
      <c r="D236" s="34" t="s">
        <v>335</v>
      </c>
      <c r="E236" s="32"/>
      <c r="F236" s="32"/>
      <c r="G236" s="33"/>
      <c r="H236" s="33"/>
      <c r="I236" s="55">
        <v>42.275348384634675</v>
      </c>
      <c r="J236" s="55">
        <v>3.0707705885597658</v>
      </c>
      <c r="K236" s="55">
        <v>17.427119777895644</v>
      </c>
      <c r="L236" s="55">
        <v>3.0939378895691987</v>
      </c>
      <c r="M236" s="55">
        <v>0</v>
      </c>
      <c r="N236" s="55">
        <v>0</v>
      </c>
      <c r="O236" s="55">
        <v>0</v>
      </c>
      <c r="P236" s="55">
        <v>0</v>
      </c>
      <c r="Q236" s="55">
        <v>2.0156705864711135</v>
      </c>
      <c r="R236" s="55">
        <v>16.498603743147036</v>
      </c>
      <c r="S236" s="55">
        <v>1.2260496998876507</v>
      </c>
      <c r="T236" s="55">
        <v>14.392499329834914</v>
      </c>
      <c r="U236" s="55">
        <v>0</v>
      </c>
      <c r="V236" s="55">
        <v>0</v>
      </c>
      <c r="W236" s="55">
        <v>0</v>
      </c>
      <c r="X236" s="55">
        <v>0</v>
      </c>
    </row>
    <row r="237" spans="1:24" x14ac:dyDescent="0.4">
      <c r="A237" s="33">
        <v>20</v>
      </c>
      <c r="B237" s="33" t="s">
        <v>1890</v>
      </c>
      <c r="C237" s="34" t="s">
        <v>336</v>
      </c>
      <c r="D237" s="34" t="s">
        <v>336</v>
      </c>
      <c r="I237" s="55">
        <v>42.275348384634675</v>
      </c>
      <c r="J237" s="55">
        <v>3.0707705885597658</v>
      </c>
      <c r="K237" s="55">
        <v>17.427119777895644</v>
      </c>
      <c r="L237" s="55">
        <v>3.0939378895691987</v>
      </c>
      <c r="M237" s="55">
        <v>0</v>
      </c>
      <c r="N237" s="55">
        <v>0</v>
      </c>
      <c r="O237" s="55">
        <v>0</v>
      </c>
      <c r="P237" s="55">
        <v>0</v>
      </c>
      <c r="Q237" s="55">
        <v>2.0156705864711135</v>
      </c>
      <c r="R237" s="55">
        <v>16.498603743147036</v>
      </c>
      <c r="S237" s="55">
        <v>1.2260496998876507</v>
      </c>
      <c r="T237" s="55">
        <v>14.392499329834914</v>
      </c>
      <c r="U237" s="55">
        <v>0</v>
      </c>
      <c r="V237" s="55">
        <v>0</v>
      </c>
      <c r="W237" s="55">
        <v>0</v>
      </c>
      <c r="X237" s="55">
        <v>0</v>
      </c>
    </row>
    <row r="238" spans="1:24" ht="21.6" x14ac:dyDescent="0.4">
      <c r="A238" s="33">
        <v>20</v>
      </c>
      <c r="B238" s="33" t="s">
        <v>1890</v>
      </c>
      <c r="C238" s="34" t="s">
        <v>337</v>
      </c>
      <c r="D238" s="34" t="s">
        <v>337</v>
      </c>
      <c r="E238" s="32">
        <v>15</v>
      </c>
      <c r="F238" s="7" t="s">
        <v>1890</v>
      </c>
      <c r="G238" s="34" t="s">
        <v>1952</v>
      </c>
      <c r="H238" s="34" t="s">
        <v>1953</v>
      </c>
      <c r="I238" s="55">
        <v>67.007836238605464</v>
      </c>
      <c r="J238" s="55">
        <v>1.9649235033850421</v>
      </c>
      <c r="K238" s="55">
        <v>4.7209339517031825</v>
      </c>
      <c r="L238" s="55">
        <v>2.8914121221813529</v>
      </c>
      <c r="M238" s="55">
        <v>0</v>
      </c>
      <c r="N238" s="55">
        <v>0.68553760861453172</v>
      </c>
      <c r="O238" s="55">
        <v>0</v>
      </c>
      <c r="P238" s="55">
        <v>0</v>
      </c>
      <c r="Q238" s="55">
        <v>0.79002079002079006</v>
      </c>
      <c r="R238" s="55">
        <v>1.0949410949410949</v>
      </c>
      <c r="S238" s="55">
        <v>0.90836398528706219</v>
      </c>
      <c r="T238" s="55">
        <v>1.7708833093448479</v>
      </c>
      <c r="U238" s="55">
        <v>18.165147395916627</v>
      </c>
      <c r="V238" s="55">
        <v>0</v>
      </c>
      <c r="W238" s="55">
        <v>0</v>
      </c>
      <c r="X238" s="55">
        <v>0</v>
      </c>
    </row>
    <row r="239" spans="1:24" ht="21.6" x14ac:dyDescent="0.4">
      <c r="A239" s="33">
        <v>20</v>
      </c>
      <c r="B239" s="33" t="s">
        <v>1890</v>
      </c>
      <c r="C239" s="34" t="s">
        <v>338</v>
      </c>
      <c r="D239" s="34" t="s">
        <v>338</v>
      </c>
      <c r="E239" s="32">
        <v>15</v>
      </c>
      <c r="F239" s="7" t="s">
        <v>1890</v>
      </c>
      <c r="G239" s="34" t="s">
        <v>1954</v>
      </c>
      <c r="H239" s="34" t="s">
        <v>1954</v>
      </c>
      <c r="I239" s="55">
        <v>50.161208213134223</v>
      </c>
      <c r="J239" s="55">
        <v>2.7739125516149103</v>
      </c>
      <c r="K239" s="55">
        <v>7.5592510888624922</v>
      </c>
      <c r="L239" s="55">
        <v>0</v>
      </c>
      <c r="M239" s="55">
        <v>0</v>
      </c>
      <c r="N239" s="55">
        <v>4.6394026811471232</v>
      </c>
      <c r="O239" s="55">
        <v>0</v>
      </c>
      <c r="P239" s="55">
        <v>0</v>
      </c>
      <c r="Q239" s="55">
        <v>32.790316194354887</v>
      </c>
      <c r="R239" s="55">
        <v>2.0759092708863625</v>
      </c>
      <c r="S239" s="55">
        <v>0</v>
      </c>
      <c r="T239" s="55">
        <v>0</v>
      </c>
      <c r="U239" s="55">
        <v>0</v>
      </c>
      <c r="V239" s="55">
        <v>0</v>
      </c>
      <c r="W239" s="55">
        <v>0</v>
      </c>
      <c r="X239" s="55">
        <v>0</v>
      </c>
    </row>
    <row r="240" spans="1:24" x14ac:dyDescent="0.4">
      <c r="A240" s="33">
        <v>20</v>
      </c>
      <c r="B240" s="33" t="s">
        <v>1890</v>
      </c>
      <c r="C240" s="34" t="s">
        <v>339</v>
      </c>
      <c r="D240" s="34" t="s">
        <v>339</v>
      </c>
      <c r="E240" s="32">
        <v>15</v>
      </c>
      <c r="F240" s="7" t="s">
        <v>1890</v>
      </c>
      <c r="G240" s="34" t="s">
        <v>1885</v>
      </c>
      <c r="H240" s="34" t="s">
        <v>1886</v>
      </c>
      <c r="I240" s="55">
        <v>47.129813919691657</v>
      </c>
      <c r="J240" s="55">
        <v>3.3282785202034564</v>
      </c>
      <c r="K240" s="55">
        <v>5.6092629450604994</v>
      </c>
      <c r="L240" s="55">
        <v>0</v>
      </c>
      <c r="M240" s="55">
        <v>0</v>
      </c>
      <c r="N240" s="55">
        <v>0</v>
      </c>
      <c r="O240" s="55">
        <v>0</v>
      </c>
      <c r="P240" s="55">
        <v>0</v>
      </c>
      <c r="Q240" s="55">
        <v>39.449657220484632</v>
      </c>
      <c r="R240" s="55">
        <v>4.4829873945597569</v>
      </c>
      <c r="S240" s="55">
        <v>0</v>
      </c>
      <c r="T240" s="55">
        <v>0</v>
      </c>
      <c r="U240" s="55">
        <v>0</v>
      </c>
      <c r="V240" s="55">
        <v>0</v>
      </c>
      <c r="W240" s="55">
        <v>0</v>
      </c>
      <c r="X240" s="55">
        <v>0</v>
      </c>
    </row>
    <row r="241" spans="1:24" x14ac:dyDescent="0.4">
      <c r="A241" s="33">
        <v>20</v>
      </c>
      <c r="B241" s="33" t="s">
        <v>1744</v>
      </c>
      <c r="C241" s="34" t="s">
        <v>340</v>
      </c>
      <c r="D241" s="34" t="s">
        <v>341</v>
      </c>
      <c r="E241" s="32">
        <v>15</v>
      </c>
      <c r="F241" s="7" t="s">
        <v>1890</v>
      </c>
      <c r="G241" s="34" t="s">
        <v>1955</v>
      </c>
      <c r="H241" s="34" t="s">
        <v>1955</v>
      </c>
      <c r="I241" s="55">
        <v>45.855919228700294</v>
      </c>
      <c r="J241" s="55">
        <v>1.8441124950000689</v>
      </c>
      <c r="K241" s="55">
        <v>0</v>
      </c>
      <c r="L241" s="55">
        <v>1.4937724996896595</v>
      </c>
      <c r="M241" s="55">
        <v>0</v>
      </c>
      <c r="N241" s="55">
        <v>0</v>
      </c>
      <c r="O241" s="55">
        <v>0</v>
      </c>
      <c r="P241" s="55">
        <v>0</v>
      </c>
      <c r="Q241" s="55">
        <v>48.946911077088586</v>
      </c>
      <c r="R241" s="55">
        <v>1.8592846995213859</v>
      </c>
      <c r="S241" s="55">
        <v>0</v>
      </c>
      <c r="T241" s="55">
        <v>0</v>
      </c>
      <c r="U241" s="55">
        <v>0</v>
      </c>
      <c r="V241" s="55">
        <v>0</v>
      </c>
      <c r="W241" s="55">
        <v>0</v>
      </c>
      <c r="X241" s="55">
        <v>0</v>
      </c>
    </row>
    <row r="242" spans="1:24" x14ac:dyDescent="0.4">
      <c r="A242" s="33">
        <v>20</v>
      </c>
      <c r="B242" s="33" t="s">
        <v>1890</v>
      </c>
      <c r="C242" s="34" t="s">
        <v>342</v>
      </c>
      <c r="D242" s="34" t="s">
        <v>341</v>
      </c>
      <c r="E242" s="32">
        <v>15</v>
      </c>
      <c r="F242" s="7" t="s">
        <v>1890</v>
      </c>
      <c r="G242" s="34" t="s">
        <v>1956</v>
      </c>
      <c r="H242" s="34" t="s">
        <v>1956</v>
      </c>
      <c r="I242" s="55">
        <v>64.772323016720023</v>
      </c>
      <c r="J242" s="55">
        <v>2.9437922447527569</v>
      </c>
      <c r="K242" s="55">
        <v>16.911876810489403</v>
      </c>
      <c r="L242" s="55">
        <v>0</v>
      </c>
      <c r="M242" s="55">
        <v>0</v>
      </c>
      <c r="N242" s="55">
        <v>0</v>
      </c>
      <c r="O242" s="55">
        <v>0</v>
      </c>
      <c r="P242" s="55">
        <v>0</v>
      </c>
      <c r="Q242" s="55">
        <v>1.2743304365502872</v>
      </c>
      <c r="R242" s="55">
        <v>14.097677491487524</v>
      </c>
      <c r="S242" s="55">
        <v>0</v>
      </c>
      <c r="T242" s="55">
        <v>0</v>
      </c>
      <c r="U242" s="55">
        <v>0</v>
      </c>
      <c r="V242" s="55">
        <v>0</v>
      </c>
      <c r="W242" s="55">
        <v>0</v>
      </c>
      <c r="X242" s="55">
        <v>0</v>
      </c>
    </row>
    <row r="243" spans="1:24" x14ac:dyDescent="0.4">
      <c r="A243" s="33">
        <v>20</v>
      </c>
      <c r="B243" s="33" t="s">
        <v>1890</v>
      </c>
      <c r="C243" s="34" t="s">
        <v>1806</v>
      </c>
      <c r="D243" s="41" t="s">
        <v>458</v>
      </c>
      <c r="E243" s="32">
        <v>15</v>
      </c>
      <c r="F243" s="7" t="s">
        <v>1744</v>
      </c>
      <c r="G243" s="34" t="s">
        <v>513</v>
      </c>
      <c r="H243" s="34" t="s">
        <v>1709</v>
      </c>
      <c r="I243" s="55">
        <v>43.670515781370284</v>
      </c>
      <c r="J243" s="55">
        <v>0</v>
      </c>
      <c r="K243" s="55">
        <v>16.278162689248141</v>
      </c>
      <c r="L243" s="55">
        <v>3.2106748781113676</v>
      </c>
      <c r="M243" s="55">
        <v>0</v>
      </c>
      <c r="N243" s="55">
        <v>0</v>
      </c>
      <c r="O243" s="55">
        <v>0</v>
      </c>
      <c r="P243" s="55">
        <v>0</v>
      </c>
      <c r="Q243" s="55">
        <v>15.154221195791633</v>
      </c>
      <c r="R243" s="55">
        <v>7.2876571721837315</v>
      </c>
      <c r="S243" s="55">
        <v>9.5160379779317417</v>
      </c>
      <c r="T243" s="55">
        <v>4.8827303053630997</v>
      </c>
      <c r="U243" s="55">
        <v>0</v>
      </c>
      <c r="V243" s="55">
        <v>0</v>
      </c>
      <c r="W243" s="55">
        <v>0</v>
      </c>
      <c r="X243" s="55">
        <v>0</v>
      </c>
    </row>
    <row r="244" spans="1:24" x14ac:dyDescent="0.4">
      <c r="A244" s="33">
        <v>20</v>
      </c>
      <c r="B244" s="33" t="s">
        <v>1744</v>
      </c>
      <c r="C244" s="34" t="s">
        <v>343</v>
      </c>
      <c r="D244" s="41" t="s">
        <v>458</v>
      </c>
      <c r="E244" s="32"/>
      <c r="F244" s="32"/>
      <c r="G244" s="33"/>
      <c r="H244" s="33"/>
      <c r="I244" s="55">
        <v>51.722231044024035</v>
      </c>
      <c r="J244" s="55">
        <v>4.7130329458859732</v>
      </c>
      <c r="K244" s="55">
        <v>5.7580562503524977</v>
      </c>
      <c r="L244" s="55">
        <v>4.5494632484870605</v>
      </c>
      <c r="M244" s="55">
        <v>0</v>
      </c>
      <c r="N244" s="55">
        <v>0</v>
      </c>
      <c r="O244" s="55">
        <v>0</v>
      </c>
      <c r="P244" s="55">
        <v>0</v>
      </c>
      <c r="Q244" s="55">
        <v>10.225645269087554</v>
      </c>
      <c r="R244" s="55">
        <v>0.75268132777441843</v>
      </c>
      <c r="S244" s="55">
        <v>5.2305782756755033</v>
      </c>
      <c r="T244" s="55">
        <v>17.048311638712963</v>
      </c>
      <c r="U244" s="55">
        <v>0</v>
      </c>
      <c r="V244" s="55">
        <v>0</v>
      </c>
      <c r="W244" s="55">
        <v>0</v>
      </c>
      <c r="X244" s="55">
        <v>0</v>
      </c>
    </row>
    <row r="245" spans="1:24" x14ac:dyDescent="0.4">
      <c r="A245" s="33">
        <v>20</v>
      </c>
      <c r="B245" s="33" t="s">
        <v>1744</v>
      </c>
      <c r="C245" s="34" t="s">
        <v>344</v>
      </c>
      <c r="D245" s="34" t="s">
        <v>345</v>
      </c>
      <c r="E245" s="32">
        <v>15</v>
      </c>
      <c r="F245" s="7" t="s">
        <v>1744</v>
      </c>
      <c r="G245" s="34" t="s">
        <v>1892</v>
      </c>
      <c r="H245" s="34" t="s">
        <v>1957</v>
      </c>
      <c r="I245" s="55">
        <v>50.991705387657923</v>
      </c>
      <c r="J245" s="55">
        <v>5.5028608732383546</v>
      </c>
      <c r="K245" s="55">
        <v>15.327752390461196</v>
      </c>
      <c r="L245" s="55">
        <v>12.96321185822357</v>
      </c>
      <c r="M245" s="55">
        <v>0</v>
      </c>
      <c r="N245" s="55">
        <v>0</v>
      </c>
      <c r="O245" s="55">
        <v>0</v>
      </c>
      <c r="P245" s="55">
        <v>0</v>
      </c>
      <c r="Q245" s="55">
        <v>3.2045620367881416</v>
      </c>
      <c r="R245" s="55">
        <v>4.6359586805422213</v>
      </c>
      <c r="S245" s="55">
        <v>7.3739487730885918</v>
      </c>
      <c r="T245" s="55">
        <v>0</v>
      </c>
      <c r="U245" s="55">
        <v>0</v>
      </c>
      <c r="V245" s="55">
        <v>0</v>
      </c>
      <c r="W245" s="55">
        <v>0</v>
      </c>
      <c r="X245" s="55">
        <v>0</v>
      </c>
    </row>
    <row r="246" spans="1:24" x14ac:dyDescent="0.4">
      <c r="A246" s="33">
        <v>20</v>
      </c>
      <c r="B246" s="33" t="s">
        <v>1890</v>
      </c>
      <c r="C246" s="34" t="s">
        <v>346</v>
      </c>
      <c r="D246" s="34" t="s">
        <v>345</v>
      </c>
      <c r="E246" s="32">
        <v>15</v>
      </c>
      <c r="F246" s="7" t="s">
        <v>1890</v>
      </c>
      <c r="G246" s="34" t="s">
        <v>1892</v>
      </c>
      <c r="H246" s="34" t="s">
        <v>1957</v>
      </c>
      <c r="I246" s="55">
        <v>50.991705387657923</v>
      </c>
      <c r="J246" s="55">
        <v>5.5028608732383546</v>
      </c>
      <c r="K246" s="55">
        <v>15.327752390461196</v>
      </c>
      <c r="L246" s="55">
        <v>12.96321185822357</v>
      </c>
      <c r="M246" s="55">
        <v>0</v>
      </c>
      <c r="N246" s="55">
        <v>0</v>
      </c>
      <c r="O246" s="55">
        <v>0</v>
      </c>
      <c r="P246" s="55">
        <v>0</v>
      </c>
      <c r="Q246" s="55">
        <v>3.2045620367881416</v>
      </c>
      <c r="R246" s="55">
        <v>4.6359586805422213</v>
      </c>
      <c r="S246" s="55">
        <v>7.3739487730885918</v>
      </c>
      <c r="T246" s="55">
        <v>0</v>
      </c>
      <c r="U246" s="55">
        <v>0</v>
      </c>
      <c r="V246" s="55">
        <v>0</v>
      </c>
      <c r="W246" s="55">
        <v>0</v>
      </c>
      <c r="X246" s="55">
        <v>0</v>
      </c>
    </row>
    <row r="247" spans="1:24" ht="21.6" x14ac:dyDescent="0.4">
      <c r="A247" s="33">
        <v>20</v>
      </c>
      <c r="B247" s="33" t="s">
        <v>1890</v>
      </c>
      <c r="C247" s="34" t="s">
        <v>347</v>
      </c>
      <c r="D247" s="41" t="s">
        <v>458</v>
      </c>
      <c r="E247" s="32"/>
      <c r="F247" s="32"/>
      <c r="G247" s="33"/>
      <c r="H247" s="33"/>
      <c r="I247" s="55">
        <v>45.445697343251858</v>
      </c>
      <c r="J247" s="55">
        <v>2.8991736108110371</v>
      </c>
      <c r="K247" s="55">
        <v>5.5630190621719775</v>
      </c>
      <c r="L247" s="55">
        <v>2.4361450955140591</v>
      </c>
      <c r="M247" s="55">
        <v>0</v>
      </c>
      <c r="N247" s="55">
        <v>0</v>
      </c>
      <c r="O247" s="55">
        <v>0</v>
      </c>
      <c r="P247" s="55">
        <v>0</v>
      </c>
      <c r="Q247" s="55">
        <v>7.4872028151084864</v>
      </c>
      <c r="R247" s="55">
        <v>25.601895051921776</v>
      </c>
      <c r="S247" s="55">
        <v>2.3958628358036735</v>
      </c>
      <c r="T247" s="55">
        <v>4.2441598220935477</v>
      </c>
      <c r="U247" s="55">
        <v>1.1974069295402336</v>
      </c>
      <c r="V247" s="55">
        <v>2.7294374337833442</v>
      </c>
      <c r="W247" s="55">
        <v>0</v>
      </c>
      <c r="X247" s="55">
        <v>0</v>
      </c>
    </row>
    <row r="248" spans="1:24" x14ac:dyDescent="0.4">
      <c r="A248" s="33">
        <v>20</v>
      </c>
      <c r="B248" s="33" t="s">
        <v>1890</v>
      </c>
      <c r="C248" s="34" t="s">
        <v>348</v>
      </c>
      <c r="D248" s="34" t="s">
        <v>348</v>
      </c>
      <c r="E248" s="32">
        <v>15</v>
      </c>
      <c r="F248" s="7" t="s">
        <v>1744</v>
      </c>
      <c r="G248" s="34" t="s">
        <v>1958</v>
      </c>
      <c r="H248" s="34" t="s">
        <v>1958</v>
      </c>
      <c r="I248" s="55">
        <v>76.536259389802396</v>
      </c>
      <c r="J248" s="55">
        <v>0</v>
      </c>
      <c r="K248" s="55">
        <v>13.621792315912026</v>
      </c>
      <c r="L248" s="55">
        <v>3.0302547008819634</v>
      </c>
      <c r="M248" s="55">
        <v>0</v>
      </c>
      <c r="N248" s="55">
        <v>0</v>
      </c>
      <c r="O248" s="55">
        <v>0</v>
      </c>
      <c r="P248" s="55">
        <v>0</v>
      </c>
      <c r="Q248" s="55">
        <v>6.8116935934036142</v>
      </c>
      <c r="R248" s="55">
        <v>0</v>
      </c>
      <c r="S248" s="55">
        <v>0</v>
      </c>
      <c r="T248" s="55">
        <v>0</v>
      </c>
      <c r="U248" s="55">
        <v>0</v>
      </c>
      <c r="V248" s="55">
        <v>0</v>
      </c>
      <c r="W248" s="55">
        <v>0</v>
      </c>
      <c r="X248" s="55">
        <v>0</v>
      </c>
    </row>
    <row r="249" spans="1:24" x14ac:dyDescent="0.4">
      <c r="A249" s="33">
        <v>20</v>
      </c>
      <c r="B249" s="33" t="s">
        <v>1890</v>
      </c>
      <c r="C249" s="34" t="s">
        <v>349</v>
      </c>
      <c r="D249" s="34" t="s">
        <v>350</v>
      </c>
      <c r="E249" s="32">
        <v>15</v>
      </c>
      <c r="F249" s="7" t="s">
        <v>1890</v>
      </c>
      <c r="G249" s="34" t="s">
        <v>1959</v>
      </c>
      <c r="H249" s="34" t="s">
        <v>1808</v>
      </c>
      <c r="I249" s="55">
        <v>48.08278196645638</v>
      </c>
      <c r="J249" s="55">
        <v>6.4609939990767806</v>
      </c>
      <c r="K249" s="55">
        <v>6.7841206339436839</v>
      </c>
      <c r="L249" s="55">
        <v>0</v>
      </c>
      <c r="M249" s="55">
        <v>0</v>
      </c>
      <c r="N249" s="55">
        <v>0</v>
      </c>
      <c r="O249" s="55">
        <v>0</v>
      </c>
      <c r="P249" s="55">
        <v>0</v>
      </c>
      <c r="Q249" s="55">
        <v>34.269887675026929</v>
      </c>
      <c r="R249" s="55">
        <v>4.4022157254962302</v>
      </c>
      <c r="S249" s="55">
        <v>0</v>
      </c>
      <c r="T249" s="55">
        <v>0</v>
      </c>
      <c r="U249" s="55">
        <v>0</v>
      </c>
      <c r="V249" s="55">
        <v>0</v>
      </c>
      <c r="W249" s="55">
        <v>0</v>
      </c>
      <c r="X249" s="55">
        <v>0</v>
      </c>
    </row>
    <row r="250" spans="1:24" x14ac:dyDescent="0.4">
      <c r="A250" s="33">
        <v>20</v>
      </c>
      <c r="B250" s="33" t="s">
        <v>1890</v>
      </c>
      <c r="C250" s="34" t="s">
        <v>351</v>
      </c>
      <c r="D250" s="34" t="s">
        <v>350</v>
      </c>
      <c r="E250" s="32">
        <v>15</v>
      </c>
      <c r="F250" s="7" t="s">
        <v>1890</v>
      </c>
      <c r="G250" s="34" t="s">
        <v>1959</v>
      </c>
      <c r="H250" s="34" t="s">
        <v>1808</v>
      </c>
      <c r="I250" s="55">
        <v>48.08278196645638</v>
      </c>
      <c r="J250" s="55">
        <v>6.4609939990767806</v>
      </c>
      <c r="K250" s="55">
        <v>6.7841206339436839</v>
      </c>
      <c r="L250" s="55">
        <v>0</v>
      </c>
      <c r="M250" s="55">
        <v>0</v>
      </c>
      <c r="N250" s="55">
        <v>0</v>
      </c>
      <c r="O250" s="55">
        <v>0</v>
      </c>
      <c r="P250" s="55">
        <v>0</v>
      </c>
      <c r="Q250" s="55">
        <v>34.269887675026929</v>
      </c>
      <c r="R250" s="55">
        <v>4.4022157254962302</v>
      </c>
      <c r="S250" s="55">
        <v>0</v>
      </c>
      <c r="T250" s="55">
        <v>0</v>
      </c>
      <c r="U250" s="55">
        <v>0</v>
      </c>
      <c r="V250" s="55">
        <v>0</v>
      </c>
      <c r="W250" s="55">
        <v>0</v>
      </c>
      <c r="X250" s="55">
        <v>0</v>
      </c>
    </row>
    <row r="251" spans="1:24" ht="21.6" x14ac:dyDescent="0.4">
      <c r="A251" s="33">
        <v>20</v>
      </c>
      <c r="B251" s="33" t="s">
        <v>15</v>
      </c>
      <c r="C251" s="34" t="s">
        <v>352</v>
      </c>
      <c r="D251" s="40" t="s">
        <v>458</v>
      </c>
      <c r="E251" s="32"/>
      <c r="F251" s="7"/>
      <c r="G251" s="34"/>
      <c r="H251" s="34"/>
      <c r="I251" s="55">
        <v>43.651534858329121</v>
      </c>
      <c r="J251" s="55">
        <v>2.9273344017395448</v>
      </c>
      <c r="K251" s="55">
        <v>3.9499275242726553</v>
      </c>
      <c r="L251" s="55">
        <v>13.613426316506807</v>
      </c>
      <c r="M251" s="55">
        <v>0</v>
      </c>
      <c r="N251" s="55">
        <v>9.4901945615595871</v>
      </c>
      <c r="O251" s="55">
        <v>0</v>
      </c>
      <c r="P251" s="55">
        <v>0</v>
      </c>
      <c r="Q251" s="55">
        <v>2.5839007643673608</v>
      </c>
      <c r="R251" s="55">
        <v>15.116762787179731</v>
      </c>
      <c r="S251" s="55">
        <v>7.4709274841637514</v>
      </c>
      <c r="T251" s="55">
        <v>1.195991301881441</v>
      </c>
      <c r="U251" s="55">
        <v>0</v>
      </c>
      <c r="V251" s="55">
        <v>0</v>
      </c>
      <c r="W251" s="55">
        <v>0</v>
      </c>
      <c r="X251" s="55">
        <v>0</v>
      </c>
    </row>
    <row r="252" spans="1:24" x14ac:dyDescent="0.4">
      <c r="A252" s="33">
        <v>20</v>
      </c>
      <c r="B252" s="33" t="s">
        <v>1894</v>
      </c>
      <c r="C252" s="34" t="s">
        <v>355</v>
      </c>
      <c r="D252" s="34" t="s">
        <v>356</v>
      </c>
      <c r="E252" s="32"/>
      <c r="F252" s="7"/>
      <c r="G252" s="34"/>
      <c r="H252" s="34"/>
      <c r="I252" s="55">
        <v>35.811136974116145</v>
      </c>
      <c r="J252" s="55">
        <v>28.361577155132562</v>
      </c>
      <c r="K252" s="55">
        <v>1.9702637466547095</v>
      </c>
      <c r="L252" s="55">
        <v>0.85573313960527919</v>
      </c>
      <c r="M252" s="55">
        <v>0</v>
      </c>
      <c r="N252" s="55">
        <v>0</v>
      </c>
      <c r="O252" s="55">
        <v>0</v>
      </c>
      <c r="P252" s="55">
        <v>0</v>
      </c>
      <c r="Q252" s="55">
        <v>15.026508554265341</v>
      </c>
      <c r="R252" s="55">
        <v>15.297373966080992</v>
      </c>
      <c r="S252" s="55">
        <v>0.85995378528709387</v>
      </c>
      <c r="T252" s="55">
        <v>1.817452678857876</v>
      </c>
      <c r="U252" s="55">
        <v>0</v>
      </c>
      <c r="V252" s="55">
        <v>0</v>
      </c>
      <c r="W252" s="55">
        <v>0</v>
      </c>
      <c r="X252" s="55">
        <v>0</v>
      </c>
    </row>
    <row r="253" spans="1:24" x14ac:dyDescent="0.4">
      <c r="A253" s="33">
        <v>20</v>
      </c>
      <c r="B253" s="33" t="s">
        <v>1894</v>
      </c>
      <c r="C253" s="34" t="s">
        <v>357</v>
      </c>
      <c r="D253" s="34" t="s">
        <v>356</v>
      </c>
      <c r="E253" s="32"/>
      <c r="F253" s="7"/>
      <c r="G253" s="34"/>
      <c r="H253" s="34"/>
      <c r="I253" s="55">
        <v>35.811136974116145</v>
      </c>
      <c r="J253" s="55">
        <v>28.361577155132562</v>
      </c>
      <c r="K253" s="55">
        <v>1.9702637466547095</v>
      </c>
      <c r="L253" s="55">
        <v>0.85573313960527919</v>
      </c>
      <c r="M253" s="55">
        <v>0</v>
      </c>
      <c r="N253" s="55">
        <v>0</v>
      </c>
      <c r="O253" s="55">
        <v>0</v>
      </c>
      <c r="P253" s="55">
        <v>0</v>
      </c>
      <c r="Q253" s="55">
        <v>15.026508554265341</v>
      </c>
      <c r="R253" s="55">
        <v>15.297373966080992</v>
      </c>
      <c r="S253" s="55">
        <v>0.85995378528709387</v>
      </c>
      <c r="T253" s="55">
        <v>1.817452678857876</v>
      </c>
      <c r="U253" s="55">
        <v>0</v>
      </c>
      <c r="V253" s="55">
        <v>0</v>
      </c>
      <c r="W253" s="55">
        <v>0</v>
      </c>
      <c r="X253" s="55">
        <v>0</v>
      </c>
    </row>
    <row r="254" spans="1:24" x14ac:dyDescent="0.4">
      <c r="A254" s="33">
        <v>20</v>
      </c>
      <c r="B254" s="33" t="s">
        <v>1894</v>
      </c>
      <c r="C254" s="34" t="s">
        <v>358</v>
      </c>
      <c r="D254" s="34" t="s">
        <v>358</v>
      </c>
      <c r="E254" s="32">
        <v>15</v>
      </c>
      <c r="F254" s="32" t="s">
        <v>1894</v>
      </c>
      <c r="G254" s="33" t="s">
        <v>1357</v>
      </c>
      <c r="H254" s="33" t="s">
        <v>1830</v>
      </c>
      <c r="I254" s="55">
        <v>34.122954764196344</v>
      </c>
      <c r="J254" s="55">
        <v>31.09359961501444</v>
      </c>
      <c r="K254" s="55">
        <v>0</v>
      </c>
      <c r="L254" s="55">
        <v>0</v>
      </c>
      <c r="M254" s="55">
        <v>0</v>
      </c>
      <c r="N254" s="55">
        <v>0</v>
      </c>
      <c r="O254" s="55">
        <v>0</v>
      </c>
      <c r="P254" s="55">
        <v>0</v>
      </c>
      <c r="Q254" s="55">
        <v>4.2564966313763231</v>
      </c>
      <c r="R254" s="55">
        <v>24.365976900866219</v>
      </c>
      <c r="S254" s="55">
        <v>0.70861405197305094</v>
      </c>
      <c r="T254" s="55">
        <v>5.4523580365736279</v>
      </c>
      <c r="U254" s="55">
        <v>0</v>
      </c>
      <c r="V254" s="55">
        <v>0</v>
      </c>
      <c r="W254" s="55">
        <v>0</v>
      </c>
      <c r="X254" s="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기본정보</vt:lpstr>
      <vt:lpstr>역대정당</vt:lpstr>
      <vt:lpstr>정당분석</vt:lpstr>
      <vt:lpstr>제20대</vt:lpstr>
      <vt:lpstr>제19대</vt:lpstr>
      <vt:lpstr>제18대</vt:lpstr>
      <vt:lpstr>제17대</vt:lpstr>
      <vt:lpstr>제16대</vt:lpstr>
      <vt:lpstr>제15대</vt:lpstr>
      <vt:lpstr>제20대_득표율</vt:lpstr>
      <vt:lpstr>제19대_득표율</vt:lpstr>
      <vt:lpstr>제18대_득표율</vt:lpstr>
      <vt:lpstr>제17대_득표율</vt:lpstr>
      <vt:lpstr>제16대_득표율</vt:lpstr>
      <vt:lpstr>제15대_득표율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kangmin8792733@gmail.com</cp:lastModifiedBy>
  <dcterms:created xsi:type="dcterms:W3CDTF">2020-01-13T06:47:57Z</dcterms:created>
  <dcterms:modified xsi:type="dcterms:W3CDTF">2020-02-09T11:20:03Z</dcterms:modified>
</cp:coreProperties>
</file>