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R_Work\data\1113 add concentration\"/>
    </mc:Choice>
  </mc:AlternateContent>
  <xr:revisionPtr revIDLastSave="0" documentId="13_ncr:1_{D4A7911D-418E-43E7-9FCE-1ECAA0C225B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2" r:id="rId1"/>
    <sheet name="SUM" sheetId="7" r:id="rId2"/>
    <sheet name="C" sheetId="1" r:id="rId3"/>
    <sheet name="Z" sheetId="4" r:id="rId4"/>
    <sheet name="Sheet8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<sst xmlns="http://schemas.openxmlformats.org/spreadsheetml/2006/main" count="2153" uniqueCount="352">
  <si>
    <t>Date</t>
  </si>
  <si>
    <t>Analysis</t>
  </si>
  <si>
    <t>Identifier 1</t>
  </si>
  <si>
    <t>Identifier 2</t>
  </si>
  <si>
    <t>Method</t>
  </si>
  <si>
    <t>BGD 44</t>
  </si>
  <si>
    <t>Ampl  44</t>
  </si>
  <si>
    <t>Width</t>
  </si>
  <si>
    <t>Start</t>
  </si>
  <si>
    <t>End</t>
  </si>
  <si>
    <t>Rt</t>
  </si>
  <si>
    <t>d 13C/12C</t>
  </si>
  <si>
    <t>07/13/23</t>
  </si>
  <si>
    <t>12339</t>
  </si>
  <si>
    <t>D1-0-2</t>
  </si>
  <si>
    <t>11OHAN</t>
  </si>
  <si>
    <t>SALDM-IRMS-01\IRMS-IR01--950-230523-16en 350</t>
  </si>
  <si>
    <t>20.2</t>
  </si>
  <si>
    <t>12340</t>
  </si>
  <si>
    <t>16EN</t>
  </si>
  <si>
    <t>21.4</t>
  </si>
  <si>
    <t>PD</t>
  </si>
  <si>
    <t>20.0</t>
  </si>
  <si>
    <t>12337</t>
  </si>
  <si>
    <t>5A</t>
  </si>
  <si>
    <t>22.8</t>
  </si>
  <si>
    <t>12338</t>
  </si>
  <si>
    <t>5B</t>
  </si>
  <si>
    <t>22.6</t>
  </si>
  <si>
    <t>A</t>
  </si>
  <si>
    <t>29.4</t>
  </si>
  <si>
    <t>ETIO</t>
  </si>
  <si>
    <t>19.1</t>
  </si>
  <si>
    <t>12336</t>
  </si>
  <si>
    <t>T</t>
  </si>
  <si>
    <t>22.7</t>
  </si>
  <si>
    <t>12344</t>
  </si>
  <si>
    <t>D1-1</t>
  </si>
  <si>
    <t>12345</t>
  </si>
  <si>
    <t>24.7</t>
  </si>
  <si>
    <t>22.9</t>
  </si>
  <si>
    <t>12342</t>
  </si>
  <si>
    <t>22.5</t>
  </si>
  <si>
    <t>12343</t>
  </si>
  <si>
    <t>17.8</t>
  </si>
  <si>
    <t>12341</t>
  </si>
  <si>
    <t>25.6</t>
  </si>
  <si>
    <t>12349</t>
  </si>
  <si>
    <t>D1-2</t>
  </si>
  <si>
    <t>26.9</t>
  </si>
  <si>
    <t>07/14/23</t>
  </si>
  <si>
    <t>12350</t>
  </si>
  <si>
    <t>33.0</t>
  </si>
  <si>
    <t>12351</t>
  </si>
  <si>
    <t>12347</t>
  </si>
  <si>
    <t>20.3</t>
  </si>
  <si>
    <t>12348</t>
  </si>
  <si>
    <t>18.1</t>
  </si>
  <si>
    <t>41.6</t>
  </si>
  <si>
    <t>24.1</t>
  </si>
  <si>
    <t>12346</t>
  </si>
  <si>
    <t>21.9</t>
  </si>
  <si>
    <t>07/18/23</t>
  </si>
  <si>
    <t>12444</t>
  </si>
  <si>
    <t>D1-3</t>
  </si>
  <si>
    <t>22.0</t>
  </si>
  <si>
    <t>12445</t>
  </si>
  <si>
    <t>26.7</t>
  </si>
  <si>
    <t>26.3</t>
  </si>
  <si>
    <t>12442</t>
  </si>
  <si>
    <t>21.7</t>
  </si>
  <si>
    <t>12443</t>
  </si>
  <si>
    <t>18.4</t>
  </si>
  <si>
    <t>42.3</t>
  </si>
  <si>
    <t>24.8</t>
  </si>
  <si>
    <t>12441</t>
  </si>
  <si>
    <t>25.3</t>
  </si>
  <si>
    <t>07/19/23</t>
  </si>
  <si>
    <t>12449</t>
  </si>
  <si>
    <t>D1-4</t>
  </si>
  <si>
    <t>20.9</t>
  </si>
  <si>
    <t>12450</t>
  </si>
  <si>
    <t>27.0</t>
  </si>
  <si>
    <t>25.7</t>
  </si>
  <si>
    <t>12447</t>
  </si>
  <si>
    <t>22.4</t>
  </si>
  <si>
    <t>12448</t>
  </si>
  <si>
    <t>38.9</t>
  </si>
  <si>
    <t>24.4</t>
  </si>
  <si>
    <t>12446</t>
  </si>
  <si>
    <t>24.9</t>
  </si>
  <si>
    <t>12454</t>
  </si>
  <si>
    <t>D2-1</t>
  </si>
  <si>
    <t>25.8</t>
  </si>
  <si>
    <t>12455</t>
  </si>
  <si>
    <t>26.5</t>
  </si>
  <si>
    <t>12452</t>
  </si>
  <si>
    <t>12453</t>
  </si>
  <si>
    <t>18.8</t>
  </si>
  <si>
    <t>34.0</t>
  </si>
  <si>
    <t>23.2</t>
  </si>
  <si>
    <t>12459</t>
  </si>
  <si>
    <t>D2-2</t>
  </si>
  <si>
    <t>42.7</t>
  </si>
  <si>
    <t>12460</t>
  </si>
  <si>
    <t>27.9</t>
  </si>
  <si>
    <t>26.2</t>
  </si>
  <si>
    <t>12457</t>
  </si>
  <si>
    <t>27.6</t>
  </si>
  <si>
    <t>12458</t>
  </si>
  <si>
    <t>19.3</t>
  </si>
  <si>
    <t>36.6</t>
  </si>
  <si>
    <t>12456</t>
  </si>
  <si>
    <t>25.1</t>
  </si>
  <si>
    <t>12464</t>
  </si>
  <si>
    <t>D2-3</t>
  </si>
  <si>
    <t>51.5</t>
  </si>
  <si>
    <t>12465</t>
  </si>
  <si>
    <t>27.7</t>
  </si>
  <si>
    <t>26.1</t>
  </si>
  <si>
    <t>12462</t>
  </si>
  <si>
    <t>29.2</t>
  </si>
  <si>
    <t>12463</t>
  </si>
  <si>
    <t>20.7</t>
  </si>
  <si>
    <t>39.0</t>
  </si>
  <si>
    <t>12461</t>
  </si>
  <si>
    <t>29.9</t>
  </si>
  <si>
    <t>07/26/23</t>
  </si>
  <si>
    <t>12509</t>
  </si>
  <si>
    <t>D2-4</t>
  </si>
  <si>
    <t>61.0</t>
  </si>
  <si>
    <t>12510</t>
  </si>
  <si>
    <t>28.4</t>
  </si>
  <si>
    <t>29.1</t>
  </si>
  <si>
    <t>12507</t>
  </si>
  <si>
    <t>86.1</t>
  </si>
  <si>
    <t>12508</t>
  </si>
  <si>
    <t>45.2</t>
  </si>
  <si>
    <t>33.6</t>
  </si>
  <si>
    <t>23.5</t>
  </si>
  <si>
    <t>12506</t>
  </si>
  <si>
    <t>12514</t>
  </si>
  <si>
    <t>D3-1</t>
  </si>
  <si>
    <t>25.9</t>
  </si>
  <si>
    <t>12515</t>
  </si>
  <si>
    <t>23.6</t>
  </si>
  <si>
    <t>21.2</t>
  </si>
  <si>
    <t>12512</t>
  </si>
  <si>
    <t>18.3</t>
  </si>
  <si>
    <t>12513</t>
  </si>
  <si>
    <t>19.7</t>
  </si>
  <si>
    <t>12511</t>
  </si>
  <si>
    <t>20.6</t>
  </si>
  <si>
    <t>08/08/23</t>
  </si>
  <si>
    <t>12676</t>
  </si>
  <si>
    <t>D3-11</t>
  </si>
  <si>
    <t>35.1</t>
  </si>
  <si>
    <t>12677</t>
  </si>
  <si>
    <t>12678</t>
  </si>
  <si>
    <t>12674</t>
  </si>
  <si>
    <t>47.1</t>
  </si>
  <si>
    <t>12675</t>
  </si>
  <si>
    <t>39.7</t>
  </si>
  <si>
    <t>39.2</t>
  </si>
  <si>
    <t>27.8</t>
  </si>
  <si>
    <t>12673</t>
  </si>
  <si>
    <t>33.5</t>
  </si>
  <si>
    <t>08/09/23</t>
  </si>
  <si>
    <t>12683</t>
  </si>
  <si>
    <t>D3-12</t>
  </si>
  <si>
    <t>31.8</t>
  </si>
  <si>
    <t>12684</t>
  </si>
  <si>
    <t>32.0</t>
  </si>
  <si>
    <t>12681</t>
  </si>
  <si>
    <t>42.9</t>
  </si>
  <si>
    <t>12682</t>
  </si>
  <si>
    <t>34.7</t>
  </si>
  <si>
    <t>45.5</t>
  </si>
  <si>
    <t>30.2</t>
  </si>
  <si>
    <t>30.9</t>
  </si>
  <si>
    <t>12680</t>
  </si>
  <si>
    <t>12519</t>
  </si>
  <si>
    <t>D3-3</t>
  </si>
  <si>
    <t>12520</t>
  </si>
  <si>
    <t>23.0</t>
  </si>
  <si>
    <t>19.6</t>
  </si>
  <si>
    <t>12517</t>
  </si>
  <si>
    <t>12518</t>
  </si>
  <si>
    <t>27.3</t>
  </si>
  <si>
    <t>18.6</t>
  </si>
  <si>
    <t>12516</t>
  </si>
  <si>
    <t>12656</t>
  </si>
  <si>
    <t>D3-5</t>
  </si>
  <si>
    <t>37.5</t>
  </si>
  <si>
    <t>12657</t>
  </si>
  <si>
    <t>43.2</t>
  </si>
  <si>
    <t>34.1</t>
  </si>
  <si>
    <t>12654</t>
  </si>
  <si>
    <t>44.5</t>
  </si>
  <si>
    <t>12655</t>
  </si>
  <si>
    <t>40.5</t>
  </si>
  <si>
    <t>50.8</t>
  </si>
  <si>
    <t>34.5</t>
  </si>
  <si>
    <t>12653</t>
  </si>
  <si>
    <t>12662</t>
  </si>
  <si>
    <t>D3-7</t>
  </si>
  <si>
    <t>12663</t>
  </si>
  <si>
    <t>12660</t>
  </si>
  <si>
    <t>45.7</t>
  </si>
  <si>
    <t>12661</t>
  </si>
  <si>
    <t>38.3</t>
  </si>
  <si>
    <t>42.2</t>
  </si>
  <si>
    <t>30.1</t>
  </si>
  <si>
    <t>12659</t>
  </si>
  <si>
    <t>12669</t>
  </si>
  <si>
    <t>D3-9</t>
  </si>
  <si>
    <t>12670</t>
  </si>
  <si>
    <t>32.7</t>
  </si>
  <si>
    <t>12671</t>
  </si>
  <si>
    <t>31.2</t>
  </si>
  <si>
    <t>12667</t>
  </si>
  <si>
    <t>46.4</t>
  </si>
  <si>
    <t>12668</t>
  </si>
  <si>
    <t>37.1</t>
  </si>
  <si>
    <t>43.3</t>
  </si>
  <si>
    <t>29.0</t>
  </si>
  <si>
    <t>12666</t>
  </si>
  <si>
    <t>32.4</t>
  </si>
  <si>
    <t>12689</t>
  </si>
  <si>
    <t>D4-1</t>
  </si>
  <si>
    <t>42.1</t>
  </si>
  <si>
    <t>12690</t>
  </si>
  <si>
    <t>31.4</t>
  </si>
  <si>
    <t>30.3</t>
  </si>
  <si>
    <t>12687</t>
  </si>
  <si>
    <t>41.5</t>
  </si>
  <si>
    <t>12688</t>
  </si>
  <si>
    <t>40.3</t>
  </si>
  <si>
    <t>28.5</t>
  </si>
  <si>
    <t>12686</t>
  </si>
  <si>
    <t>28.3</t>
  </si>
  <si>
    <t>12695</t>
  </si>
  <si>
    <t>D5-1</t>
  </si>
  <si>
    <t>31.0</t>
  </si>
  <si>
    <t>12696</t>
  </si>
  <si>
    <t>42.6</t>
  </si>
  <si>
    <t>34.9</t>
  </si>
  <si>
    <t>12693</t>
  </si>
  <si>
    <t>12694</t>
  </si>
  <si>
    <t>55.9</t>
  </si>
  <si>
    <t>55.7</t>
  </si>
  <si>
    <t>35.5</t>
  </si>
  <si>
    <t>12692</t>
  </si>
  <si>
    <t>77.3</t>
  </si>
  <si>
    <t>12701</t>
  </si>
  <si>
    <t>D6-1</t>
  </si>
  <si>
    <t>12702</t>
  </si>
  <si>
    <t>31.1</t>
  </si>
  <si>
    <t>12699</t>
  </si>
  <si>
    <t>39.8</t>
  </si>
  <si>
    <t>12700</t>
  </si>
  <si>
    <t>43.7</t>
  </si>
  <si>
    <t>38.2</t>
  </si>
  <si>
    <t>12698</t>
  </si>
  <si>
    <t>12708</t>
  </si>
  <si>
    <t>D7-1</t>
  </si>
  <si>
    <t>33.1</t>
  </si>
  <si>
    <t>31.6</t>
  </si>
  <si>
    <t>12705</t>
  </si>
  <si>
    <t>12706</t>
  </si>
  <si>
    <t>36.9</t>
  </si>
  <si>
    <t>12704</t>
  </si>
  <si>
    <t>12713</t>
  </si>
  <si>
    <t>D8-1</t>
  </si>
  <si>
    <t>12714</t>
  </si>
  <si>
    <t>32.8</t>
  </si>
  <si>
    <t>12711</t>
  </si>
  <si>
    <t>37.4</t>
  </si>
  <si>
    <t>12712</t>
  </si>
  <si>
    <t>46.5</t>
  </si>
  <si>
    <t>49.1</t>
  </si>
  <si>
    <t>d 2H/1H</t>
  </si>
  <si>
    <t>Etio</t>
  </si>
  <si>
    <t>d 18O/16O</t>
  </si>
  <si>
    <t>16en</t>
  </si>
  <si>
    <t>C_</t>
  </si>
  <si>
    <t>C_D1_0_2</t>
  </si>
  <si>
    <t>C_D1_1</t>
  </si>
  <si>
    <t>C_D1_2</t>
  </si>
  <si>
    <t>C_D1_3</t>
  </si>
  <si>
    <t>C_D1_4</t>
  </si>
  <si>
    <t>C_D2_1</t>
  </si>
  <si>
    <t>C_D2_2</t>
  </si>
  <si>
    <t>C_D2_3</t>
  </si>
  <si>
    <t>C_D2_4</t>
  </si>
  <si>
    <t>C_D3_1</t>
  </si>
  <si>
    <t>C_D3_11</t>
  </si>
  <si>
    <t>C_D3_12</t>
  </si>
  <si>
    <t>C_D3_3</t>
  </si>
  <si>
    <t>C_D3_5</t>
  </si>
  <si>
    <t>C_D3_7</t>
  </si>
  <si>
    <t>C_D3_9</t>
  </si>
  <si>
    <t>C_D4_1</t>
  </si>
  <si>
    <t>C_D5_1</t>
  </si>
  <si>
    <t>C_D6_1</t>
  </si>
  <si>
    <t>C_D7_1</t>
  </si>
  <si>
    <t>C_D8_1</t>
  </si>
  <si>
    <t>5A</t>
    <phoneticPr fontId="2" type="noConversion"/>
  </si>
  <si>
    <t>Z_D0_1_2</t>
  </si>
  <si>
    <t>Z_D1_3</t>
  </si>
  <si>
    <t>Z_D1_4</t>
  </si>
  <si>
    <t>Z_D1_5</t>
  </si>
  <si>
    <t>Z_D1_6</t>
  </si>
  <si>
    <t>Z_D5_3</t>
  </si>
  <si>
    <t>Z_D5_4</t>
  </si>
  <si>
    <t>Z_D5_5</t>
  </si>
  <si>
    <t>Z_D5_6</t>
  </si>
  <si>
    <t>Z_D5_7</t>
  </si>
  <si>
    <t>Identifier</t>
  </si>
  <si>
    <t>CIR_11_OH_An</t>
  </si>
  <si>
    <t>HIR_11_OH_An</t>
  </si>
  <si>
    <t>OIR_11_OH_An</t>
  </si>
  <si>
    <t>CIR_16_en</t>
  </si>
  <si>
    <t>HIR_16_en</t>
  </si>
  <si>
    <t>OIR_16_en</t>
  </si>
  <si>
    <t>CIR_PD</t>
  </si>
  <si>
    <t>HIR_PD</t>
  </si>
  <si>
    <t>OIR_PD</t>
  </si>
  <si>
    <t>CIR_5aAdiol</t>
  </si>
  <si>
    <t>HIR_5aAdiol</t>
  </si>
  <si>
    <t>OIR_5aAdiol</t>
  </si>
  <si>
    <t>CIR_5bAdiol</t>
  </si>
  <si>
    <t>HIR_5bAdiol</t>
  </si>
  <si>
    <t>OIR_5bAdiol</t>
  </si>
  <si>
    <t>CIR_An</t>
  </si>
  <si>
    <t>HIR_An</t>
  </si>
  <si>
    <t>OIR_An</t>
  </si>
  <si>
    <t>CIR_Etio</t>
  </si>
  <si>
    <t>HIR_Etio</t>
  </si>
  <si>
    <t>OIR_Etio</t>
  </si>
  <si>
    <t>CIR_T</t>
  </si>
  <si>
    <t>HIR_T</t>
  </si>
  <si>
    <t>OIR_T</t>
  </si>
  <si>
    <t>5B</t>
    <phoneticPr fontId="2" type="noConversion"/>
  </si>
  <si>
    <t>C_T</t>
    <phoneticPr fontId="2" type="noConversion"/>
  </si>
  <si>
    <t>C_5αdiol</t>
    <phoneticPr fontId="2" type="noConversion"/>
  </si>
  <si>
    <t>C_5βdiol</t>
    <phoneticPr fontId="2" type="noConversion"/>
  </si>
  <si>
    <t>C_11-OH-A</t>
    <phoneticPr fontId="2" type="noConversion"/>
  </si>
  <si>
    <t>C_16en</t>
    <phoneticPr fontId="2" type="noConversion"/>
  </si>
  <si>
    <t>C_Etio</t>
    <phoneticPr fontId="2" type="noConversion"/>
  </si>
  <si>
    <t>C_PD</t>
    <phoneticPr fontId="2" type="noConversion"/>
  </si>
  <si>
    <t>C_An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</si>
</sst>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3" fillId="0" borderId="0" xfId="0" quotePrefix="1" applyFont="1"/>
    <xf numFmtId="0" fontId="3" fillId="0" borderId="0" xfId="0" quotePrefix="1" applyFont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5" borderId="0" xfId="0" quotePrefix="1" applyFont="1" applyFill="1" applyAlignment="1">
      <alignment horizontal="center"/>
    </xf>
    <xf numFmtId="0" fontId="0" fillId="5" borderId="0" xfId="0" applyFill="1"/>
    <xf numFmtId="0" fontId="0" fillId="4" borderId="0" xfId="0" applyFill="1"/>
    <xf numFmtId="0" fontId="3" fillId="5" borderId="0" xfId="0" quotePrefix="1" applyFont="1" applyFill="1"/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/>
    <xf numFmtId="0" fontId="6" fillId="6" borderId="0" xfId="0" quotePrefix="1" applyFont="1" applyFill="1" applyAlignment="1">
      <alignment horizontal="center"/>
    </xf>
    <xf numFmtId="0" fontId="5" fillId="0" borderId="0" xfId="0" applyFont="1"/>
    <xf numFmtId="0" fontId="5" fillId="4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/>
    <xf numFmtId="0" fontId="6" fillId="0" borderId="0" xfId="0" quotePrefix="1" applyFon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3A1A-6356-4C2B-8C14-7C1E8860AFCB}">
  <dimension ref="A1:AG32"/>
  <sheetViews>
    <sheetView tabSelected="1" workbookViewId="0">
      <selection activeCell="Q17" sqref="Q17"/>
    </sheetView>
  </sheetViews>
  <sheetFormatPr defaultRowHeight="14" x14ac:dyDescent="0.3"/>
  <sheetData>
    <row r="1" spans="1:33" s="34" customFormat="1" x14ac:dyDescent="0.3">
      <c r="A1" s="28" t="s">
        <v>318</v>
      </c>
      <c r="B1" s="26" t="s">
        <v>344</v>
      </c>
      <c r="C1" s="26" t="s">
        <v>345</v>
      </c>
      <c r="D1" s="26" t="s">
        <v>346</v>
      </c>
      <c r="E1" s="26" t="s">
        <v>347</v>
      </c>
      <c r="F1" s="26" t="s">
        <v>348</v>
      </c>
      <c r="G1" s="26" t="s">
        <v>351</v>
      </c>
      <c r="H1" s="26" t="s">
        <v>349</v>
      </c>
      <c r="I1" s="26" t="s">
        <v>350</v>
      </c>
      <c r="J1" s="33" t="s">
        <v>319</v>
      </c>
      <c r="K1" s="33" t="s">
        <v>322</v>
      </c>
      <c r="L1" s="33" t="s">
        <v>328</v>
      </c>
      <c r="M1" s="33" t="s">
        <v>331</v>
      </c>
      <c r="N1" s="33" t="s">
        <v>334</v>
      </c>
      <c r="O1" s="33" t="s">
        <v>337</v>
      </c>
      <c r="P1" s="33" t="s">
        <v>325</v>
      </c>
      <c r="Q1" s="33" t="s">
        <v>340</v>
      </c>
      <c r="R1" s="33" t="s">
        <v>320</v>
      </c>
      <c r="S1" s="33" t="s">
        <v>323</v>
      </c>
      <c r="T1" s="33" t="s">
        <v>329</v>
      </c>
      <c r="U1" s="33" t="s">
        <v>332</v>
      </c>
      <c r="V1" s="33" t="s">
        <v>335</v>
      </c>
      <c r="W1" s="33" t="s">
        <v>338</v>
      </c>
      <c r="X1" s="33" t="s">
        <v>326</v>
      </c>
      <c r="Y1" s="33" t="s">
        <v>341</v>
      </c>
      <c r="Z1" s="33" t="s">
        <v>321</v>
      </c>
      <c r="AA1" s="33" t="s">
        <v>324</v>
      </c>
      <c r="AB1" s="33" t="s">
        <v>330</v>
      </c>
      <c r="AC1" s="33" t="s">
        <v>333</v>
      </c>
      <c r="AD1" s="33" t="s">
        <v>336</v>
      </c>
      <c r="AE1" s="33" t="s">
        <v>339</v>
      </c>
      <c r="AF1" s="33" t="s">
        <v>327</v>
      </c>
      <c r="AG1" s="33" t="s">
        <v>342</v>
      </c>
    </row>
    <row r="2" spans="1:33" x14ac:dyDescent="0.3">
      <c r="A2" s="26" t="s">
        <v>286</v>
      </c>
      <c r="B2" s="35">
        <v>20.413800167499598</v>
      </c>
      <c r="C2" s="35">
        <v>53.652096804833199</v>
      </c>
      <c r="D2" s="35">
        <v>65.181111826154293</v>
      </c>
      <c r="E2" s="35">
        <v>445.036937314093</v>
      </c>
      <c r="F2" s="35">
        <v>2749.5972070553298</v>
      </c>
      <c r="G2" s="35">
        <v>2125.6612685596301</v>
      </c>
      <c r="H2" s="35">
        <v>1589.7528484097199</v>
      </c>
      <c r="I2" s="35">
        <v>366.726455000675</v>
      </c>
      <c r="J2" s="4">
        <v>-20.396999999999998</v>
      </c>
      <c r="K2" s="4">
        <v>-21.213999999999999</v>
      </c>
      <c r="L2" s="4">
        <v>-22.161000000000001</v>
      </c>
      <c r="M2" s="4">
        <v>-22.253</v>
      </c>
      <c r="N2" s="4">
        <v>-20.428000000000001</v>
      </c>
      <c r="O2" s="4">
        <v>-21.841000000000001</v>
      </c>
      <c r="P2" s="4">
        <v>-20.477</v>
      </c>
      <c r="Q2" s="4">
        <v>-21.675999999999998</v>
      </c>
      <c r="R2" s="4">
        <v>-269.70400000000001</v>
      </c>
      <c r="S2" s="4">
        <v>-163.18299999999999</v>
      </c>
      <c r="T2" s="4">
        <v>-289.40300000000002</v>
      </c>
      <c r="U2" s="4">
        <v>-279.07100000000003</v>
      </c>
      <c r="V2" s="4">
        <v>-296.01400000000001</v>
      </c>
      <c r="W2" s="4">
        <v>-304.48200000000003</v>
      </c>
      <c r="X2" s="4">
        <v>-277.44799999999998</v>
      </c>
      <c r="Y2" s="4">
        <v>-225.036</v>
      </c>
      <c r="Z2" s="10">
        <v>675.78800000000001</v>
      </c>
      <c r="AA2" s="10">
        <v>681.53800000000001</v>
      </c>
      <c r="AB2" s="11">
        <v>651.30200000000002</v>
      </c>
      <c r="AC2" s="10">
        <v>660.57100000000003</v>
      </c>
      <c r="AD2" s="10">
        <v>671.58900000000006</v>
      </c>
      <c r="AE2" s="10">
        <v>671.58900000000006</v>
      </c>
      <c r="AF2" s="10">
        <v>669.42700000000002</v>
      </c>
      <c r="AG2" s="11">
        <v>648.14200000000005</v>
      </c>
    </row>
    <row r="3" spans="1:33" x14ac:dyDescent="0.3">
      <c r="A3" s="26" t="s">
        <v>287</v>
      </c>
      <c r="B3" s="35">
        <v>2306</v>
      </c>
      <c r="C3" s="35">
        <v>416.66242525228</v>
      </c>
      <c r="D3" s="35">
        <v>1497.73263352188</v>
      </c>
      <c r="E3" s="35">
        <v>1246.12197845378</v>
      </c>
      <c r="F3" s="35">
        <v>1433.1027543345299</v>
      </c>
      <c r="G3" s="35">
        <v>35154.391626761702</v>
      </c>
      <c r="H3" s="35">
        <v>24764.864169531302</v>
      </c>
      <c r="I3" s="35">
        <v>370.834095844057</v>
      </c>
      <c r="J3" s="6">
        <v>-20.172000000000001</v>
      </c>
      <c r="K3" s="6">
        <v>-21.085000000000001</v>
      </c>
      <c r="L3" s="6">
        <v>-30.135000000000002</v>
      </c>
      <c r="M3" s="6">
        <v>-30.495999999999999</v>
      </c>
      <c r="N3" s="6">
        <v>-29.553999999999998</v>
      </c>
      <c r="O3" s="6">
        <v>-30.527000000000001</v>
      </c>
      <c r="P3" s="6">
        <v>-20.88</v>
      </c>
      <c r="Q3" s="6">
        <v>-31.474</v>
      </c>
      <c r="R3" s="8">
        <v>-296.41399999999999</v>
      </c>
      <c r="S3" s="8">
        <v>-265.76</v>
      </c>
      <c r="T3" s="8">
        <v>-263.04399999999998</v>
      </c>
      <c r="U3" s="8">
        <v>-251.90299999999999</v>
      </c>
      <c r="V3" s="8">
        <v>-278.41199999999998</v>
      </c>
      <c r="W3" s="8">
        <v>-283.40199999999999</v>
      </c>
      <c r="X3" s="8">
        <v>-271.27300000000002</v>
      </c>
      <c r="Y3" s="8">
        <v>-279.017</v>
      </c>
      <c r="Z3" s="12">
        <v>675.83600000000001</v>
      </c>
      <c r="AA3" s="12">
        <v>669.55600000000004</v>
      </c>
      <c r="AB3" s="12">
        <v>669.44100000000003</v>
      </c>
      <c r="AC3" s="12">
        <v>669.06600000000003</v>
      </c>
      <c r="AD3" s="12">
        <v>673.226</v>
      </c>
      <c r="AE3" s="12">
        <v>673.226</v>
      </c>
      <c r="AF3" s="12">
        <v>669.26599999999996</v>
      </c>
      <c r="AG3" s="12">
        <v>675.87</v>
      </c>
    </row>
    <row r="4" spans="1:33" x14ac:dyDescent="0.3">
      <c r="A4" s="26" t="s">
        <v>288</v>
      </c>
      <c r="B4" s="35">
        <v>445.182382358533</v>
      </c>
      <c r="C4" s="35">
        <v>127.284810883931</v>
      </c>
      <c r="D4" s="35">
        <v>358.16426209548399</v>
      </c>
      <c r="E4" s="35">
        <v>14.970902654774999</v>
      </c>
      <c r="F4" s="35">
        <v>590.57200204825199</v>
      </c>
      <c r="G4" s="35">
        <v>5784.4100309333198</v>
      </c>
      <c r="H4" s="35">
        <v>2606.7428517129301</v>
      </c>
      <c r="I4" s="35">
        <v>95.244772524286105</v>
      </c>
      <c r="J4" s="4">
        <v>-20.693000000000001</v>
      </c>
      <c r="K4" s="4">
        <v>-21.16</v>
      </c>
      <c r="L4" s="4">
        <v>-30.47</v>
      </c>
      <c r="M4" s="4">
        <v>-30.472000000000001</v>
      </c>
      <c r="N4" s="4">
        <v>-29.693999999999999</v>
      </c>
      <c r="O4" s="4">
        <v>-30.018000000000001</v>
      </c>
      <c r="P4" s="4">
        <v>-20.681999999999999</v>
      </c>
      <c r="Q4" s="4">
        <v>-30.512</v>
      </c>
      <c r="R4" s="4">
        <v>-332.51499999999999</v>
      </c>
      <c r="S4" s="4">
        <v>-265.82900000000001</v>
      </c>
      <c r="T4" s="4">
        <v>-254.74</v>
      </c>
      <c r="U4" s="4">
        <v>-266.94799999999998</v>
      </c>
      <c r="V4" s="4">
        <v>-286.90699999999998</v>
      </c>
      <c r="W4" s="4">
        <v>-281.39499999999998</v>
      </c>
      <c r="X4" s="4">
        <v>-258.63</v>
      </c>
      <c r="Y4" s="4">
        <v>-254.98599999999999</v>
      </c>
      <c r="Z4" s="11">
        <v>663.47</v>
      </c>
      <c r="AA4" s="10">
        <v>673.33600000000001</v>
      </c>
      <c r="AB4" s="10">
        <v>671.08600000000001</v>
      </c>
      <c r="AC4" s="10">
        <v>670.64499999999998</v>
      </c>
      <c r="AD4" s="10">
        <v>672.31500000000005</v>
      </c>
      <c r="AE4" s="10">
        <v>672.31500000000005</v>
      </c>
      <c r="AF4" s="10">
        <v>670.58699999999999</v>
      </c>
      <c r="AG4" s="10">
        <v>675.34100000000001</v>
      </c>
    </row>
    <row r="5" spans="1:33" x14ac:dyDescent="0.3">
      <c r="A5" s="26" t="s">
        <v>289</v>
      </c>
      <c r="B5" s="35">
        <v>477.47175968801503</v>
      </c>
      <c r="C5" s="35">
        <v>326.79074577225703</v>
      </c>
      <c r="D5" s="35">
        <v>631.36145615853604</v>
      </c>
      <c r="E5" s="35">
        <v>1225.30324859865</v>
      </c>
      <c r="F5" s="35">
        <v>1754.3768009426501</v>
      </c>
      <c r="G5" s="35">
        <v>9165.9112639329305</v>
      </c>
      <c r="H5" s="35">
        <v>4866.1793798604504</v>
      </c>
      <c r="I5" s="35">
        <v>498.48921095413601</v>
      </c>
      <c r="J5" s="6">
        <v>-20.062000000000001</v>
      </c>
      <c r="K5" s="6">
        <v>-20.513000000000002</v>
      </c>
      <c r="L5" s="6">
        <v>-29.66</v>
      </c>
      <c r="M5" s="6">
        <v>-29.931999999999999</v>
      </c>
      <c r="N5" s="6">
        <v>-28.318000000000001</v>
      </c>
      <c r="O5" s="6">
        <v>-28.228000000000002</v>
      </c>
      <c r="P5" s="6">
        <v>-21.146000000000001</v>
      </c>
      <c r="Q5" s="6">
        <v>-30.010999999999999</v>
      </c>
      <c r="R5" s="8">
        <v>-290.17899999999997</v>
      </c>
      <c r="S5" s="8">
        <v>-265.81700000000001</v>
      </c>
      <c r="T5" s="8">
        <v>-245.03399999999999</v>
      </c>
      <c r="U5" s="8">
        <v>-251.88</v>
      </c>
      <c r="V5" s="8">
        <v>-283.26799999999997</v>
      </c>
      <c r="W5" s="8">
        <v>-273.79599999999999</v>
      </c>
      <c r="X5" s="8">
        <v>-252.67</v>
      </c>
      <c r="Y5" s="8">
        <v>-256.67</v>
      </c>
      <c r="Z5" s="12">
        <v>670.77700000000004</v>
      </c>
      <c r="AA5" s="12">
        <v>666.74800000000005</v>
      </c>
      <c r="AB5" s="12">
        <v>665.72</v>
      </c>
      <c r="AC5" s="12">
        <v>668.60400000000004</v>
      </c>
      <c r="AD5" s="12">
        <v>680.07100000000003</v>
      </c>
      <c r="AE5" s="12">
        <v>676.82500000000005</v>
      </c>
      <c r="AF5" s="12">
        <v>676.11500000000001</v>
      </c>
      <c r="AG5" s="12">
        <v>678.34299999999996</v>
      </c>
    </row>
    <row r="6" spans="1:33" x14ac:dyDescent="0.3">
      <c r="A6" s="26" t="s">
        <v>290</v>
      </c>
      <c r="B6" s="35">
        <v>92.790776244293596</v>
      </c>
      <c r="C6" s="35">
        <v>144.83951008782699</v>
      </c>
      <c r="D6" s="35">
        <v>274.51288831782</v>
      </c>
      <c r="E6" s="35">
        <v>809.148482221618</v>
      </c>
      <c r="F6" s="35">
        <v>1848.78490519756</v>
      </c>
      <c r="G6" s="35">
        <v>3366.0122163483602</v>
      </c>
      <c r="H6" s="35">
        <v>2415.8477638978202</v>
      </c>
      <c r="I6" s="35">
        <v>339.80437277669603</v>
      </c>
      <c r="J6" s="4">
        <v>-20.350000000000001</v>
      </c>
      <c r="K6" s="4">
        <v>-20.071999999999999</v>
      </c>
      <c r="L6" s="4">
        <v>-28.562000000000001</v>
      </c>
      <c r="M6" s="4">
        <v>-28.859000000000002</v>
      </c>
      <c r="N6" s="4">
        <v>-25.1</v>
      </c>
      <c r="O6" s="4">
        <v>-26.74</v>
      </c>
      <c r="P6" s="4">
        <v>-20.887</v>
      </c>
      <c r="Q6" s="4">
        <v>-28.273</v>
      </c>
      <c r="R6" s="4">
        <v>-256.89999999999998</v>
      </c>
      <c r="S6" s="4">
        <v>-206.25700000000001</v>
      </c>
      <c r="T6" s="4">
        <v>-228.929</v>
      </c>
      <c r="U6" s="4"/>
      <c r="V6" s="4">
        <v>-271.52699999999999</v>
      </c>
      <c r="W6" s="4">
        <v>-266.45299999999997</v>
      </c>
      <c r="X6" s="4">
        <v>-232.37700000000001</v>
      </c>
      <c r="Y6" s="4"/>
      <c r="Z6" s="10">
        <v>665.07</v>
      </c>
      <c r="AA6" s="10">
        <v>653.92899999999997</v>
      </c>
      <c r="AB6" s="10">
        <v>668.64499999999998</v>
      </c>
      <c r="AC6" s="10">
        <v>673.61800000000005</v>
      </c>
      <c r="AD6" s="10">
        <v>666.05899999999997</v>
      </c>
      <c r="AE6" s="10">
        <v>665.73599999999999</v>
      </c>
      <c r="AF6" s="10">
        <v>659.40099999999995</v>
      </c>
      <c r="AG6" s="10">
        <v>676.09299999999996</v>
      </c>
    </row>
    <row r="7" spans="1:33" x14ac:dyDescent="0.3">
      <c r="A7" s="26" t="s">
        <v>291</v>
      </c>
      <c r="B7" s="35">
        <v>7.3353306201630302</v>
      </c>
      <c r="C7" s="35">
        <v>19.712585581196699</v>
      </c>
      <c r="D7" s="35">
        <v>53.9359269148012</v>
      </c>
      <c r="E7" s="35">
        <v>5.34446452929296</v>
      </c>
      <c r="F7" s="35">
        <v>776.59442009755298</v>
      </c>
      <c r="G7" s="35">
        <v>684.89238328563295</v>
      </c>
      <c r="H7" s="35">
        <v>592.54287034248705</v>
      </c>
      <c r="I7" s="35">
        <v>89.249705551857701</v>
      </c>
      <c r="J7" s="6">
        <v>-19.23</v>
      </c>
      <c r="K7" s="6">
        <v>-19.37</v>
      </c>
      <c r="L7" s="6">
        <v>-24.859000000000002</v>
      </c>
      <c r="M7" s="6">
        <v>-27.669</v>
      </c>
      <c r="N7" s="6">
        <v>-21.367999999999999</v>
      </c>
      <c r="O7" s="6">
        <v>-24.657</v>
      </c>
      <c r="P7" s="6">
        <v>-20.404</v>
      </c>
      <c r="Q7" s="6"/>
      <c r="R7" s="8"/>
      <c r="S7" s="8"/>
      <c r="T7" s="8"/>
      <c r="U7" s="8"/>
      <c r="V7" s="8">
        <v>-237.767</v>
      </c>
      <c r="W7" s="8">
        <v>-240.136</v>
      </c>
      <c r="X7" s="8"/>
      <c r="Y7" s="8"/>
      <c r="Z7" s="12">
        <v>670.03800000000001</v>
      </c>
      <c r="AA7" s="12"/>
      <c r="AB7" s="12"/>
      <c r="AC7" s="12">
        <v>664.30899999999997</v>
      </c>
      <c r="AD7" s="12">
        <v>668.75800000000004</v>
      </c>
      <c r="AE7" s="12">
        <v>670.34299999999996</v>
      </c>
      <c r="AF7" s="12">
        <v>672.43</v>
      </c>
      <c r="AG7" s="12"/>
    </row>
    <row r="8" spans="1:33" x14ac:dyDescent="0.3">
      <c r="A8" s="26" t="s">
        <v>292</v>
      </c>
      <c r="B8" s="35">
        <v>26.695093722309299</v>
      </c>
      <c r="C8" s="35">
        <v>69.190511164797798</v>
      </c>
      <c r="D8" s="35">
        <v>192.62877930408601</v>
      </c>
      <c r="E8" s="35">
        <v>46.709697057859799</v>
      </c>
      <c r="F8" s="35">
        <v>2057.2716737450601</v>
      </c>
      <c r="G8" s="35">
        <v>2097.8166048143798</v>
      </c>
      <c r="H8" s="35">
        <v>2080.86025196433</v>
      </c>
      <c r="I8" s="35">
        <v>467.19025847191102</v>
      </c>
      <c r="J8" s="4">
        <v>-20.259</v>
      </c>
      <c r="K8" s="4">
        <v>-20.399000000000001</v>
      </c>
      <c r="L8" s="4">
        <v>-23.023</v>
      </c>
      <c r="M8" s="4">
        <v>-26.744</v>
      </c>
      <c r="N8" s="4">
        <v>-20.803999999999998</v>
      </c>
      <c r="O8" s="4">
        <v>-23.593</v>
      </c>
      <c r="P8" s="4">
        <v>-20.585000000000001</v>
      </c>
      <c r="Q8" s="4">
        <v>-22.585000000000001</v>
      </c>
      <c r="R8" s="4">
        <v>-283.34699999999998</v>
      </c>
      <c r="S8" s="4"/>
      <c r="T8" s="4"/>
      <c r="U8" s="4">
        <v>-226.42500000000001</v>
      </c>
      <c r="V8" s="4"/>
      <c r="W8" s="4"/>
      <c r="X8" s="4"/>
      <c r="Y8" s="4">
        <v>-199.19800000000001</v>
      </c>
      <c r="Z8" s="10">
        <v>667.678</v>
      </c>
      <c r="AA8" s="10"/>
      <c r="AB8" s="10">
        <v>662.75099999999998</v>
      </c>
      <c r="AC8" s="10">
        <v>659.87199999999996</v>
      </c>
      <c r="AD8" s="10">
        <v>895.37300000000005</v>
      </c>
      <c r="AE8" s="10">
        <v>892.36699999999996</v>
      </c>
      <c r="AF8" s="10">
        <v>799.11699999999996</v>
      </c>
    </row>
    <row r="9" spans="1:33" x14ac:dyDescent="0.3">
      <c r="A9" s="26" t="s">
        <v>293</v>
      </c>
      <c r="B9" s="35">
        <v>26.1041103294545</v>
      </c>
      <c r="C9" s="35">
        <v>61.239040086815599</v>
      </c>
      <c r="D9" s="35">
        <v>172.03602589033599</v>
      </c>
      <c r="E9" s="35">
        <v>57.186516506334797</v>
      </c>
      <c r="F9" s="35">
        <v>2627.4141598468</v>
      </c>
      <c r="G9" s="35">
        <v>2141.1174269704102</v>
      </c>
      <c r="H9" s="35">
        <v>1934.58453059561</v>
      </c>
      <c r="I9" s="35">
        <v>616.86526621643895</v>
      </c>
      <c r="J9" s="6">
        <v>-20.501000000000001</v>
      </c>
      <c r="K9" s="6">
        <v>-20.097000000000001</v>
      </c>
      <c r="L9" s="6">
        <v>-22.315000000000001</v>
      </c>
      <c r="M9" s="6">
        <v>-26.042999999999999</v>
      </c>
      <c r="N9" s="6">
        <v>-20.59</v>
      </c>
      <c r="O9" s="6">
        <v>-23.332999999999998</v>
      </c>
      <c r="P9" s="6">
        <v>-20.646000000000001</v>
      </c>
      <c r="Q9" s="6">
        <v>-21.408000000000001</v>
      </c>
      <c r="R9" s="8">
        <v>-270.35599999999999</v>
      </c>
      <c r="S9" s="8">
        <v>-230.578</v>
      </c>
      <c r="T9" s="8"/>
      <c r="U9" s="8">
        <v>-207.173</v>
      </c>
      <c r="V9" s="8">
        <v>-265.286</v>
      </c>
      <c r="W9" s="8">
        <v>-285.79899999999998</v>
      </c>
      <c r="X9" s="8">
        <v>-241.04400000000001</v>
      </c>
      <c r="Y9" s="8"/>
      <c r="Z9" s="12">
        <v>684.37199999999996</v>
      </c>
      <c r="AA9" s="12"/>
      <c r="AB9" s="12">
        <v>680.12</v>
      </c>
      <c r="AC9" s="12">
        <v>698.10799999999995</v>
      </c>
      <c r="AD9" s="12">
        <v>691.46500000000003</v>
      </c>
      <c r="AE9" s="12">
        <v>682.89200000000005</v>
      </c>
      <c r="AF9" s="12">
        <v>687.79600000000005</v>
      </c>
      <c r="AG9" s="12"/>
    </row>
    <row r="10" spans="1:33" x14ac:dyDescent="0.3">
      <c r="A10" s="26" t="s">
        <v>294</v>
      </c>
      <c r="B10" s="35">
        <v>27.4814178124468</v>
      </c>
      <c r="C10" s="35">
        <v>47.677070274134998</v>
      </c>
      <c r="D10" s="35">
        <v>110.135658075531</v>
      </c>
      <c r="E10" s="35">
        <v>46.038057174718098</v>
      </c>
      <c r="F10" s="35">
        <v>2690.7017836076502</v>
      </c>
      <c r="G10" s="35">
        <v>1965.2904132649601</v>
      </c>
      <c r="H10" s="35">
        <v>1463.71105800698</v>
      </c>
      <c r="I10" s="35">
        <v>414.97315267505502</v>
      </c>
      <c r="J10" s="4">
        <v>-20.423999999999999</v>
      </c>
      <c r="K10" s="4">
        <v>-20.311</v>
      </c>
      <c r="L10" s="4">
        <v>-22.798999999999999</v>
      </c>
      <c r="M10" s="4">
        <v>-25.492999999999999</v>
      </c>
      <c r="N10" s="4">
        <v>-20.821999999999999</v>
      </c>
      <c r="O10" s="4">
        <v>-22.753</v>
      </c>
      <c r="P10" s="4">
        <v>-20.992999999999999</v>
      </c>
      <c r="Q10" s="4">
        <v>-21.713999999999999</v>
      </c>
      <c r="R10" s="4">
        <v>-280.35199999999998</v>
      </c>
      <c r="S10" s="4">
        <v>-249.70500000000001</v>
      </c>
      <c r="T10" s="4"/>
      <c r="U10" s="4">
        <v>-270.16199999999998</v>
      </c>
      <c r="V10" s="4">
        <v>-287.75799999999998</v>
      </c>
      <c r="W10" s="4">
        <v>-282.43799999999999</v>
      </c>
      <c r="X10" s="4">
        <v>-261.22699999999998</v>
      </c>
      <c r="Y10" s="4"/>
      <c r="Z10" s="10">
        <v>683.66800000000001</v>
      </c>
      <c r="AA10" s="10"/>
      <c r="AB10" s="10">
        <v>671.59400000000005</v>
      </c>
      <c r="AC10" s="10">
        <v>668.81899999999996</v>
      </c>
      <c r="AD10" s="10">
        <v>681.01400000000001</v>
      </c>
      <c r="AE10" s="10">
        <v>680.91600000000005</v>
      </c>
      <c r="AF10" s="10">
        <v>681.226</v>
      </c>
      <c r="AG10" s="10">
        <v>668.43899999999996</v>
      </c>
    </row>
    <row r="11" spans="1:33" x14ac:dyDescent="0.3">
      <c r="A11" s="26" t="s">
        <v>295</v>
      </c>
      <c r="B11" s="35">
        <v>9.5266701070000206</v>
      </c>
      <c r="C11" s="35">
        <v>16.961700955514399</v>
      </c>
      <c r="D11" s="35">
        <v>27.342238570030801</v>
      </c>
      <c r="E11" s="35">
        <v>20.770246979005002</v>
      </c>
      <c r="F11" s="35">
        <v>907.33578071655199</v>
      </c>
      <c r="G11" s="35">
        <v>792.94500929544199</v>
      </c>
      <c r="H11" s="35">
        <v>516.75791157069102</v>
      </c>
      <c r="I11" s="35">
        <v>128.68269305097201</v>
      </c>
      <c r="J11" s="6">
        <v>-20.172999999999998</v>
      </c>
      <c r="K11" s="6">
        <v>-19.332000000000001</v>
      </c>
      <c r="L11" s="6">
        <v>-23.948</v>
      </c>
      <c r="M11" s="6">
        <v>-24.949000000000002</v>
      </c>
      <c r="N11" s="6">
        <v>-20.677</v>
      </c>
      <c r="O11" s="6">
        <v>-22.186</v>
      </c>
      <c r="P11" s="6">
        <v>-20.48</v>
      </c>
      <c r="Q11" s="6">
        <v>-23.899000000000001</v>
      </c>
      <c r="R11" s="8">
        <v>-218.79</v>
      </c>
      <c r="S11" s="8"/>
      <c r="T11" s="8"/>
      <c r="U11" s="8"/>
      <c r="V11" s="8"/>
      <c r="W11" s="8">
        <v>-236.03399999999999</v>
      </c>
      <c r="X11" s="8"/>
      <c r="Y11" s="8"/>
      <c r="Z11" s="12">
        <v>679.85400000000004</v>
      </c>
      <c r="AA11" s="12"/>
      <c r="AB11" s="12"/>
      <c r="AC11" s="12"/>
      <c r="AD11" s="12">
        <v>687.60400000000004</v>
      </c>
      <c r="AE11" s="12">
        <v>685.39499999999998</v>
      </c>
      <c r="AF11" s="12">
        <v>688.08500000000004</v>
      </c>
      <c r="AG11" s="13"/>
    </row>
    <row r="12" spans="1:33" x14ac:dyDescent="0.3">
      <c r="A12" s="26" t="s">
        <v>298</v>
      </c>
      <c r="B12" s="35">
        <v>44.842297152946102</v>
      </c>
      <c r="C12" s="35">
        <v>92.296652851881205</v>
      </c>
      <c r="D12" s="35">
        <v>159.573754785651</v>
      </c>
      <c r="E12" s="35">
        <v>1329.8014094333801</v>
      </c>
      <c r="F12" s="35">
        <v>2785.0326523794702</v>
      </c>
      <c r="G12" s="35">
        <v>2960.24687147745</v>
      </c>
      <c r="H12" s="35">
        <v>2802.6648098364999</v>
      </c>
      <c r="I12" s="35">
        <v>882.19329569470904</v>
      </c>
      <c r="J12" s="4">
        <v>-20.209</v>
      </c>
      <c r="K12" s="4">
        <v>-20.779</v>
      </c>
      <c r="L12" s="4">
        <v>-21.957999999999998</v>
      </c>
      <c r="M12" s="4">
        <v>-23.184999999999999</v>
      </c>
      <c r="N12" s="4">
        <v>-20.602</v>
      </c>
      <c r="O12" s="4">
        <v>-22.047999999999998</v>
      </c>
      <c r="P12" s="4">
        <v>-21.116</v>
      </c>
      <c r="Q12" s="4">
        <v>-22.564</v>
      </c>
      <c r="R12" s="4">
        <v>-232.69900000000001</v>
      </c>
      <c r="S12" s="4"/>
      <c r="T12" s="4">
        <v>-237.94</v>
      </c>
      <c r="U12" s="4">
        <v>-263.67</v>
      </c>
      <c r="V12" s="4">
        <v>-284.77</v>
      </c>
      <c r="W12" s="4">
        <v>-271.286</v>
      </c>
      <c r="X12" s="4">
        <v>-223.81800000000001</v>
      </c>
      <c r="Y12" s="4"/>
      <c r="Z12" s="10">
        <v>683.58699999999999</v>
      </c>
      <c r="AA12" s="10"/>
      <c r="AB12" s="10">
        <v>679.75800000000004</v>
      </c>
      <c r="AC12" s="10">
        <v>679.72</v>
      </c>
      <c r="AD12" s="10">
        <v>685.72699999999998</v>
      </c>
      <c r="AE12" s="10">
        <v>682.03599999999994</v>
      </c>
      <c r="AF12" s="10">
        <v>683.11500000000001</v>
      </c>
      <c r="AG12" s="10">
        <v>689.68299999999999</v>
      </c>
    </row>
    <row r="13" spans="1:33" ht="13.5" customHeight="1" x14ac:dyDescent="0.3">
      <c r="A13" s="26" t="s">
        <v>299</v>
      </c>
      <c r="B13" s="35">
        <v>330.004128403322</v>
      </c>
      <c r="C13" s="35">
        <v>63.255061700555601</v>
      </c>
      <c r="D13" s="35">
        <v>186.98254753752201</v>
      </c>
      <c r="E13" s="35">
        <v>25.558748911879899</v>
      </c>
      <c r="F13" s="35">
        <v>863.60007562581097</v>
      </c>
      <c r="G13" s="35">
        <v>3541.1308707129501</v>
      </c>
      <c r="H13" s="35">
        <v>2244.7526339688802</v>
      </c>
      <c r="I13" s="35">
        <v>225.86601307774299</v>
      </c>
      <c r="J13" s="6">
        <v>-20.574999999999999</v>
      </c>
      <c r="K13" s="6">
        <v>-20.068000000000001</v>
      </c>
      <c r="L13" s="6">
        <v>-18.791</v>
      </c>
      <c r="M13" s="6">
        <v>-28.327000000000002</v>
      </c>
      <c r="N13" s="6">
        <v>-27.32</v>
      </c>
      <c r="O13" s="6">
        <v>-27.948</v>
      </c>
      <c r="P13" s="6">
        <v>-20.917999999999999</v>
      </c>
      <c r="Q13" s="6">
        <v>-29.302</v>
      </c>
      <c r="R13" s="8">
        <v>-307.74700000000001</v>
      </c>
      <c r="S13" s="8"/>
      <c r="T13" s="8">
        <v>-40.752000000000002</v>
      </c>
      <c r="U13" s="8">
        <v>-186.97300000000001</v>
      </c>
      <c r="V13" s="8">
        <v>-222.858</v>
      </c>
      <c r="W13" s="8">
        <v>-224.60599999999999</v>
      </c>
      <c r="X13" s="8">
        <v>-189.69499999999999</v>
      </c>
      <c r="Y13" s="14"/>
      <c r="Z13" s="24"/>
      <c r="AA13" s="24"/>
      <c r="AB13" s="24"/>
      <c r="AC13" s="24"/>
      <c r="AD13" s="24"/>
      <c r="AE13" s="24"/>
      <c r="AF13" s="24"/>
      <c r="AG13" s="24"/>
    </row>
    <row r="14" spans="1:33" x14ac:dyDescent="0.3">
      <c r="A14" s="26" t="s">
        <v>300</v>
      </c>
      <c r="B14" s="35">
        <v>57.7866369069881</v>
      </c>
      <c r="C14" s="35">
        <v>22.5341918318063</v>
      </c>
      <c r="D14" s="35">
        <v>50.643059097990601</v>
      </c>
      <c r="E14" s="35">
        <v>189.90861245562999</v>
      </c>
      <c r="F14" s="35">
        <v>507.47303940383102</v>
      </c>
      <c r="G14" s="35">
        <v>1165.6822058866101</v>
      </c>
      <c r="H14" s="35">
        <v>636.14351678748903</v>
      </c>
      <c r="I14" s="35">
        <v>77.497469575425001</v>
      </c>
      <c r="J14" s="4">
        <v>-19.946999999999999</v>
      </c>
      <c r="K14" s="4">
        <v>-20.696000000000002</v>
      </c>
      <c r="L14" s="4">
        <v>-11.842000000000001</v>
      </c>
      <c r="M14" s="4">
        <v>-26.687000000000001</v>
      </c>
      <c r="N14" s="4">
        <v>-24.355</v>
      </c>
      <c r="O14" s="4">
        <v>-25.138999999999999</v>
      </c>
      <c r="P14" s="4"/>
      <c r="Q14" s="4">
        <v>-28.524999999999999</v>
      </c>
      <c r="R14" s="4">
        <v>-234.69399999999999</v>
      </c>
      <c r="S14" s="4"/>
      <c r="T14" s="4"/>
      <c r="U14" s="4">
        <v>-232.62299999999999</v>
      </c>
      <c r="V14" s="4">
        <v>-258.39100000000002</v>
      </c>
      <c r="W14" s="4">
        <v>-219.97</v>
      </c>
      <c r="X14" s="4">
        <v>-174.51400000000001</v>
      </c>
      <c r="Y14" s="4">
        <v>-161.78700000000001</v>
      </c>
      <c r="Z14" s="24"/>
      <c r="AA14" s="24"/>
      <c r="AB14" s="24"/>
      <c r="AC14" s="24"/>
      <c r="AD14" s="24"/>
      <c r="AE14" s="24"/>
      <c r="AF14" s="24"/>
      <c r="AG14" s="24"/>
    </row>
    <row r="15" spans="1:33" x14ac:dyDescent="0.3">
      <c r="A15" s="26" t="s">
        <v>301</v>
      </c>
      <c r="B15" s="35">
        <v>16.1375015622774</v>
      </c>
      <c r="C15" s="35">
        <v>12.938213032912101</v>
      </c>
      <c r="D15" s="35">
        <v>26.4961451456027</v>
      </c>
      <c r="E15" s="35">
        <v>136.80619082700301</v>
      </c>
      <c r="F15" s="35">
        <v>370.60945611498101</v>
      </c>
      <c r="G15" s="35">
        <v>559.65061305137397</v>
      </c>
      <c r="H15" s="35">
        <v>383.38403053595198</v>
      </c>
      <c r="I15" s="35">
        <v>54.649285698589402</v>
      </c>
      <c r="J15" s="6">
        <v>-20.030999999999999</v>
      </c>
      <c r="K15" s="6">
        <v>-20.302</v>
      </c>
      <c r="L15" s="6">
        <v>-9.7840000000000007</v>
      </c>
      <c r="M15" s="6">
        <v>-25.782</v>
      </c>
      <c r="N15" s="6">
        <v>-23.108000000000001</v>
      </c>
      <c r="O15" s="6">
        <v>-24.736999999999998</v>
      </c>
      <c r="P15" s="6">
        <v>-20.774000000000001</v>
      </c>
      <c r="Q15" s="6">
        <v>-28.376999999999999</v>
      </c>
      <c r="R15" s="8">
        <v>-263.8</v>
      </c>
      <c r="S15" s="8"/>
      <c r="T15" s="8"/>
      <c r="U15" s="8">
        <v>-195.67500000000001</v>
      </c>
      <c r="V15" s="8">
        <v>-233.67099999999999</v>
      </c>
      <c r="W15" s="8">
        <v>-266.18099999999998</v>
      </c>
      <c r="X15" s="8">
        <v>-179.79400000000001</v>
      </c>
      <c r="Y15" s="8"/>
      <c r="Z15" s="24"/>
      <c r="AA15" s="24"/>
      <c r="AB15" s="24"/>
      <c r="AC15" s="24"/>
      <c r="AD15" s="24"/>
      <c r="AE15" s="24"/>
      <c r="AF15" s="24"/>
      <c r="AG15" s="24"/>
    </row>
    <row r="16" spans="1:33" x14ac:dyDescent="0.3">
      <c r="A16" s="26" t="s">
        <v>296</v>
      </c>
      <c r="B16" s="35">
        <v>12.079262884336</v>
      </c>
      <c r="C16" s="35">
        <v>18.886995794231201</v>
      </c>
      <c r="D16" s="35">
        <v>40.754916546067697</v>
      </c>
      <c r="E16" s="35">
        <v>11.4932873575312</v>
      </c>
      <c r="F16" s="35">
        <v>439.27009225763697</v>
      </c>
      <c r="G16" s="35">
        <v>708.12594905250603</v>
      </c>
      <c r="H16" s="35">
        <v>553.41493392232496</v>
      </c>
      <c r="I16" s="35">
        <v>103.069420833216</v>
      </c>
      <c r="J16" s="4">
        <v>-20.195</v>
      </c>
      <c r="K16" s="4">
        <v>-20.603000000000002</v>
      </c>
      <c r="L16" s="4">
        <v>-10.57</v>
      </c>
      <c r="M16" s="4">
        <v>-25.478999999999999</v>
      </c>
      <c r="N16" s="4">
        <v>-21.972999999999999</v>
      </c>
      <c r="O16" s="4">
        <v>-24.236000000000001</v>
      </c>
      <c r="P16" s="4">
        <v>-20.716999999999999</v>
      </c>
      <c r="Q16" s="4">
        <v>-26.76</v>
      </c>
      <c r="R16" s="4">
        <v>-298.29700000000003</v>
      </c>
      <c r="S16" s="4"/>
      <c r="T16" s="4"/>
      <c r="U16" s="4">
        <v>-240.96</v>
      </c>
      <c r="V16" s="4">
        <v>-251.14699999999999</v>
      </c>
      <c r="W16" s="4">
        <v>-257.93099999999998</v>
      </c>
      <c r="X16" s="4">
        <v>-194.482</v>
      </c>
      <c r="Y16" s="4"/>
      <c r="Z16" s="24"/>
      <c r="AA16" s="24"/>
      <c r="AB16" s="24"/>
      <c r="AC16" s="24"/>
      <c r="AD16" s="24"/>
      <c r="AE16" s="24"/>
      <c r="AF16" s="24"/>
      <c r="AG16" s="24"/>
    </row>
    <row r="17" spans="1:33" x14ac:dyDescent="0.3">
      <c r="A17" s="26" t="s">
        <v>297</v>
      </c>
      <c r="B17" s="35">
        <v>50.242496804878002</v>
      </c>
      <c r="C17" s="35">
        <v>99.399986657054299</v>
      </c>
      <c r="D17" s="35">
        <v>221.13684661870099</v>
      </c>
      <c r="E17" s="35">
        <v>1044.8420282539701</v>
      </c>
      <c r="F17" s="35">
        <v>1619.1670689248199</v>
      </c>
      <c r="G17" s="35">
        <v>3161.68696713806</v>
      </c>
      <c r="H17" s="35">
        <v>2633.3940733562899</v>
      </c>
      <c r="I17" s="35">
        <v>713.14315763286004</v>
      </c>
      <c r="J17" s="6">
        <v>-20.172000000000001</v>
      </c>
      <c r="K17" s="6">
        <v>-20.331</v>
      </c>
      <c r="L17" s="6">
        <v>-10.653</v>
      </c>
      <c r="M17" s="6">
        <v>-26.881</v>
      </c>
      <c r="N17" s="6">
        <v>-21.896000000000001</v>
      </c>
      <c r="O17" s="6">
        <v>-24.103999999999999</v>
      </c>
      <c r="P17" s="6">
        <v>-20.914999999999999</v>
      </c>
      <c r="Q17" s="6">
        <v>-25.491</v>
      </c>
      <c r="R17" s="8">
        <v>-272.65600000000001</v>
      </c>
      <c r="S17" s="8">
        <v>-254.39500000000001</v>
      </c>
      <c r="T17" s="8"/>
      <c r="U17" s="8">
        <v>-254.065</v>
      </c>
      <c r="V17" s="8">
        <v>-282.09899999999999</v>
      </c>
      <c r="W17" s="8">
        <v>-272.13900000000001</v>
      </c>
      <c r="X17" s="8">
        <v>-236.922</v>
      </c>
      <c r="Y17" s="8">
        <v>-237.053</v>
      </c>
      <c r="Z17" s="24"/>
      <c r="AA17" s="24"/>
      <c r="AB17" s="24"/>
      <c r="AC17" s="24"/>
      <c r="AD17" s="24"/>
      <c r="AE17" s="24"/>
      <c r="AF17" s="24"/>
      <c r="AG17" s="24"/>
    </row>
    <row r="18" spans="1:33" x14ac:dyDescent="0.3">
      <c r="A18" s="31" t="s">
        <v>302</v>
      </c>
      <c r="B18" s="36">
        <v>30.008406988302401</v>
      </c>
      <c r="C18" s="36">
        <v>46.798864389238702</v>
      </c>
      <c r="D18" s="36">
        <v>105.13678191053801</v>
      </c>
      <c r="E18" s="36">
        <v>33.5079855706635</v>
      </c>
      <c r="F18" s="36">
        <v>1113.08527954633</v>
      </c>
      <c r="G18" s="36">
        <v>1686.8779686330599</v>
      </c>
      <c r="H18" s="36">
        <v>1306.93929609781</v>
      </c>
      <c r="I18" s="36">
        <v>320.86637810415601</v>
      </c>
      <c r="J18" s="4">
        <v>-20.134</v>
      </c>
      <c r="K18" s="4">
        <v>-20.207999999999998</v>
      </c>
      <c r="L18" s="4">
        <v>-8.2010000000000005</v>
      </c>
      <c r="M18" s="4">
        <v>-24.774000000000001</v>
      </c>
      <c r="N18" s="4">
        <v>-21.085000000000001</v>
      </c>
      <c r="O18" s="4">
        <v>-23.28</v>
      </c>
      <c r="P18" s="4">
        <v>-20.542999999999999</v>
      </c>
      <c r="Q18" s="4">
        <v>-23.768000000000001</v>
      </c>
      <c r="R18" s="4">
        <v>-283.44900000000001</v>
      </c>
      <c r="S18" s="4">
        <v>-265.02300000000002</v>
      </c>
      <c r="T18" s="4"/>
      <c r="U18" s="4">
        <v>-209.22399999999999</v>
      </c>
      <c r="V18" s="4">
        <v>-282.12299999999999</v>
      </c>
      <c r="W18" s="4">
        <v>-271.56400000000002</v>
      </c>
      <c r="X18" s="4">
        <v>-221.00200000000001</v>
      </c>
      <c r="Z18" s="10">
        <v>690.19799999999998</v>
      </c>
      <c r="AA18" s="10"/>
      <c r="AB18" s="10"/>
      <c r="AC18" s="10"/>
      <c r="AD18" s="10">
        <v>688.73699999999997</v>
      </c>
      <c r="AE18" s="10">
        <v>691.56700000000001</v>
      </c>
      <c r="AF18" s="10">
        <v>689.505</v>
      </c>
      <c r="AG18" s="10"/>
    </row>
    <row r="19" spans="1:33" x14ac:dyDescent="0.3">
      <c r="A19" s="26" t="s">
        <v>303</v>
      </c>
      <c r="B19" s="35">
        <v>81.290618969503001</v>
      </c>
      <c r="C19" s="35">
        <v>174.88861013223101</v>
      </c>
      <c r="D19" s="35">
        <v>256.03544606703099</v>
      </c>
      <c r="E19" s="35">
        <v>3077.73007703245</v>
      </c>
      <c r="F19" s="35">
        <v>3037.05504255498</v>
      </c>
      <c r="G19" s="35">
        <v>5049.03827747183</v>
      </c>
      <c r="H19" s="35">
        <v>4284.3645122634698</v>
      </c>
      <c r="I19" s="35">
        <v>1589.8812686772601</v>
      </c>
      <c r="J19" s="6">
        <v>-20.106999999999999</v>
      </c>
      <c r="K19" s="6">
        <v>-20.486999999999998</v>
      </c>
      <c r="L19" s="6">
        <v>-5.8789999999999996</v>
      </c>
      <c r="M19" s="6">
        <v>-22.506</v>
      </c>
      <c r="N19" s="6">
        <v>-20.869</v>
      </c>
      <c r="O19" s="6">
        <v>-22.338999999999999</v>
      </c>
      <c r="P19" s="6">
        <v>-21.007999999999999</v>
      </c>
      <c r="Q19" s="6">
        <v>-21.5</v>
      </c>
      <c r="R19" s="8">
        <v>-281.33100000000002</v>
      </c>
      <c r="S19" s="8">
        <v>-274.28199999999998</v>
      </c>
      <c r="T19" s="8"/>
      <c r="U19" s="8">
        <v>-271.09100000000001</v>
      </c>
      <c r="V19" s="8">
        <v>-294.85199999999998</v>
      </c>
      <c r="W19" s="8">
        <v>-293.72199999999998</v>
      </c>
      <c r="X19" s="8">
        <v>-251.28100000000001</v>
      </c>
      <c r="Y19" s="8">
        <v>-238.071</v>
      </c>
      <c r="Z19" s="12">
        <v>688.77599999999995</v>
      </c>
      <c r="AA19" s="12">
        <v>694.62400000000002</v>
      </c>
      <c r="AB19" s="12"/>
      <c r="AC19" s="12">
        <v>690.35299999999995</v>
      </c>
      <c r="AD19" s="12">
        <v>691.34699999999998</v>
      </c>
      <c r="AE19" s="12">
        <v>694.04200000000003</v>
      </c>
      <c r="AF19" s="12">
        <v>695.05499999999995</v>
      </c>
      <c r="AG19" s="12">
        <v>700.63099999999997</v>
      </c>
    </row>
    <row r="20" spans="1:33" x14ac:dyDescent="0.3">
      <c r="A20" s="26" t="s">
        <v>304</v>
      </c>
      <c r="B20" s="35">
        <v>37.416049411503302</v>
      </c>
      <c r="C20" s="35">
        <v>79.363027231163599</v>
      </c>
      <c r="D20" s="35">
        <v>121.965879485606</v>
      </c>
      <c r="E20" s="35">
        <v>1377.8067799375699</v>
      </c>
      <c r="F20" s="35">
        <v>1528.4991591862199</v>
      </c>
      <c r="G20" s="35">
        <v>2866.64093306418</v>
      </c>
      <c r="H20" s="35">
        <v>2473.54690795956</v>
      </c>
      <c r="I20" s="35">
        <v>720.64696207774796</v>
      </c>
      <c r="J20" s="4">
        <v>-19.396000000000001</v>
      </c>
      <c r="K20" s="4">
        <v>-20.029</v>
      </c>
      <c r="L20" s="4">
        <v>-6.2530000000000001</v>
      </c>
      <c r="M20" s="4">
        <v>-20.100000000000001</v>
      </c>
      <c r="N20" s="4">
        <v>-20.524999999999999</v>
      </c>
      <c r="O20" s="4">
        <v>-21.463999999999999</v>
      </c>
      <c r="P20" s="4">
        <v>-20.666</v>
      </c>
      <c r="Q20" s="4">
        <v>-22.350999999999999</v>
      </c>
      <c r="R20" s="4">
        <v>-246.947</v>
      </c>
      <c r="S20" s="4">
        <v>-258.05799999999999</v>
      </c>
      <c r="T20" s="4"/>
      <c r="U20" s="4">
        <v>-230.732</v>
      </c>
      <c r="V20" s="4">
        <v>-277.59399999999999</v>
      </c>
      <c r="W20" s="4">
        <v>-276.43900000000002</v>
      </c>
      <c r="X20" s="4">
        <v>-218.36799999999999</v>
      </c>
      <c r="Y20" s="4"/>
      <c r="Z20" s="10">
        <v>692.88800000000003</v>
      </c>
      <c r="AA20" s="10"/>
      <c r="AB20" s="10"/>
      <c r="AC20" s="10"/>
      <c r="AE20" s="10">
        <v>693.95100000000002</v>
      </c>
      <c r="AF20" s="10"/>
      <c r="AG20" s="10"/>
    </row>
    <row r="21" spans="1:33" x14ac:dyDescent="0.3">
      <c r="A21" s="26" t="s">
        <v>305</v>
      </c>
      <c r="B21" s="35">
        <v>36.464225627901598</v>
      </c>
      <c r="C21" s="35">
        <v>89.040232648066507</v>
      </c>
      <c r="D21" s="35">
        <v>139.30239058385399</v>
      </c>
      <c r="E21" s="35">
        <v>86.6811394357117</v>
      </c>
      <c r="F21" s="35">
        <v>1764.0728809325301</v>
      </c>
      <c r="G21" s="35">
        <v>2422.0585755787301</v>
      </c>
      <c r="H21" s="35">
        <v>2394.0013196475502</v>
      </c>
      <c r="I21" s="35">
        <v>799.84651188785494</v>
      </c>
      <c r="J21" s="6"/>
      <c r="K21" s="6">
        <v>-20.052</v>
      </c>
      <c r="L21" s="6">
        <v>-8.4160000000000004</v>
      </c>
      <c r="M21" s="6">
        <v>-21.718</v>
      </c>
      <c r="N21" s="6">
        <v>-20.149999999999999</v>
      </c>
      <c r="O21" s="6">
        <v>-21.498000000000001</v>
      </c>
      <c r="P21" s="6">
        <v>-20.484999999999999</v>
      </c>
      <c r="Q21" s="6">
        <v>-22.59</v>
      </c>
      <c r="R21" s="8">
        <v>-295.32600000000002</v>
      </c>
      <c r="S21" s="8">
        <v>-230.86</v>
      </c>
      <c r="T21" s="8"/>
      <c r="U21" s="8">
        <v>-273.14</v>
      </c>
      <c r="V21" s="8">
        <v>-272.46100000000001</v>
      </c>
      <c r="W21" s="8">
        <v>-266.572</v>
      </c>
      <c r="X21" s="8">
        <v>-210.774</v>
      </c>
      <c r="Y21" s="8"/>
      <c r="Z21" s="12">
        <v>688.96900000000005</v>
      </c>
      <c r="AA21" s="12"/>
      <c r="AB21" s="12"/>
      <c r="AC21" s="12">
        <v>699.18399999999997</v>
      </c>
      <c r="AD21" s="12">
        <v>692.06700000000001</v>
      </c>
      <c r="AE21" s="12">
        <v>691.19899999999996</v>
      </c>
      <c r="AF21" s="12">
        <v>697.47900000000004</v>
      </c>
      <c r="AG21" s="12"/>
    </row>
    <row r="22" spans="1:33" x14ac:dyDescent="0.3">
      <c r="A22" s="26" t="s">
        <v>306</v>
      </c>
      <c r="B22" s="35">
        <v>42.329042141190101</v>
      </c>
      <c r="C22" s="35">
        <v>88.382946823617203</v>
      </c>
      <c r="D22" s="35">
        <v>122.15230350200601</v>
      </c>
      <c r="E22" s="35">
        <v>1079.3097526895001</v>
      </c>
      <c r="F22" s="35">
        <v>1357.6966380404399</v>
      </c>
      <c r="G22" s="35">
        <v>2552.1028287972299</v>
      </c>
      <c r="H22" s="35">
        <v>2395.3734524394999</v>
      </c>
      <c r="I22" s="35">
        <v>686.29267641661204</v>
      </c>
      <c r="J22" s="4">
        <v>-19.52</v>
      </c>
      <c r="K22" s="4">
        <v>-20.323</v>
      </c>
      <c r="L22" s="4">
        <v>-14.388999999999999</v>
      </c>
      <c r="M22" s="4">
        <v>-21.835000000000001</v>
      </c>
      <c r="N22" s="4">
        <v>-20.951000000000001</v>
      </c>
      <c r="O22" s="4">
        <v>-22.081</v>
      </c>
      <c r="P22" s="4">
        <v>-20.802</v>
      </c>
      <c r="R22" s="4">
        <v>-278.322</v>
      </c>
      <c r="S22" s="4">
        <v>-264.08100000000002</v>
      </c>
      <c r="T22" s="4"/>
      <c r="U22" s="4">
        <v>-264.33300000000003</v>
      </c>
      <c r="V22" s="4">
        <v>-285.30799999999999</v>
      </c>
      <c r="W22" s="4">
        <v>-297.59699999999998</v>
      </c>
      <c r="X22" s="4">
        <v>-231.31200000000001</v>
      </c>
      <c r="Y22" s="4">
        <v>-260.21100000000001</v>
      </c>
      <c r="Z22" s="10">
        <v>693.88800000000003</v>
      </c>
      <c r="AA22" s="10">
        <v>689.39400000000001</v>
      </c>
      <c r="AB22" s="10"/>
      <c r="AC22" s="10"/>
      <c r="AD22" s="10">
        <v>693.47500000000002</v>
      </c>
      <c r="AE22" s="10">
        <v>690.74900000000002</v>
      </c>
      <c r="AF22" s="10">
        <v>696.29899999999998</v>
      </c>
      <c r="AG22" s="10">
        <v>702.22799999999995</v>
      </c>
    </row>
    <row r="23" spans="1:33" x14ac:dyDescent="0.3">
      <c r="A23" s="2" t="s">
        <v>308</v>
      </c>
      <c r="B23" s="4">
        <v>1.1814658575752299</v>
      </c>
      <c r="C23" s="4">
        <v>8.0336318277538403</v>
      </c>
      <c r="D23" s="4">
        <v>18.045216260804501</v>
      </c>
      <c r="E23" s="4">
        <v>896.50561283956301</v>
      </c>
      <c r="F23" s="4">
        <v>152.48172589518299</v>
      </c>
      <c r="G23" s="4">
        <v>779.83934429923499</v>
      </c>
      <c r="H23" s="4">
        <v>1629.2563458973</v>
      </c>
      <c r="I23" s="4">
        <v>749.42781712400699</v>
      </c>
      <c r="J23" s="6">
        <v>-19.771999999999998</v>
      </c>
      <c r="K23" s="6">
        <v>-18.762</v>
      </c>
      <c r="L23" s="6">
        <v>-21.824999999999999</v>
      </c>
      <c r="M23" s="6">
        <v>-20.782</v>
      </c>
      <c r="N23" s="6">
        <v>-18.448</v>
      </c>
      <c r="O23" s="6">
        <v>-20.262</v>
      </c>
      <c r="P23" s="6">
        <v>-20.231999999999999</v>
      </c>
      <c r="Q23" s="6">
        <v>-29.79</v>
      </c>
      <c r="R23" s="20">
        <v>-275.02499999999998</v>
      </c>
      <c r="S23" s="20">
        <v>-279.02600000000001</v>
      </c>
      <c r="T23" s="20"/>
      <c r="U23" s="20">
        <v>-295.64400000000001</v>
      </c>
      <c r="V23" s="20">
        <v>-276.46899999999999</v>
      </c>
      <c r="W23" s="20">
        <v>-264.68</v>
      </c>
      <c r="X23" s="29"/>
      <c r="Y23" s="20"/>
      <c r="Z23" s="12">
        <v>695.298</v>
      </c>
      <c r="AA23" s="12">
        <v>694.572</v>
      </c>
      <c r="AB23" s="12"/>
      <c r="AC23" s="12"/>
      <c r="AD23" s="12">
        <v>700.48800000000006</v>
      </c>
      <c r="AE23" s="12">
        <v>698.95399999999995</v>
      </c>
      <c r="AF23" s="12">
        <v>700.44600000000003</v>
      </c>
      <c r="AG23" s="12">
        <v>670.34</v>
      </c>
    </row>
    <row r="24" spans="1:33" x14ac:dyDescent="0.3">
      <c r="A24" s="2" t="s">
        <v>309</v>
      </c>
      <c r="B24" s="4">
        <v>3.92029345344972</v>
      </c>
      <c r="C24" s="4">
        <v>38.1520356188676</v>
      </c>
      <c r="D24" s="4">
        <v>112.692331811621</v>
      </c>
      <c r="E24" s="4">
        <v>1035.78000859195</v>
      </c>
      <c r="F24" s="4">
        <v>205.79596068148001</v>
      </c>
      <c r="G24" s="4">
        <v>7544.3082135916802</v>
      </c>
      <c r="H24" s="4">
        <v>9854.6534447277609</v>
      </c>
      <c r="I24" s="4">
        <v>894.35558100784306</v>
      </c>
      <c r="J24" s="4">
        <v>-19.344000000000001</v>
      </c>
      <c r="K24" s="4">
        <v>-18.882999999999999</v>
      </c>
      <c r="L24" s="4">
        <v>-30.696000000000002</v>
      </c>
      <c r="M24" s="4">
        <v>-29.847000000000001</v>
      </c>
      <c r="N24" s="4">
        <v>-29.474</v>
      </c>
      <c r="O24" s="4">
        <v>-29.645</v>
      </c>
      <c r="P24" s="4">
        <v>-20.234999999999999</v>
      </c>
      <c r="Q24" s="4">
        <v>-31.902999999999999</v>
      </c>
      <c r="R24" s="10">
        <v>-275.20299999999997</v>
      </c>
      <c r="S24" s="10">
        <v>-284.91699999999997</v>
      </c>
      <c r="T24" s="10">
        <v>-270.30399999999997</v>
      </c>
      <c r="U24" s="10">
        <v>-270.79000000000002</v>
      </c>
      <c r="V24" s="10">
        <v>-293.95299999999997</v>
      </c>
      <c r="W24" s="10">
        <v>-290.47199999999998</v>
      </c>
      <c r="X24" s="10">
        <v>-266.93</v>
      </c>
      <c r="Y24" s="10"/>
      <c r="Z24" s="10">
        <v>688.16499999999996</v>
      </c>
      <c r="AA24" s="10">
        <v>700.30399999999997</v>
      </c>
      <c r="AB24" s="10"/>
      <c r="AC24" s="10">
        <v>698.69299999999998</v>
      </c>
      <c r="AD24" s="10">
        <v>698.86800000000005</v>
      </c>
      <c r="AE24" s="10">
        <v>696.63499999999999</v>
      </c>
      <c r="AF24" s="10">
        <v>694.09100000000001</v>
      </c>
      <c r="AG24" s="10"/>
    </row>
    <row r="25" spans="1:33" x14ac:dyDescent="0.3">
      <c r="A25" s="2" t="s">
        <v>310</v>
      </c>
      <c r="B25" s="4">
        <v>5.76990309616881</v>
      </c>
      <c r="C25" s="4">
        <v>1515.2911952444799</v>
      </c>
      <c r="D25" s="4">
        <v>238.47698022654399</v>
      </c>
      <c r="E25" s="4">
        <v>1077.54785108751</v>
      </c>
      <c r="F25" s="4">
        <v>258.37913179125098</v>
      </c>
      <c r="G25" s="4">
        <v>12732.344775497701</v>
      </c>
      <c r="H25" s="4">
        <v>72883.309115495402</v>
      </c>
      <c r="I25" s="4">
        <v>988.53602620913102</v>
      </c>
      <c r="J25" s="6">
        <v>-19.347000000000001</v>
      </c>
      <c r="K25" s="6">
        <v>-19.21</v>
      </c>
      <c r="L25" s="6"/>
      <c r="M25" s="6">
        <v>-31.007000000000001</v>
      </c>
      <c r="N25" s="6">
        <v>-29.745000000000001</v>
      </c>
      <c r="O25" s="6">
        <v>-29.376000000000001</v>
      </c>
      <c r="P25" s="6">
        <v>-20.018000000000001</v>
      </c>
      <c r="Q25" s="6">
        <v>-31.227</v>
      </c>
      <c r="R25" s="20"/>
      <c r="S25" s="20">
        <v>-293.39299999999997</v>
      </c>
      <c r="T25" s="20"/>
      <c r="U25" s="20">
        <v>-267.70100000000002</v>
      </c>
      <c r="V25" s="20">
        <v>-296.52</v>
      </c>
      <c r="W25" s="20">
        <v>-265.21499999999997</v>
      </c>
      <c r="X25" s="29">
        <v>-263.84699999999998</v>
      </c>
      <c r="Y25" s="20"/>
      <c r="Z25" s="12">
        <v>692.71799999999996</v>
      </c>
      <c r="AA25" s="12">
        <v>697.07799999999997</v>
      </c>
      <c r="AB25" s="12"/>
      <c r="AC25" s="12">
        <v>691.40899999999999</v>
      </c>
      <c r="AD25" s="12">
        <v>699.79600000000005</v>
      </c>
      <c r="AE25" s="12">
        <v>697.07</v>
      </c>
      <c r="AF25" s="12">
        <v>693.82500000000005</v>
      </c>
      <c r="AG25" s="12"/>
    </row>
    <row r="26" spans="1:33" x14ac:dyDescent="0.3">
      <c r="A26" s="2" t="s">
        <v>311</v>
      </c>
      <c r="B26" s="4">
        <v>1.75832429152402</v>
      </c>
      <c r="C26" s="4">
        <v>17.879584950444499</v>
      </c>
      <c r="D26" s="4">
        <v>100.67442259510101</v>
      </c>
      <c r="E26" s="4">
        <v>758.66141139996705</v>
      </c>
      <c r="F26" s="4">
        <v>99.130663671904998</v>
      </c>
      <c r="G26" s="4">
        <v>6150.8247942774897</v>
      </c>
      <c r="H26" s="4">
        <v>10205.195528395399</v>
      </c>
      <c r="I26" s="4">
        <v>767.12305629507296</v>
      </c>
      <c r="J26" s="4">
        <v>-19.632000000000001</v>
      </c>
      <c r="K26" s="4">
        <v>-18.815999999999999</v>
      </c>
      <c r="L26" s="4">
        <v>-31.823</v>
      </c>
      <c r="M26" s="4">
        <v>-30.34</v>
      </c>
      <c r="N26" s="4">
        <v>-29.663</v>
      </c>
      <c r="O26" s="4">
        <v>-29.367999999999999</v>
      </c>
      <c r="P26" s="4">
        <v>-20.27</v>
      </c>
      <c r="Q26" s="4">
        <v>-31.997</v>
      </c>
      <c r="R26" s="10">
        <v>-303.84399999999999</v>
      </c>
      <c r="S26" s="10">
        <v>-295.23500000000001</v>
      </c>
      <c r="T26" s="10">
        <v>-276.14400000000001</v>
      </c>
      <c r="U26" s="10">
        <v>-279.51400000000001</v>
      </c>
      <c r="V26" s="10">
        <v>-307.79300000000001</v>
      </c>
      <c r="W26" s="10">
        <v>-301.05</v>
      </c>
      <c r="X26" s="10">
        <v>-272.38799999999998</v>
      </c>
      <c r="Y26" s="10"/>
      <c r="Z26" s="10">
        <v>695.16</v>
      </c>
      <c r="AA26" s="10">
        <v>698.42700000000002</v>
      </c>
      <c r="AB26" s="10"/>
      <c r="AC26" s="10">
        <v>693.11199999999997</v>
      </c>
      <c r="AD26" s="10">
        <v>699.976</v>
      </c>
      <c r="AE26" s="10">
        <v>698.29100000000005</v>
      </c>
      <c r="AF26" s="10">
        <v>692.06399999999996</v>
      </c>
      <c r="AG26" s="10"/>
    </row>
    <row r="27" spans="1:33" x14ac:dyDescent="0.3">
      <c r="A27" s="2" t="s">
        <v>312</v>
      </c>
      <c r="B27" s="4">
        <v>0.29903443825859299</v>
      </c>
      <c r="C27" s="4">
        <v>16.537445517873099</v>
      </c>
      <c r="D27" s="4">
        <v>25.697202367294899</v>
      </c>
      <c r="E27" s="4">
        <v>353.82193107178398</v>
      </c>
      <c r="F27" s="4">
        <v>53.517862239961097</v>
      </c>
      <c r="G27" s="4">
        <v>1704.22586395229</v>
      </c>
      <c r="H27" s="4">
        <v>2104.6093864900799</v>
      </c>
      <c r="I27" s="4">
        <v>384.51432807473202</v>
      </c>
      <c r="J27" s="6">
        <v>-19.222999999999999</v>
      </c>
      <c r="K27" s="6">
        <v>-17.065000000000001</v>
      </c>
      <c r="L27" s="6">
        <v>-29.7</v>
      </c>
      <c r="M27" s="6">
        <v>-28.507999999999999</v>
      </c>
      <c r="N27" s="6">
        <v>-28.48</v>
      </c>
      <c r="O27" s="6">
        <v>-27.550999999999998</v>
      </c>
      <c r="P27" s="6">
        <v>-20.247</v>
      </c>
      <c r="Q27" s="32"/>
      <c r="R27" s="20">
        <v>-275.10700000000003</v>
      </c>
      <c r="S27" s="20">
        <v>-293.94600000000003</v>
      </c>
      <c r="T27" s="20"/>
      <c r="U27" s="20">
        <v>-266.24</v>
      </c>
      <c r="V27" s="20">
        <v>-277.76</v>
      </c>
      <c r="W27" s="20">
        <v>-277.45800000000003</v>
      </c>
      <c r="X27" s="29">
        <v>-256.89</v>
      </c>
      <c r="Y27" s="14"/>
      <c r="Z27" s="12">
        <v>693.62400000000002</v>
      </c>
      <c r="AA27" s="12">
        <v>703.34699999999998</v>
      </c>
      <c r="AB27" s="12"/>
      <c r="AC27" s="12"/>
      <c r="AD27" s="12">
        <v>700.10799999999995</v>
      </c>
      <c r="AE27" s="12">
        <v>697.79700000000003</v>
      </c>
      <c r="AF27" s="12">
        <v>689.529</v>
      </c>
      <c r="AG27" s="13"/>
    </row>
    <row r="28" spans="1:33" x14ac:dyDescent="0.3">
      <c r="A28" s="2" t="s">
        <v>313</v>
      </c>
      <c r="B28" s="4">
        <v>0.28126039173324002</v>
      </c>
      <c r="C28" s="4">
        <v>1.3097265759262</v>
      </c>
      <c r="D28" s="4">
        <v>5.87769522741256</v>
      </c>
      <c r="E28" s="4">
        <v>77.973884219492106</v>
      </c>
      <c r="F28" s="4">
        <v>27.868043403076701</v>
      </c>
      <c r="G28" s="4">
        <v>84.355276122338495</v>
      </c>
      <c r="H28" s="4">
        <v>762.37560876420798</v>
      </c>
      <c r="I28" s="4">
        <v>449.76743570280303</v>
      </c>
      <c r="J28" s="4">
        <v>-19.722000000000001</v>
      </c>
      <c r="K28" s="30">
        <v>-15.704000000000001</v>
      </c>
      <c r="L28" s="30"/>
      <c r="M28" s="30"/>
      <c r="N28" s="4">
        <v>-21.184999999999999</v>
      </c>
      <c r="O28" s="4">
        <v>-21.66</v>
      </c>
      <c r="P28" s="4">
        <v>-19.920999999999999</v>
      </c>
      <c r="Q28" s="4"/>
      <c r="R28" s="10">
        <v>-310.72000000000003</v>
      </c>
      <c r="S28" s="10">
        <v>-377.00099999999998</v>
      </c>
      <c r="T28" s="10"/>
      <c r="U28" s="10"/>
      <c r="V28" s="10">
        <v>-308.34699999999998</v>
      </c>
      <c r="W28" s="10">
        <v>-313.24400000000003</v>
      </c>
      <c r="X28" s="10">
        <v>-267.072</v>
      </c>
      <c r="Y28" s="10"/>
      <c r="Z28" s="10">
        <v>682.30899999999997</v>
      </c>
      <c r="AA28" s="10">
        <v>696.34299999999996</v>
      </c>
      <c r="AB28" s="23"/>
      <c r="AC28" s="23"/>
      <c r="AD28" s="10">
        <v>688.70100000000002</v>
      </c>
      <c r="AE28" s="10">
        <v>696.673</v>
      </c>
      <c r="AF28" s="10">
        <v>699.48699999999997</v>
      </c>
      <c r="AG28" s="10"/>
    </row>
    <row r="29" spans="1:33" x14ac:dyDescent="0.3">
      <c r="A29" s="2" t="s">
        <v>314</v>
      </c>
      <c r="B29" s="4">
        <v>2.6052146301973398</v>
      </c>
      <c r="C29" s="4">
        <v>246.4438341666</v>
      </c>
      <c r="D29" s="4">
        <v>90.996918305201106</v>
      </c>
      <c r="E29" s="4">
        <v>51.131646466036599</v>
      </c>
      <c r="F29" s="4">
        <v>52.092497054190098</v>
      </c>
      <c r="G29" s="4">
        <v>2082.41294640555</v>
      </c>
      <c r="H29" s="4">
        <v>14880.5625068711</v>
      </c>
      <c r="I29" s="4">
        <v>298.35391439801498</v>
      </c>
      <c r="J29" s="6">
        <v>-20.631</v>
      </c>
      <c r="K29" s="6">
        <v>-16.568000000000001</v>
      </c>
      <c r="L29" s="6"/>
      <c r="M29" s="6">
        <v>-30.175000000000001</v>
      </c>
      <c r="N29" s="6">
        <v>-30.305</v>
      </c>
      <c r="O29" s="6">
        <v>-29.593</v>
      </c>
      <c r="P29" s="6">
        <v>-20.619</v>
      </c>
      <c r="Q29" s="6"/>
      <c r="R29" s="20">
        <v>-298.85399999999998</v>
      </c>
      <c r="S29" s="20">
        <v>-329.10199999999998</v>
      </c>
      <c r="T29" s="20"/>
      <c r="U29" s="20">
        <v>-287.625</v>
      </c>
      <c r="V29" s="20">
        <v>-314.3</v>
      </c>
      <c r="W29" s="20">
        <v>-311.23500000000001</v>
      </c>
      <c r="X29" s="20">
        <v>-249.70500000000001</v>
      </c>
      <c r="Y29" s="20"/>
      <c r="Z29" s="12">
        <v>685.36599999999999</v>
      </c>
      <c r="AA29" s="12">
        <v>689.60900000000004</v>
      </c>
      <c r="AB29" s="12"/>
      <c r="AC29" s="12">
        <v>694.37800000000004</v>
      </c>
      <c r="AD29" s="12">
        <v>691.18600000000004</v>
      </c>
      <c r="AE29" s="12">
        <v>695.29300000000001</v>
      </c>
      <c r="AF29" s="12">
        <v>685.572</v>
      </c>
      <c r="AG29" s="12"/>
    </row>
    <row r="30" spans="1:33" x14ac:dyDescent="0.3">
      <c r="A30" s="2" t="s">
        <v>315</v>
      </c>
      <c r="B30" s="4">
        <v>1.54130643256374</v>
      </c>
      <c r="C30" s="4">
        <v>11.1842185762145</v>
      </c>
      <c r="D30" s="4">
        <v>89.368692835835802</v>
      </c>
      <c r="E30" s="4">
        <v>80.814398671746403</v>
      </c>
      <c r="F30" s="4">
        <v>47.335698712803399</v>
      </c>
      <c r="G30" s="4">
        <v>2221.6620868980499</v>
      </c>
      <c r="H30" s="4">
        <v>9898.1835868728795</v>
      </c>
      <c r="I30" s="4">
        <v>451.995858074495</v>
      </c>
      <c r="J30" s="4">
        <v>-19.725999999999999</v>
      </c>
      <c r="K30" s="4">
        <v>-17.395</v>
      </c>
      <c r="L30" s="4">
        <v>-30.231000000000002</v>
      </c>
      <c r="M30" s="4">
        <v>-29.623000000000001</v>
      </c>
      <c r="N30" s="4">
        <v>-29.928000000000001</v>
      </c>
      <c r="O30" s="4">
        <v>-28.861999999999998</v>
      </c>
      <c r="P30" s="4">
        <v>-19.581</v>
      </c>
      <c r="Q30" s="4"/>
      <c r="R30" s="10">
        <v>-283.06</v>
      </c>
      <c r="S30" s="10">
        <v>-303.298</v>
      </c>
      <c r="T30" s="10"/>
      <c r="U30" s="10">
        <v>-288.387</v>
      </c>
      <c r="V30" s="10">
        <v>-317.327</v>
      </c>
      <c r="W30" s="10">
        <v>-300.57299999999998</v>
      </c>
      <c r="X30" s="10">
        <v>-250.32</v>
      </c>
      <c r="Y30" s="10"/>
      <c r="Z30" s="10">
        <v>689.35599999999999</v>
      </c>
      <c r="AA30" s="10">
        <v>693.77700000000004</v>
      </c>
      <c r="AB30" s="10">
        <v>676.28399999999999</v>
      </c>
      <c r="AC30" s="10">
        <v>692.3</v>
      </c>
      <c r="AD30" s="10">
        <v>684.93</v>
      </c>
      <c r="AE30" s="10">
        <v>687.596</v>
      </c>
      <c r="AF30" s="10">
        <v>677.10599999999999</v>
      </c>
      <c r="AG30" s="10"/>
    </row>
    <row r="31" spans="1:33" x14ac:dyDescent="0.3">
      <c r="A31" s="2" t="s">
        <v>316</v>
      </c>
      <c r="B31" s="4">
        <v>1.5354738831042201</v>
      </c>
      <c r="C31" s="4">
        <v>17.3051945499971</v>
      </c>
      <c r="D31" s="4">
        <v>99.622345520850004</v>
      </c>
      <c r="E31" s="4">
        <v>206.10112902537799</v>
      </c>
      <c r="F31" s="4">
        <v>55.7002815212211</v>
      </c>
      <c r="G31" s="4">
        <v>2454.9097952480802</v>
      </c>
      <c r="H31" s="4">
        <v>8805.0598394695699</v>
      </c>
      <c r="I31" s="4">
        <v>1065.09878565333</v>
      </c>
      <c r="J31" s="6">
        <v>-19.684999999999999</v>
      </c>
      <c r="K31" s="6">
        <v>-18.321999999999999</v>
      </c>
      <c r="L31" s="6">
        <v>-33.491</v>
      </c>
      <c r="M31" s="6">
        <v>-28.898</v>
      </c>
      <c r="N31" s="6">
        <v>-29.565000000000001</v>
      </c>
      <c r="O31" s="6">
        <v>-27.675999999999998</v>
      </c>
      <c r="P31" s="6">
        <v>-19.715</v>
      </c>
      <c r="Q31" s="6"/>
      <c r="R31" s="20">
        <v>-300.74700000000001</v>
      </c>
      <c r="S31" s="20">
        <v>-299.71499999999997</v>
      </c>
      <c r="T31" s="20">
        <v>-259.30200000000002</v>
      </c>
      <c r="U31" s="20">
        <v>-294.98500000000001</v>
      </c>
      <c r="V31" s="20">
        <v>-311.21199999999999</v>
      </c>
      <c r="W31" s="20">
        <v>-299.15899999999999</v>
      </c>
      <c r="X31" s="20">
        <v>-247.51400000000001</v>
      </c>
      <c r="Y31" s="20"/>
      <c r="Z31" s="12">
        <v>687.92899999999997</v>
      </c>
      <c r="AA31" s="12">
        <v>694.19100000000003</v>
      </c>
      <c r="AB31" s="12">
        <v>692.67700000000002</v>
      </c>
      <c r="AC31" s="12">
        <v>697.23299999999995</v>
      </c>
      <c r="AD31" s="12">
        <v>697.83299999999997</v>
      </c>
      <c r="AE31" s="12">
        <v>698.92499999999995</v>
      </c>
      <c r="AF31" s="12">
        <v>689.42499999999995</v>
      </c>
      <c r="AG31" s="12"/>
    </row>
    <row r="32" spans="1:33" x14ac:dyDescent="0.3">
      <c r="A32" s="2" t="s">
        <v>317</v>
      </c>
      <c r="B32" s="4">
        <v>0.35494667765800703</v>
      </c>
      <c r="C32" s="4">
        <v>13.321500331142399</v>
      </c>
      <c r="D32" s="4">
        <v>75.732893293627299</v>
      </c>
      <c r="E32" s="4">
        <v>325.38755578021897</v>
      </c>
      <c r="F32" s="4">
        <v>97.999395485501793</v>
      </c>
      <c r="G32" s="4">
        <v>1351.17192014837</v>
      </c>
      <c r="H32" s="4">
        <v>7741.6994098131499</v>
      </c>
      <c r="I32" s="4">
        <v>2111.8077285475401</v>
      </c>
      <c r="J32" s="4">
        <v>-19.689</v>
      </c>
      <c r="K32" s="4">
        <v>-19.381</v>
      </c>
      <c r="L32" s="4">
        <v>-30.207000000000001</v>
      </c>
      <c r="M32" s="4">
        <v>-27.463000000000001</v>
      </c>
      <c r="N32" s="4">
        <v>-27.024000000000001</v>
      </c>
      <c r="O32" s="4">
        <v>-26.497</v>
      </c>
      <c r="P32" s="4">
        <v>-19.050999999999998</v>
      </c>
      <c r="R32" s="10">
        <v>-275.82100000000003</v>
      </c>
      <c r="S32" s="10">
        <v>-313.38400000000001</v>
      </c>
      <c r="T32" s="10">
        <v>-272.55700000000002</v>
      </c>
      <c r="U32" s="10">
        <v>-303.29899999999998</v>
      </c>
      <c r="V32" s="10">
        <v>-289.08199999999999</v>
      </c>
      <c r="W32" s="10">
        <v>-298.72500000000002</v>
      </c>
      <c r="X32" s="10">
        <v>-229.61199999999999</v>
      </c>
      <c r="Z32" s="10">
        <v>685.99199999999996</v>
      </c>
      <c r="AA32" s="10">
        <v>695.97299999999996</v>
      </c>
      <c r="AB32" s="10"/>
      <c r="AC32" s="10">
        <v>698.35299999999995</v>
      </c>
      <c r="AD32" s="10">
        <v>701.173</v>
      </c>
      <c r="AE32" s="10">
        <v>701.83500000000004</v>
      </c>
      <c r="AF32" s="10">
        <v>693.90599999999995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9D8B-E8D7-4387-97DC-B2CAA259C115}">
  <dimension ref="A1:E239"/>
  <sheetViews>
    <sheetView topLeftCell="A199" workbookViewId="0">
      <selection sqref="A1:E1048576"/>
    </sheetView>
  </sheetViews>
  <sheetFormatPr defaultRowHeight="14" x14ac:dyDescent="0.3"/>
  <sheetData>
    <row r="1" spans="1:5" x14ac:dyDescent="0.3">
      <c r="A1" s="1" t="s">
        <v>2</v>
      </c>
      <c r="B1" s="1" t="s">
        <v>3</v>
      </c>
      <c r="C1" s="2" t="s">
        <v>11</v>
      </c>
      <c r="D1" s="2" t="s">
        <v>281</v>
      </c>
      <c r="E1" s="9" t="s">
        <v>283</v>
      </c>
    </row>
    <row r="2" spans="1:5" x14ac:dyDescent="0.3">
      <c r="A2" s="3" t="s">
        <v>286</v>
      </c>
      <c r="B2" s="3" t="s">
        <v>15</v>
      </c>
      <c r="C2" s="4">
        <v>-20.396999999999998</v>
      </c>
      <c r="D2" s="4">
        <v>-269.70400000000001</v>
      </c>
      <c r="E2" s="10">
        <v>675.78800000000001</v>
      </c>
    </row>
    <row r="3" spans="1:5" x14ac:dyDescent="0.3">
      <c r="A3" s="3" t="s">
        <v>286</v>
      </c>
      <c r="B3" s="3" t="s">
        <v>19</v>
      </c>
      <c r="C3" s="4">
        <v>-21.213999999999999</v>
      </c>
      <c r="D3" s="4">
        <v>-163.18299999999999</v>
      </c>
      <c r="E3" s="10">
        <v>681.53800000000001</v>
      </c>
    </row>
    <row r="4" spans="1:5" x14ac:dyDescent="0.3">
      <c r="A4" s="3" t="s">
        <v>286</v>
      </c>
      <c r="B4" s="3" t="s">
        <v>24</v>
      </c>
      <c r="C4" s="4">
        <v>-22.161000000000001</v>
      </c>
      <c r="D4" s="4">
        <v>-289.40300000000002</v>
      </c>
      <c r="E4" s="11">
        <v>651.30200000000002</v>
      </c>
    </row>
    <row r="5" spans="1:5" x14ac:dyDescent="0.3">
      <c r="A5" s="3" t="s">
        <v>286</v>
      </c>
      <c r="B5" s="3" t="s">
        <v>27</v>
      </c>
      <c r="C5" s="4">
        <v>-22.253</v>
      </c>
      <c r="D5" s="4">
        <v>-279.07100000000003</v>
      </c>
      <c r="E5" s="10">
        <v>660.57100000000003</v>
      </c>
    </row>
    <row r="6" spans="1:5" x14ac:dyDescent="0.3">
      <c r="A6" s="3" t="s">
        <v>286</v>
      </c>
      <c r="B6" s="3" t="s">
        <v>29</v>
      </c>
      <c r="C6" s="4">
        <v>-20.428000000000001</v>
      </c>
      <c r="D6" s="4">
        <v>-296.01400000000001</v>
      </c>
      <c r="E6" s="10">
        <v>671.58900000000006</v>
      </c>
    </row>
    <row r="7" spans="1:5" x14ac:dyDescent="0.3">
      <c r="A7" s="3" t="s">
        <v>286</v>
      </c>
      <c r="B7" s="3" t="s">
        <v>31</v>
      </c>
      <c r="C7" s="4">
        <v>-21.841000000000001</v>
      </c>
      <c r="D7" s="4">
        <v>-304.48200000000003</v>
      </c>
      <c r="E7" s="10">
        <v>671.58900000000006</v>
      </c>
    </row>
    <row r="8" spans="1:5" x14ac:dyDescent="0.3">
      <c r="A8" s="3" t="s">
        <v>286</v>
      </c>
      <c r="B8" s="3" t="s">
        <v>21</v>
      </c>
      <c r="C8" s="4">
        <v>-20.477</v>
      </c>
      <c r="D8" s="4">
        <v>-277.44799999999998</v>
      </c>
      <c r="E8" s="10">
        <v>669.42700000000002</v>
      </c>
    </row>
    <row r="9" spans="1:5" x14ac:dyDescent="0.3">
      <c r="A9" s="3" t="s">
        <v>286</v>
      </c>
      <c r="B9" s="3" t="s">
        <v>34</v>
      </c>
      <c r="C9" s="4">
        <v>-21.675999999999998</v>
      </c>
      <c r="D9" s="4">
        <v>-225.036</v>
      </c>
      <c r="E9" s="11">
        <v>648.14200000000005</v>
      </c>
    </row>
    <row r="10" spans="1:5" x14ac:dyDescent="0.3">
      <c r="A10" s="5" t="s">
        <v>287</v>
      </c>
      <c r="B10" s="5" t="s">
        <v>15</v>
      </c>
      <c r="C10" s="6">
        <v>-20.172000000000001</v>
      </c>
      <c r="D10" s="8">
        <v>-296.41399999999999</v>
      </c>
      <c r="E10" s="12">
        <v>675.83600000000001</v>
      </c>
    </row>
    <row r="11" spans="1:5" x14ac:dyDescent="0.3">
      <c r="A11" s="5" t="s">
        <v>287</v>
      </c>
      <c r="B11" s="5" t="s">
        <v>19</v>
      </c>
      <c r="C11" s="6">
        <v>-21.085000000000001</v>
      </c>
      <c r="D11" s="8">
        <v>-265.76</v>
      </c>
      <c r="E11" s="12">
        <v>669.55600000000004</v>
      </c>
    </row>
    <row r="12" spans="1:5" x14ac:dyDescent="0.3">
      <c r="A12" s="5" t="s">
        <v>287</v>
      </c>
      <c r="B12" s="5" t="s">
        <v>24</v>
      </c>
      <c r="C12" s="6">
        <v>-30.135000000000002</v>
      </c>
      <c r="D12" s="8">
        <v>-263.04399999999998</v>
      </c>
      <c r="E12" s="12">
        <v>669.44100000000003</v>
      </c>
    </row>
    <row r="13" spans="1:5" x14ac:dyDescent="0.3">
      <c r="A13" s="5" t="s">
        <v>287</v>
      </c>
      <c r="B13" s="5" t="s">
        <v>27</v>
      </c>
      <c r="C13" s="6">
        <v>-30.495999999999999</v>
      </c>
      <c r="D13" s="8">
        <v>-251.90299999999999</v>
      </c>
      <c r="E13" s="12">
        <v>669.06600000000003</v>
      </c>
    </row>
    <row r="14" spans="1:5" x14ac:dyDescent="0.3">
      <c r="A14" s="5" t="s">
        <v>287</v>
      </c>
      <c r="B14" s="5" t="s">
        <v>29</v>
      </c>
      <c r="C14" s="6">
        <v>-29.553999999999998</v>
      </c>
      <c r="D14" s="8">
        <v>-278.41199999999998</v>
      </c>
      <c r="E14" s="12">
        <v>673.226</v>
      </c>
    </row>
    <row r="15" spans="1:5" x14ac:dyDescent="0.3">
      <c r="A15" s="5" t="s">
        <v>287</v>
      </c>
      <c r="B15" s="5" t="s">
        <v>31</v>
      </c>
      <c r="C15" s="6">
        <v>-30.527000000000001</v>
      </c>
      <c r="D15" s="8">
        <v>-283.40199999999999</v>
      </c>
      <c r="E15" s="12">
        <v>673.226</v>
      </c>
    </row>
    <row r="16" spans="1:5" x14ac:dyDescent="0.3">
      <c r="A16" s="5" t="s">
        <v>287</v>
      </c>
      <c r="B16" s="5" t="s">
        <v>21</v>
      </c>
      <c r="C16" s="6">
        <v>-20.88</v>
      </c>
      <c r="D16" s="8">
        <v>-271.27300000000002</v>
      </c>
      <c r="E16" s="12">
        <v>669.26599999999996</v>
      </c>
    </row>
    <row r="17" spans="1:5" x14ac:dyDescent="0.3">
      <c r="A17" s="5" t="s">
        <v>287</v>
      </c>
      <c r="B17" s="5" t="s">
        <v>34</v>
      </c>
      <c r="C17" s="6">
        <v>-31.474</v>
      </c>
      <c r="D17" s="8">
        <v>-279.017</v>
      </c>
      <c r="E17" s="12">
        <v>675.87</v>
      </c>
    </row>
    <row r="18" spans="1:5" x14ac:dyDescent="0.3">
      <c r="A18" s="3" t="s">
        <v>288</v>
      </c>
      <c r="B18" s="3" t="s">
        <v>15</v>
      </c>
      <c r="C18" s="4">
        <v>-20.693000000000001</v>
      </c>
      <c r="D18" s="4">
        <v>-332.51499999999999</v>
      </c>
      <c r="E18" s="11">
        <v>663.47</v>
      </c>
    </row>
    <row r="19" spans="1:5" x14ac:dyDescent="0.3">
      <c r="A19" s="3" t="s">
        <v>288</v>
      </c>
      <c r="B19" s="3" t="s">
        <v>19</v>
      </c>
      <c r="C19" s="4">
        <v>-21.16</v>
      </c>
      <c r="D19" s="4">
        <v>-265.82900000000001</v>
      </c>
      <c r="E19" s="10">
        <v>673.33600000000001</v>
      </c>
    </row>
    <row r="20" spans="1:5" x14ac:dyDescent="0.3">
      <c r="A20" s="3" t="s">
        <v>288</v>
      </c>
      <c r="B20" s="3" t="s">
        <v>24</v>
      </c>
      <c r="C20" s="4">
        <v>-30.47</v>
      </c>
      <c r="D20" s="4">
        <v>-254.74</v>
      </c>
      <c r="E20" s="10">
        <v>671.08600000000001</v>
      </c>
    </row>
    <row r="21" spans="1:5" x14ac:dyDescent="0.3">
      <c r="A21" s="3" t="s">
        <v>288</v>
      </c>
      <c r="B21" s="3" t="s">
        <v>27</v>
      </c>
      <c r="C21" s="4">
        <v>-30.472000000000001</v>
      </c>
      <c r="D21" s="4">
        <v>-266.94799999999998</v>
      </c>
      <c r="E21" s="10">
        <v>670.64499999999998</v>
      </c>
    </row>
    <row r="22" spans="1:5" x14ac:dyDescent="0.3">
      <c r="A22" s="3" t="s">
        <v>288</v>
      </c>
      <c r="B22" s="3" t="s">
        <v>29</v>
      </c>
      <c r="C22" s="4">
        <v>-29.693999999999999</v>
      </c>
      <c r="D22" s="4">
        <v>-286.90699999999998</v>
      </c>
      <c r="E22" s="10">
        <v>672.31500000000005</v>
      </c>
    </row>
    <row r="23" spans="1:5" x14ac:dyDescent="0.3">
      <c r="A23" s="3" t="s">
        <v>288</v>
      </c>
      <c r="B23" s="3" t="s">
        <v>31</v>
      </c>
      <c r="C23" s="4">
        <v>-30.018000000000001</v>
      </c>
      <c r="D23" s="4">
        <v>-281.39499999999998</v>
      </c>
      <c r="E23" s="10">
        <v>672.31500000000005</v>
      </c>
    </row>
    <row r="24" spans="1:5" x14ac:dyDescent="0.3">
      <c r="A24" s="3" t="s">
        <v>288</v>
      </c>
      <c r="B24" s="3" t="s">
        <v>21</v>
      </c>
      <c r="C24" s="4">
        <v>-20.681999999999999</v>
      </c>
      <c r="D24" s="4">
        <v>-258.63</v>
      </c>
      <c r="E24" s="10">
        <v>670.58699999999999</v>
      </c>
    </row>
    <row r="25" spans="1:5" x14ac:dyDescent="0.3">
      <c r="A25" s="3" t="s">
        <v>288</v>
      </c>
      <c r="B25" s="3" t="s">
        <v>34</v>
      </c>
      <c r="C25" s="4">
        <v>-30.512</v>
      </c>
      <c r="D25" s="4">
        <v>-254.98599999999999</v>
      </c>
      <c r="E25" s="10">
        <v>675.34100000000001</v>
      </c>
    </row>
    <row r="26" spans="1:5" x14ac:dyDescent="0.3">
      <c r="A26" s="5" t="s">
        <v>289</v>
      </c>
      <c r="B26" s="5" t="s">
        <v>15</v>
      </c>
      <c r="C26" s="6">
        <v>-20.062000000000001</v>
      </c>
      <c r="D26" s="8">
        <v>-290.17899999999997</v>
      </c>
      <c r="E26" s="12">
        <v>670.77700000000004</v>
      </c>
    </row>
    <row r="27" spans="1:5" x14ac:dyDescent="0.3">
      <c r="A27" s="5" t="s">
        <v>289</v>
      </c>
      <c r="B27" s="5" t="s">
        <v>19</v>
      </c>
      <c r="C27" s="6">
        <v>-20.513000000000002</v>
      </c>
      <c r="D27" s="8">
        <v>-265.81700000000001</v>
      </c>
      <c r="E27" s="12">
        <v>666.74800000000005</v>
      </c>
    </row>
    <row r="28" spans="1:5" x14ac:dyDescent="0.3">
      <c r="A28" s="5" t="s">
        <v>289</v>
      </c>
      <c r="B28" s="5" t="s">
        <v>24</v>
      </c>
      <c r="C28" s="6">
        <v>-29.66</v>
      </c>
      <c r="D28" s="8">
        <v>-245.03399999999999</v>
      </c>
      <c r="E28" s="12">
        <v>665.72</v>
      </c>
    </row>
    <row r="29" spans="1:5" x14ac:dyDescent="0.3">
      <c r="A29" s="5" t="s">
        <v>289</v>
      </c>
      <c r="B29" s="5" t="s">
        <v>27</v>
      </c>
      <c r="C29" s="6">
        <v>-29.931999999999999</v>
      </c>
      <c r="D29" s="8">
        <v>-251.88</v>
      </c>
      <c r="E29" s="12">
        <v>668.60400000000004</v>
      </c>
    </row>
    <row r="30" spans="1:5" x14ac:dyDescent="0.3">
      <c r="A30" s="5" t="s">
        <v>289</v>
      </c>
      <c r="B30" s="5" t="s">
        <v>29</v>
      </c>
      <c r="C30" s="6">
        <v>-28.318000000000001</v>
      </c>
      <c r="D30" s="8">
        <v>-283.26799999999997</v>
      </c>
      <c r="E30" s="12">
        <v>680.07100000000003</v>
      </c>
    </row>
    <row r="31" spans="1:5" x14ac:dyDescent="0.3">
      <c r="A31" s="5" t="s">
        <v>289</v>
      </c>
      <c r="B31" s="5" t="s">
        <v>31</v>
      </c>
      <c r="C31" s="6">
        <v>-28.228000000000002</v>
      </c>
      <c r="D31" s="8">
        <v>-273.79599999999999</v>
      </c>
      <c r="E31" s="12">
        <v>676.82500000000005</v>
      </c>
    </row>
    <row r="32" spans="1:5" x14ac:dyDescent="0.3">
      <c r="A32" s="5" t="s">
        <v>289</v>
      </c>
      <c r="B32" s="5" t="s">
        <v>21</v>
      </c>
      <c r="C32" s="6">
        <v>-21.146000000000001</v>
      </c>
      <c r="D32" s="8">
        <v>-252.67</v>
      </c>
      <c r="E32" s="12">
        <v>676.11500000000001</v>
      </c>
    </row>
    <row r="33" spans="1:5" x14ac:dyDescent="0.3">
      <c r="A33" s="5" t="s">
        <v>289</v>
      </c>
      <c r="B33" s="5" t="s">
        <v>34</v>
      </c>
      <c r="C33" s="6">
        <v>-30.010999999999999</v>
      </c>
      <c r="D33" s="8">
        <v>-256.67</v>
      </c>
      <c r="E33" s="12">
        <v>678.34299999999996</v>
      </c>
    </row>
    <row r="34" spans="1:5" x14ac:dyDescent="0.3">
      <c r="A34" s="3" t="s">
        <v>290</v>
      </c>
      <c r="B34" s="3" t="s">
        <v>15</v>
      </c>
      <c r="C34" s="4">
        <v>-20.350000000000001</v>
      </c>
      <c r="D34" s="4">
        <v>-256.89999999999998</v>
      </c>
      <c r="E34" s="10">
        <v>665.07</v>
      </c>
    </row>
    <row r="35" spans="1:5" x14ac:dyDescent="0.3">
      <c r="A35" s="3" t="s">
        <v>290</v>
      </c>
      <c r="B35" s="3" t="s">
        <v>19</v>
      </c>
      <c r="C35" s="4">
        <v>-20.071999999999999</v>
      </c>
      <c r="D35" s="4">
        <v>-206.25700000000001</v>
      </c>
      <c r="E35" s="10">
        <v>653.92899999999997</v>
      </c>
    </row>
    <row r="36" spans="1:5" x14ac:dyDescent="0.3">
      <c r="A36" s="3" t="s">
        <v>290</v>
      </c>
      <c r="B36" s="3" t="s">
        <v>24</v>
      </c>
      <c r="C36" s="4">
        <v>-28.562000000000001</v>
      </c>
      <c r="D36" s="4">
        <v>-228.929</v>
      </c>
      <c r="E36" s="10">
        <v>668.64499999999998</v>
      </c>
    </row>
    <row r="37" spans="1:5" x14ac:dyDescent="0.3">
      <c r="A37" s="3" t="s">
        <v>290</v>
      </c>
      <c r="B37" s="3" t="s">
        <v>27</v>
      </c>
      <c r="C37" s="4">
        <v>-28.859000000000002</v>
      </c>
      <c r="D37" s="4"/>
      <c r="E37" s="10">
        <v>673.61800000000005</v>
      </c>
    </row>
    <row r="38" spans="1:5" x14ac:dyDescent="0.3">
      <c r="A38" s="3" t="s">
        <v>290</v>
      </c>
      <c r="B38" s="3" t="s">
        <v>29</v>
      </c>
      <c r="C38" s="4">
        <v>-25.1</v>
      </c>
      <c r="D38" s="4">
        <v>-271.52699999999999</v>
      </c>
      <c r="E38" s="10">
        <v>666.05899999999997</v>
      </c>
    </row>
    <row r="39" spans="1:5" x14ac:dyDescent="0.3">
      <c r="A39" s="3" t="s">
        <v>290</v>
      </c>
      <c r="B39" s="3" t="s">
        <v>31</v>
      </c>
      <c r="C39" s="4">
        <v>-26.74</v>
      </c>
      <c r="D39" s="4">
        <v>-266.45299999999997</v>
      </c>
      <c r="E39" s="10">
        <v>665.73599999999999</v>
      </c>
    </row>
    <row r="40" spans="1:5" x14ac:dyDescent="0.3">
      <c r="A40" s="3" t="s">
        <v>290</v>
      </c>
      <c r="B40" s="3" t="s">
        <v>21</v>
      </c>
      <c r="C40" s="4">
        <v>-20.887</v>
      </c>
      <c r="D40" s="4">
        <v>-232.37700000000001</v>
      </c>
      <c r="E40" s="10">
        <v>659.40099999999995</v>
      </c>
    </row>
    <row r="41" spans="1:5" x14ac:dyDescent="0.3">
      <c r="A41" s="3" t="s">
        <v>290</v>
      </c>
      <c r="B41" s="3" t="s">
        <v>34</v>
      </c>
      <c r="C41" s="4">
        <v>-28.273</v>
      </c>
      <c r="D41" s="4"/>
      <c r="E41" s="10">
        <v>676.09299999999996</v>
      </c>
    </row>
    <row r="42" spans="1:5" x14ac:dyDescent="0.3">
      <c r="A42" s="5" t="s">
        <v>291</v>
      </c>
      <c r="B42" s="5" t="s">
        <v>15</v>
      </c>
      <c r="C42" s="6">
        <v>-19.23</v>
      </c>
      <c r="D42" s="8"/>
      <c r="E42" s="12">
        <v>670.03800000000001</v>
      </c>
    </row>
    <row r="43" spans="1:5" x14ac:dyDescent="0.3">
      <c r="A43" s="5" t="s">
        <v>291</v>
      </c>
      <c r="B43" s="5" t="s">
        <v>19</v>
      </c>
      <c r="C43" s="6">
        <v>-19.37</v>
      </c>
      <c r="D43" s="8"/>
      <c r="E43" s="12"/>
    </row>
    <row r="44" spans="1:5" x14ac:dyDescent="0.3">
      <c r="A44" s="5" t="s">
        <v>291</v>
      </c>
      <c r="B44" s="5" t="s">
        <v>24</v>
      </c>
      <c r="C44" s="6">
        <v>-24.859000000000002</v>
      </c>
      <c r="D44" s="8"/>
      <c r="E44" s="12"/>
    </row>
    <row r="45" spans="1:5" x14ac:dyDescent="0.3">
      <c r="A45" s="5" t="s">
        <v>291</v>
      </c>
      <c r="B45" s="5" t="s">
        <v>27</v>
      </c>
      <c r="C45" s="6">
        <v>-27.669</v>
      </c>
      <c r="D45" s="8"/>
      <c r="E45" s="12">
        <v>664.30899999999997</v>
      </c>
    </row>
    <row r="46" spans="1:5" x14ac:dyDescent="0.3">
      <c r="A46" s="5" t="s">
        <v>291</v>
      </c>
      <c r="B46" s="5" t="s">
        <v>29</v>
      </c>
      <c r="C46" s="6">
        <v>-21.367999999999999</v>
      </c>
      <c r="D46" s="8">
        <v>-237.767</v>
      </c>
      <c r="E46" s="12">
        <v>668.75800000000004</v>
      </c>
    </row>
    <row r="47" spans="1:5" x14ac:dyDescent="0.3">
      <c r="A47" s="5" t="s">
        <v>291</v>
      </c>
      <c r="B47" s="5" t="s">
        <v>31</v>
      </c>
      <c r="C47" s="6">
        <v>-24.657</v>
      </c>
      <c r="D47" s="8">
        <v>-240.136</v>
      </c>
      <c r="E47" s="12">
        <v>670.34299999999996</v>
      </c>
    </row>
    <row r="48" spans="1:5" x14ac:dyDescent="0.3">
      <c r="A48" s="5" t="s">
        <v>291</v>
      </c>
      <c r="B48" s="5" t="s">
        <v>21</v>
      </c>
      <c r="C48" s="6">
        <v>-20.404</v>
      </c>
      <c r="D48" s="8"/>
      <c r="E48" s="12">
        <v>672.43</v>
      </c>
    </row>
    <row r="49" spans="1:5" x14ac:dyDescent="0.3">
      <c r="A49" s="3" t="s">
        <v>292</v>
      </c>
      <c r="B49" s="3" t="s">
        <v>15</v>
      </c>
      <c r="C49" s="4">
        <v>-20.259</v>
      </c>
      <c r="D49" s="4">
        <v>-283.34699999999998</v>
      </c>
      <c r="E49" s="10">
        <v>667.678</v>
      </c>
    </row>
    <row r="50" spans="1:5" x14ac:dyDescent="0.3">
      <c r="A50" s="3" t="s">
        <v>292</v>
      </c>
      <c r="B50" s="3" t="s">
        <v>19</v>
      </c>
      <c r="C50" s="4">
        <v>-20.399000000000001</v>
      </c>
      <c r="D50" s="4"/>
      <c r="E50" s="10"/>
    </row>
    <row r="51" spans="1:5" x14ac:dyDescent="0.3">
      <c r="A51" s="3" t="s">
        <v>292</v>
      </c>
      <c r="B51" s="3" t="s">
        <v>24</v>
      </c>
      <c r="C51" s="4">
        <v>-23.023</v>
      </c>
      <c r="D51" s="4"/>
      <c r="E51" s="10">
        <v>662.75099999999998</v>
      </c>
    </row>
    <row r="52" spans="1:5" x14ac:dyDescent="0.3">
      <c r="A52" s="3" t="s">
        <v>292</v>
      </c>
      <c r="B52" s="3" t="s">
        <v>27</v>
      </c>
      <c r="C52" s="4">
        <v>-26.744</v>
      </c>
      <c r="D52" s="4">
        <v>-226.42500000000001</v>
      </c>
      <c r="E52" s="10">
        <v>659.87199999999996</v>
      </c>
    </row>
    <row r="53" spans="1:5" x14ac:dyDescent="0.3">
      <c r="A53" s="3" t="s">
        <v>292</v>
      </c>
      <c r="B53" s="3" t="s">
        <v>29</v>
      </c>
      <c r="C53" s="4">
        <v>-20.803999999999998</v>
      </c>
      <c r="D53" s="4"/>
      <c r="E53" s="10">
        <v>895.37300000000005</v>
      </c>
    </row>
    <row r="54" spans="1:5" x14ac:dyDescent="0.3">
      <c r="A54" s="3" t="s">
        <v>292</v>
      </c>
      <c r="B54" s="3" t="s">
        <v>31</v>
      </c>
      <c r="C54" s="4">
        <v>-23.593</v>
      </c>
      <c r="D54" s="4"/>
      <c r="E54" s="10">
        <v>892.36699999999996</v>
      </c>
    </row>
    <row r="55" spans="1:5" x14ac:dyDescent="0.3">
      <c r="A55" s="3" t="s">
        <v>292</v>
      </c>
      <c r="B55" s="3" t="s">
        <v>21</v>
      </c>
      <c r="C55" s="4">
        <v>-20.585000000000001</v>
      </c>
      <c r="D55" s="4"/>
      <c r="E55" s="10">
        <v>799.11699999999996</v>
      </c>
    </row>
    <row r="56" spans="1:5" x14ac:dyDescent="0.3">
      <c r="A56" s="3" t="s">
        <v>292</v>
      </c>
      <c r="B56" s="3" t="s">
        <v>34</v>
      </c>
      <c r="C56" s="4">
        <v>-22.585000000000001</v>
      </c>
      <c r="D56" s="4">
        <v>-199.19800000000001</v>
      </c>
    </row>
    <row r="57" spans="1:5" x14ac:dyDescent="0.3">
      <c r="A57" s="5" t="s">
        <v>293</v>
      </c>
      <c r="B57" s="5" t="s">
        <v>15</v>
      </c>
      <c r="C57" s="6">
        <v>-20.501000000000001</v>
      </c>
      <c r="D57" s="8">
        <v>-270.35599999999999</v>
      </c>
      <c r="E57" s="12">
        <v>684.37199999999996</v>
      </c>
    </row>
    <row r="58" spans="1:5" x14ac:dyDescent="0.3">
      <c r="A58" s="5" t="s">
        <v>293</v>
      </c>
      <c r="B58" s="5" t="s">
        <v>19</v>
      </c>
      <c r="C58" s="6">
        <v>-20.097000000000001</v>
      </c>
      <c r="D58" s="8">
        <v>-230.578</v>
      </c>
      <c r="E58" s="12"/>
    </row>
    <row r="59" spans="1:5" x14ac:dyDescent="0.3">
      <c r="A59" s="5" t="s">
        <v>293</v>
      </c>
      <c r="B59" s="5" t="s">
        <v>24</v>
      </c>
      <c r="C59" s="6">
        <v>-22.315000000000001</v>
      </c>
      <c r="D59" s="8"/>
      <c r="E59" s="12">
        <v>680.12</v>
      </c>
    </row>
    <row r="60" spans="1:5" x14ac:dyDescent="0.3">
      <c r="A60" s="5" t="s">
        <v>293</v>
      </c>
      <c r="B60" s="5" t="s">
        <v>27</v>
      </c>
      <c r="C60" s="6">
        <v>-26.042999999999999</v>
      </c>
      <c r="D60" s="8">
        <v>-207.173</v>
      </c>
      <c r="E60" s="12">
        <v>698.10799999999995</v>
      </c>
    </row>
    <row r="61" spans="1:5" x14ac:dyDescent="0.3">
      <c r="A61" s="5" t="s">
        <v>293</v>
      </c>
      <c r="B61" s="5" t="s">
        <v>29</v>
      </c>
      <c r="C61" s="6">
        <v>-20.59</v>
      </c>
      <c r="D61" s="8">
        <v>-265.286</v>
      </c>
      <c r="E61" s="12">
        <v>691.46500000000003</v>
      </c>
    </row>
    <row r="62" spans="1:5" x14ac:dyDescent="0.3">
      <c r="A62" s="5" t="s">
        <v>293</v>
      </c>
      <c r="B62" s="5" t="s">
        <v>31</v>
      </c>
      <c r="C62" s="6">
        <v>-23.332999999999998</v>
      </c>
      <c r="D62" s="8">
        <v>-285.79899999999998</v>
      </c>
      <c r="E62" s="12">
        <v>682.89200000000005</v>
      </c>
    </row>
    <row r="63" spans="1:5" x14ac:dyDescent="0.3">
      <c r="A63" s="5" t="s">
        <v>293</v>
      </c>
      <c r="B63" s="5" t="s">
        <v>21</v>
      </c>
      <c r="C63" s="6">
        <v>-20.646000000000001</v>
      </c>
      <c r="D63" s="8">
        <v>-241.04400000000001</v>
      </c>
      <c r="E63" s="12">
        <v>687.79600000000005</v>
      </c>
    </row>
    <row r="64" spans="1:5" x14ac:dyDescent="0.3">
      <c r="A64" s="5" t="s">
        <v>293</v>
      </c>
      <c r="B64" s="5" t="s">
        <v>34</v>
      </c>
      <c r="C64" s="6">
        <v>-21.408000000000001</v>
      </c>
      <c r="D64" s="8"/>
      <c r="E64" s="12"/>
    </row>
    <row r="65" spans="1:5" x14ac:dyDescent="0.3">
      <c r="A65" s="3" t="s">
        <v>294</v>
      </c>
      <c r="B65" s="3" t="s">
        <v>15</v>
      </c>
      <c r="C65" s="4">
        <v>-20.423999999999999</v>
      </c>
      <c r="D65" s="4">
        <v>-280.35199999999998</v>
      </c>
      <c r="E65" s="10">
        <v>683.66800000000001</v>
      </c>
    </row>
    <row r="66" spans="1:5" x14ac:dyDescent="0.3">
      <c r="A66" s="3" t="s">
        <v>294</v>
      </c>
      <c r="B66" s="3" t="s">
        <v>19</v>
      </c>
      <c r="C66" s="4">
        <v>-20.311</v>
      </c>
      <c r="D66" s="4">
        <v>-249.70500000000001</v>
      </c>
      <c r="E66" s="10"/>
    </row>
    <row r="67" spans="1:5" x14ac:dyDescent="0.3">
      <c r="A67" s="3" t="s">
        <v>294</v>
      </c>
      <c r="B67" s="3" t="s">
        <v>24</v>
      </c>
      <c r="C67" s="4">
        <v>-22.798999999999999</v>
      </c>
      <c r="D67" s="4"/>
      <c r="E67" s="10">
        <v>671.59400000000005</v>
      </c>
    </row>
    <row r="68" spans="1:5" x14ac:dyDescent="0.3">
      <c r="A68" s="3" t="s">
        <v>294</v>
      </c>
      <c r="B68" s="3" t="s">
        <v>27</v>
      </c>
      <c r="C68" s="4">
        <v>-25.492999999999999</v>
      </c>
      <c r="D68" s="4">
        <v>-270.16199999999998</v>
      </c>
      <c r="E68" s="10">
        <v>668.81899999999996</v>
      </c>
    </row>
    <row r="69" spans="1:5" x14ac:dyDescent="0.3">
      <c r="A69" s="3" t="s">
        <v>294</v>
      </c>
      <c r="B69" s="3" t="s">
        <v>29</v>
      </c>
      <c r="C69" s="4">
        <v>-20.821999999999999</v>
      </c>
      <c r="D69" s="4">
        <v>-287.75799999999998</v>
      </c>
      <c r="E69" s="10">
        <v>681.01400000000001</v>
      </c>
    </row>
    <row r="70" spans="1:5" x14ac:dyDescent="0.3">
      <c r="A70" s="3" t="s">
        <v>294</v>
      </c>
      <c r="B70" s="3" t="s">
        <v>31</v>
      </c>
      <c r="C70" s="4">
        <v>-22.753</v>
      </c>
      <c r="D70" s="4">
        <v>-282.43799999999999</v>
      </c>
      <c r="E70" s="10">
        <v>680.91600000000005</v>
      </c>
    </row>
    <row r="71" spans="1:5" x14ac:dyDescent="0.3">
      <c r="A71" s="3" t="s">
        <v>294</v>
      </c>
      <c r="B71" s="3" t="s">
        <v>21</v>
      </c>
      <c r="C71" s="4">
        <v>-20.992999999999999</v>
      </c>
      <c r="D71" s="4">
        <v>-261.22699999999998</v>
      </c>
      <c r="E71" s="10">
        <v>681.226</v>
      </c>
    </row>
    <row r="72" spans="1:5" x14ac:dyDescent="0.3">
      <c r="A72" s="3" t="s">
        <v>294</v>
      </c>
      <c r="B72" s="3" t="s">
        <v>34</v>
      </c>
      <c r="C72" s="4">
        <v>-21.713999999999999</v>
      </c>
      <c r="D72" s="4"/>
      <c r="E72" s="10">
        <v>668.43899999999996</v>
      </c>
    </row>
    <row r="73" spans="1:5" x14ac:dyDescent="0.3">
      <c r="A73" s="5" t="s">
        <v>295</v>
      </c>
      <c r="B73" s="5" t="s">
        <v>15</v>
      </c>
      <c r="C73" s="6">
        <v>-20.172999999999998</v>
      </c>
      <c r="D73" s="8">
        <v>-218.79</v>
      </c>
      <c r="E73" s="12">
        <v>679.85400000000004</v>
      </c>
    </row>
    <row r="74" spans="1:5" x14ac:dyDescent="0.3">
      <c r="A74" s="5" t="s">
        <v>295</v>
      </c>
      <c r="B74" s="5" t="s">
        <v>19</v>
      </c>
      <c r="C74" s="6">
        <v>-19.332000000000001</v>
      </c>
      <c r="D74" s="8"/>
      <c r="E74" s="12"/>
    </row>
    <row r="75" spans="1:5" x14ac:dyDescent="0.3">
      <c r="A75" s="5" t="s">
        <v>295</v>
      </c>
      <c r="B75" s="5" t="s">
        <v>24</v>
      </c>
      <c r="C75" s="6">
        <v>-23.948</v>
      </c>
      <c r="D75" s="8"/>
      <c r="E75" s="12"/>
    </row>
    <row r="76" spans="1:5" x14ac:dyDescent="0.3">
      <c r="A76" s="5" t="s">
        <v>295</v>
      </c>
      <c r="B76" s="5" t="s">
        <v>27</v>
      </c>
      <c r="C76" s="6">
        <v>-24.949000000000002</v>
      </c>
      <c r="D76" s="8"/>
      <c r="E76" s="12"/>
    </row>
    <row r="77" spans="1:5" x14ac:dyDescent="0.3">
      <c r="A77" s="5" t="s">
        <v>295</v>
      </c>
      <c r="B77" s="5" t="s">
        <v>29</v>
      </c>
      <c r="C77" s="6">
        <v>-20.677</v>
      </c>
      <c r="D77" s="8"/>
      <c r="E77" s="12">
        <v>687.60400000000004</v>
      </c>
    </row>
    <row r="78" spans="1:5" x14ac:dyDescent="0.3">
      <c r="A78" s="5" t="s">
        <v>295</v>
      </c>
      <c r="B78" s="5" t="s">
        <v>31</v>
      </c>
      <c r="C78" s="6">
        <v>-22.186</v>
      </c>
      <c r="D78" s="8">
        <v>-236.03399999999999</v>
      </c>
      <c r="E78" s="12">
        <v>685.39499999999998</v>
      </c>
    </row>
    <row r="79" spans="1:5" x14ac:dyDescent="0.3">
      <c r="A79" s="5" t="s">
        <v>295</v>
      </c>
      <c r="B79" s="5" t="s">
        <v>21</v>
      </c>
      <c r="C79" s="6">
        <v>-20.48</v>
      </c>
      <c r="D79" s="8"/>
      <c r="E79" s="12">
        <v>688.08500000000004</v>
      </c>
    </row>
    <row r="80" spans="1:5" x14ac:dyDescent="0.3">
      <c r="A80" s="5" t="s">
        <v>295</v>
      </c>
      <c r="B80" s="5" t="s">
        <v>34</v>
      </c>
      <c r="C80" s="6">
        <v>-23.899000000000001</v>
      </c>
      <c r="D80" s="8"/>
      <c r="E80" s="13"/>
    </row>
    <row r="81" spans="1:5" x14ac:dyDescent="0.3">
      <c r="A81" s="3" t="s">
        <v>296</v>
      </c>
      <c r="B81" s="3" t="s">
        <v>15</v>
      </c>
      <c r="C81" s="4">
        <v>-20.195</v>
      </c>
      <c r="D81" s="4">
        <v>-298.29700000000003</v>
      </c>
    </row>
    <row r="82" spans="1:5" x14ac:dyDescent="0.3">
      <c r="A82" s="3" t="s">
        <v>296</v>
      </c>
      <c r="B82" s="3" t="s">
        <v>19</v>
      </c>
      <c r="C82" s="4">
        <v>-20.603000000000002</v>
      </c>
      <c r="D82" s="4"/>
    </row>
    <row r="83" spans="1:5" x14ac:dyDescent="0.3">
      <c r="A83" s="3" t="s">
        <v>296</v>
      </c>
      <c r="B83" s="3" t="s">
        <v>24</v>
      </c>
      <c r="C83" s="4">
        <v>-10.57</v>
      </c>
      <c r="D83" s="4"/>
    </row>
    <row r="84" spans="1:5" x14ac:dyDescent="0.3">
      <c r="A84" s="3" t="s">
        <v>296</v>
      </c>
      <c r="B84" s="3" t="s">
        <v>27</v>
      </c>
      <c r="C84" s="4">
        <v>-25.478999999999999</v>
      </c>
      <c r="D84" s="4">
        <v>-240.96</v>
      </c>
    </row>
    <row r="85" spans="1:5" x14ac:dyDescent="0.3">
      <c r="A85" s="3" t="s">
        <v>296</v>
      </c>
      <c r="B85" s="3" t="s">
        <v>29</v>
      </c>
      <c r="C85" s="4">
        <v>-21.972999999999999</v>
      </c>
      <c r="D85" s="4">
        <v>-251.14699999999999</v>
      </c>
    </row>
    <row r="86" spans="1:5" x14ac:dyDescent="0.3">
      <c r="A86" s="3" t="s">
        <v>296</v>
      </c>
      <c r="B86" s="3" t="s">
        <v>31</v>
      </c>
      <c r="C86" s="4">
        <v>-24.236000000000001</v>
      </c>
      <c r="D86" s="4">
        <v>-257.93099999999998</v>
      </c>
    </row>
    <row r="87" spans="1:5" x14ac:dyDescent="0.3">
      <c r="A87" s="3" t="s">
        <v>296</v>
      </c>
      <c r="B87" s="3" t="s">
        <v>21</v>
      </c>
      <c r="C87" s="4">
        <v>-20.716999999999999</v>
      </c>
      <c r="D87" s="4">
        <v>-194.482</v>
      </c>
    </row>
    <row r="88" spans="1:5" x14ac:dyDescent="0.3">
      <c r="A88" s="3" t="s">
        <v>296</v>
      </c>
      <c r="B88" s="3" t="s">
        <v>34</v>
      </c>
      <c r="C88" s="4">
        <v>-26.76</v>
      </c>
      <c r="D88" s="4"/>
    </row>
    <row r="89" spans="1:5" x14ac:dyDescent="0.3">
      <c r="A89" s="5" t="s">
        <v>297</v>
      </c>
      <c r="B89" s="5" t="s">
        <v>15</v>
      </c>
      <c r="C89" s="6">
        <v>-20.172000000000001</v>
      </c>
      <c r="D89" s="8">
        <v>-272.65600000000001</v>
      </c>
      <c r="E89" s="13"/>
    </row>
    <row r="90" spans="1:5" x14ac:dyDescent="0.3">
      <c r="A90" s="5" t="s">
        <v>297</v>
      </c>
      <c r="B90" s="5" t="s">
        <v>19</v>
      </c>
      <c r="C90" s="6">
        <v>-20.331</v>
      </c>
      <c r="D90" s="8">
        <v>-254.39500000000001</v>
      </c>
      <c r="E90" s="13"/>
    </row>
    <row r="91" spans="1:5" x14ac:dyDescent="0.3">
      <c r="A91" s="5" t="s">
        <v>297</v>
      </c>
      <c r="B91" s="5" t="s">
        <v>24</v>
      </c>
      <c r="C91" s="6">
        <v>-10.653</v>
      </c>
      <c r="D91" s="8"/>
      <c r="E91" s="13"/>
    </row>
    <row r="92" spans="1:5" x14ac:dyDescent="0.3">
      <c r="A92" s="5" t="s">
        <v>297</v>
      </c>
      <c r="B92" s="5" t="s">
        <v>27</v>
      </c>
      <c r="C92" s="6">
        <v>-26.881</v>
      </c>
      <c r="D92" s="8">
        <v>-254.065</v>
      </c>
      <c r="E92" s="13"/>
    </row>
    <row r="93" spans="1:5" x14ac:dyDescent="0.3">
      <c r="A93" s="5" t="s">
        <v>297</v>
      </c>
      <c r="B93" s="5" t="s">
        <v>29</v>
      </c>
      <c r="C93" s="6">
        <v>-21.896000000000001</v>
      </c>
      <c r="D93" s="8">
        <v>-282.09899999999999</v>
      </c>
      <c r="E93" s="13"/>
    </row>
    <row r="94" spans="1:5" x14ac:dyDescent="0.3">
      <c r="A94" s="5" t="s">
        <v>297</v>
      </c>
      <c r="B94" s="5" t="s">
        <v>31</v>
      </c>
      <c r="C94" s="6">
        <v>-24.103999999999999</v>
      </c>
      <c r="D94" s="8">
        <v>-272.13900000000001</v>
      </c>
      <c r="E94" s="13"/>
    </row>
    <row r="95" spans="1:5" x14ac:dyDescent="0.3">
      <c r="A95" s="5" t="s">
        <v>297</v>
      </c>
      <c r="B95" s="5" t="s">
        <v>21</v>
      </c>
      <c r="C95" s="6">
        <v>-20.914999999999999</v>
      </c>
      <c r="D95" s="8">
        <v>-236.922</v>
      </c>
      <c r="E95" s="13"/>
    </row>
    <row r="96" spans="1:5" x14ac:dyDescent="0.3">
      <c r="A96" s="5" t="s">
        <v>297</v>
      </c>
      <c r="B96" s="5" t="s">
        <v>34</v>
      </c>
      <c r="C96" s="6">
        <v>-25.491</v>
      </c>
      <c r="D96" s="8">
        <v>-237.053</v>
      </c>
      <c r="E96" s="13"/>
    </row>
    <row r="97" spans="1:5" x14ac:dyDescent="0.3">
      <c r="A97" s="3" t="s">
        <v>298</v>
      </c>
      <c r="B97" s="3" t="s">
        <v>15</v>
      </c>
      <c r="C97" s="4">
        <v>-20.209</v>
      </c>
      <c r="D97" s="4">
        <v>-232.69900000000001</v>
      </c>
      <c r="E97" s="10">
        <v>683.58699999999999</v>
      </c>
    </row>
    <row r="98" spans="1:5" x14ac:dyDescent="0.3">
      <c r="A98" s="3" t="s">
        <v>298</v>
      </c>
      <c r="B98" s="3" t="s">
        <v>19</v>
      </c>
      <c r="C98" s="4">
        <v>-20.779</v>
      </c>
      <c r="D98" s="4"/>
      <c r="E98" s="10"/>
    </row>
    <row r="99" spans="1:5" x14ac:dyDescent="0.3">
      <c r="A99" s="3" t="s">
        <v>298</v>
      </c>
      <c r="B99" s="3" t="s">
        <v>24</v>
      </c>
      <c r="C99" s="4">
        <v>-21.957999999999998</v>
      </c>
      <c r="D99" s="4">
        <v>-237.94</v>
      </c>
      <c r="E99" s="10">
        <v>679.75800000000004</v>
      </c>
    </row>
    <row r="100" spans="1:5" x14ac:dyDescent="0.3">
      <c r="A100" s="3" t="s">
        <v>298</v>
      </c>
      <c r="B100" s="3" t="s">
        <v>27</v>
      </c>
      <c r="C100" s="4">
        <v>-23.184999999999999</v>
      </c>
      <c r="D100" s="4">
        <v>-263.67</v>
      </c>
      <c r="E100" s="10">
        <v>679.72</v>
      </c>
    </row>
    <row r="101" spans="1:5" x14ac:dyDescent="0.3">
      <c r="A101" s="3" t="s">
        <v>298</v>
      </c>
      <c r="B101" s="3" t="s">
        <v>29</v>
      </c>
      <c r="C101" s="4">
        <v>-20.602</v>
      </c>
      <c r="D101" s="4">
        <v>-284.77</v>
      </c>
      <c r="E101" s="10">
        <v>685.72699999999998</v>
      </c>
    </row>
    <row r="102" spans="1:5" x14ac:dyDescent="0.3">
      <c r="A102" s="3" t="s">
        <v>298</v>
      </c>
      <c r="B102" s="3" t="s">
        <v>31</v>
      </c>
      <c r="C102" s="4">
        <v>-22.047999999999998</v>
      </c>
      <c r="D102" s="4">
        <v>-271.286</v>
      </c>
      <c r="E102" s="10">
        <v>682.03599999999994</v>
      </c>
    </row>
    <row r="103" spans="1:5" x14ac:dyDescent="0.3">
      <c r="A103" s="3" t="s">
        <v>298</v>
      </c>
      <c r="B103" s="3" t="s">
        <v>21</v>
      </c>
      <c r="C103" s="4">
        <v>-21.116</v>
      </c>
      <c r="D103" s="4">
        <v>-223.81800000000001</v>
      </c>
      <c r="E103" s="10">
        <v>683.11500000000001</v>
      </c>
    </row>
    <row r="104" spans="1:5" x14ac:dyDescent="0.3">
      <c r="A104" s="3" t="s">
        <v>298</v>
      </c>
      <c r="B104" s="3" t="s">
        <v>34</v>
      </c>
      <c r="C104" s="4">
        <v>-22.564</v>
      </c>
      <c r="D104" s="4"/>
      <c r="E104" s="10">
        <v>689.68299999999999</v>
      </c>
    </row>
    <row r="105" spans="1:5" x14ac:dyDescent="0.3">
      <c r="A105" s="5" t="s">
        <v>299</v>
      </c>
      <c r="B105" s="5" t="s">
        <v>15</v>
      </c>
      <c r="C105" s="6">
        <v>-20.574999999999999</v>
      </c>
      <c r="D105" s="8">
        <v>-307.74700000000001</v>
      </c>
      <c r="E105" s="13"/>
    </row>
    <row r="106" spans="1:5" x14ac:dyDescent="0.3">
      <c r="A106" s="5" t="s">
        <v>299</v>
      </c>
      <c r="B106" s="5" t="s">
        <v>19</v>
      </c>
      <c r="C106" s="6">
        <v>-20.068000000000001</v>
      </c>
      <c r="D106" s="8"/>
      <c r="E106" s="13"/>
    </row>
    <row r="107" spans="1:5" x14ac:dyDescent="0.3">
      <c r="A107" s="5" t="s">
        <v>299</v>
      </c>
      <c r="B107" s="5" t="s">
        <v>24</v>
      </c>
      <c r="C107" s="6">
        <v>-18.791</v>
      </c>
      <c r="D107" s="8">
        <v>-40.752000000000002</v>
      </c>
      <c r="E107" s="13"/>
    </row>
    <row r="108" spans="1:5" x14ac:dyDescent="0.3">
      <c r="A108" s="5" t="s">
        <v>299</v>
      </c>
      <c r="B108" s="5" t="s">
        <v>27</v>
      </c>
      <c r="C108" s="6">
        <v>-28.327000000000002</v>
      </c>
      <c r="D108" s="8">
        <v>-186.97300000000001</v>
      </c>
      <c r="E108" s="13"/>
    </row>
    <row r="109" spans="1:5" x14ac:dyDescent="0.3">
      <c r="A109" s="5" t="s">
        <v>299</v>
      </c>
      <c r="B109" s="5" t="s">
        <v>29</v>
      </c>
      <c r="C109" s="6">
        <v>-27.32</v>
      </c>
      <c r="D109" s="8">
        <v>-222.858</v>
      </c>
      <c r="E109" s="13"/>
    </row>
    <row r="110" spans="1:5" x14ac:dyDescent="0.3">
      <c r="A110" s="5" t="s">
        <v>299</v>
      </c>
      <c r="B110" s="5" t="s">
        <v>31</v>
      </c>
      <c r="C110" s="6">
        <v>-27.948</v>
      </c>
      <c r="D110" s="8">
        <v>-224.60599999999999</v>
      </c>
      <c r="E110" s="13"/>
    </row>
    <row r="111" spans="1:5" x14ac:dyDescent="0.3">
      <c r="A111" s="5" t="s">
        <v>299</v>
      </c>
      <c r="B111" s="5" t="s">
        <v>21</v>
      </c>
      <c r="C111" s="6">
        <v>-20.917999999999999</v>
      </c>
      <c r="D111" s="8">
        <v>-189.69499999999999</v>
      </c>
      <c r="E111" s="13"/>
    </row>
    <row r="112" spans="1:5" x14ac:dyDescent="0.3">
      <c r="A112" s="5" t="s">
        <v>299</v>
      </c>
      <c r="B112" s="5" t="s">
        <v>34</v>
      </c>
      <c r="C112" s="6">
        <v>-29.302</v>
      </c>
      <c r="D112" s="14"/>
      <c r="E112" s="13"/>
    </row>
    <row r="113" spans="1:5" x14ac:dyDescent="0.3">
      <c r="A113" s="3" t="s">
        <v>300</v>
      </c>
      <c r="B113" s="3" t="s">
        <v>15</v>
      </c>
      <c r="C113" s="4">
        <v>-19.946999999999999</v>
      </c>
      <c r="D113" s="4">
        <v>-234.69399999999999</v>
      </c>
    </row>
    <row r="114" spans="1:5" x14ac:dyDescent="0.3">
      <c r="A114" s="3" t="s">
        <v>300</v>
      </c>
      <c r="B114" s="3" t="s">
        <v>19</v>
      </c>
      <c r="C114" s="4">
        <v>-20.696000000000002</v>
      </c>
      <c r="D114" s="4"/>
    </row>
    <row r="115" spans="1:5" x14ac:dyDescent="0.3">
      <c r="A115" s="3" t="s">
        <v>300</v>
      </c>
      <c r="B115" s="3" t="s">
        <v>24</v>
      </c>
      <c r="C115" s="4">
        <v>-11.842000000000001</v>
      </c>
      <c r="D115" s="4"/>
    </row>
    <row r="116" spans="1:5" x14ac:dyDescent="0.3">
      <c r="A116" s="3" t="s">
        <v>300</v>
      </c>
      <c r="B116" s="3" t="s">
        <v>27</v>
      </c>
      <c r="C116" s="4">
        <v>-26.687000000000001</v>
      </c>
      <c r="D116" s="4">
        <v>-232.62299999999999</v>
      </c>
    </row>
    <row r="117" spans="1:5" x14ac:dyDescent="0.3">
      <c r="A117" s="3" t="s">
        <v>300</v>
      </c>
      <c r="B117" s="3" t="s">
        <v>29</v>
      </c>
      <c r="C117" s="4">
        <v>-24.355</v>
      </c>
      <c r="D117" s="4">
        <v>-258.39100000000002</v>
      </c>
    </row>
    <row r="118" spans="1:5" x14ac:dyDescent="0.3">
      <c r="A118" s="3" t="s">
        <v>300</v>
      </c>
      <c r="B118" s="3" t="s">
        <v>31</v>
      </c>
      <c r="C118" s="4">
        <v>-25.138999999999999</v>
      </c>
      <c r="D118" s="4">
        <v>-219.97</v>
      </c>
    </row>
    <row r="119" spans="1:5" x14ac:dyDescent="0.3">
      <c r="A119" s="3" t="s">
        <v>300</v>
      </c>
      <c r="B119" s="3" t="s">
        <v>21</v>
      </c>
      <c r="C119" s="4"/>
      <c r="D119" s="4">
        <v>-174.51400000000001</v>
      </c>
    </row>
    <row r="120" spans="1:5" x14ac:dyDescent="0.3">
      <c r="A120" s="3" t="s">
        <v>300</v>
      </c>
      <c r="B120" s="3" t="s">
        <v>34</v>
      </c>
      <c r="C120" s="4">
        <v>-28.524999999999999</v>
      </c>
      <c r="D120" s="4">
        <v>-161.78700000000001</v>
      </c>
    </row>
    <row r="121" spans="1:5" x14ac:dyDescent="0.3">
      <c r="A121" s="5" t="s">
        <v>301</v>
      </c>
      <c r="B121" s="5" t="s">
        <v>15</v>
      </c>
      <c r="C121" s="6">
        <v>-20.030999999999999</v>
      </c>
      <c r="D121" s="8">
        <v>-263.8</v>
      </c>
      <c r="E121" s="13"/>
    </row>
    <row r="122" spans="1:5" x14ac:dyDescent="0.3">
      <c r="A122" s="5" t="s">
        <v>301</v>
      </c>
      <c r="B122" s="5" t="s">
        <v>19</v>
      </c>
      <c r="C122" s="6">
        <v>-20.302</v>
      </c>
      <c r="D122" s="8"/>
      <c r="E122" s="13"/>
    </row>
    <row r="123" spans="1:5" x14ac:dyDescent="0.3">
      <c r="A123" s="5" t="s">
        <v>301</v>
      </c>
      <c r="B123" s="5" t="s">
        <v>24</v>
      </c>
      <c r="C123" s="6">
        <v>-9.7840000000000007</v>
      </c>
      <c r="D123" s="8"/>
      <c r="E123" s="13"/>
    </row>
    <row r="124" spans="1:5" x14ac:dyDescent="0.3">
      <c r="A124" s="5" t="s">
        <v>301</v>
      </c>
      <c r="B124" s="5" t="s">
        <v>27</v>
      </c>
      <c r="C124" s="6">
        <v>-25.782</v>
      </c>
      <c r="D124" s="8">
        <v>-195.67500000000001</v>
      </c>
      <c r="E124" s="13"/>
    </row>
    <row r="125" spans="1:5" x14ac:dyDescent="0.3">
      <c r="A125" s="5" t="s">
        <v>301</v>
      </c>
      <c r="B125" s="5" t="s">
        <v>29</v>
      </c>
      <c r="C125" s="6">
        <v>-23.108000000000001</v>
      </c>
      <c r="D125" s="8">
        <v>-233.67099999999999</v>
      </c>
      <c r="E125" s="13"/>
    </row>
    <row r="126" spans="1:5" x14ac:dyDescent="0.3">
      <c r="A126" s="5" t="s">
        <v>301</v>
      </c>
      <c r="B126" s="5" t="s">
        <v>31</v>
      </c>
      <c r="C126" s="6">
        <v>-24.736999999999998</v>
      </c>
      <c r="D126" s="8">
        <v>-266.18099999999998</v>
      </c>
      <c r="E126" s="13"/>
    </row>
    <row r="127" spans="1:5" x14ac:dyDescent="0.3">
      <c r="A127" s="5" t="s">
        <v>301</v>
      </c>
      <c r="B127" s="5" t="s">
        <v>21</v>
      </c>
      <c r="C127" s="6">
        <v>-20.774000000000001</v>
      </c>
      <c r="D127" s="8">
        <v>-179.79400000000001</v>
      </c>
      <c r="E127" s="13"/>
    </row>
    <row r="128" spans="1:5" x14ac:dyDescent="0.3">
      <c r="A128" s="5" t="s">
        <v>301</v>
      </c>
      <c r="B128" s="5" t="s">
        <v>34</v>
      </c>
      <c r="C128" s="6">
        <v>-28.376999999999999</v>
      </c>
      <c r="D128" s="8"/>
      <c r="E128" s="13"/>
    </row>
    <row r="129" spans="1:5" x14ac:dyDescent="0.3">
      <c r="A129" s="3" t="s">
        <v>302</v>
      </c>
      <c r="B129" s="3" t="s">
        <v>15</v>
      </c>
      <c r="C129" s="4">
        <v>-20.134</v>
      </c>
      <c r="D129" s="4">
        <v>-283.44900000000001</v>
      </c>
      <c r="E129" s="10">
        <v>690.19799999999998</v>
      </c>
    </row>
    <row r="130" spans="1:5" x14ac:dyDescent="0.3">
      <c r="A130" s="3" t="s">
        <v>302</v>
      </c>
      <c r="B130" s="3" t="s">
        <v>19</v>
      </c>
      <c r="C130" s="4">
        <v>-20.207999999999998</v>
      </c>
      <c r="D130" s="4">
        <v>-265.02300000000002</v>
      </c>
      <c r="E130" s="10"/>
    </row>
    <row r="131" spans="1:5" x14ac:dyDescent="0.3">
      <c r="A131" s="3" t="s">
        <v>302</v>
      </c>
      <c r="B131" s="3" t="s">
        <v>24</v>
      </c>
      <c r="C131" s="4">
        <v>-8.2010000000000005</v>
      </c>
      <c r="D131" s="4"/>
      <c r="E131" s="10"/>
    </row>
    <row r="132" spans="1:5" x14ac:dyDescent="0.3">
      <c r="A132" s="3" t="s">
        <v>302</v>
      </c>
      <c r="B132" s="3" t="s">
        <v>27</v>
      </c>
      <c r="C132" s="4">
        <v>-24.774000000000001</v>
      </c>
      <c r="D132" s="4">
        <v>-209.22399999999999</v>
      </c>
      <c r="E132" s="10"/>
    </row>
    <row r="133" spans="1:5" x14ac:dyDescent="0.3">
      <c r="A133" s="3" t="s">
        <v>302</v>
      </c>
      <c r="B133" s="3" t="s">
        <v>29</v>
      </c>
      <c r="C133" s="4">
        <v>-21.085000000000001</v>
      </c>
      <c r="D133" s="4">
        <v>-282.12299999999999</v>
      </c>
      <c r="E133" s="10">
        <v>688.73699999999997</v>
      </c>
    </row>
    <row r="134" spans="1:5" x14ac:dyDescent="0.3">
      <c r="A134" s="3" t="s">
        <v>302</v>
      </c>
      <c r="B134" s="3" t="s">
        <v>31</v>
      </c>
      <c r="C134" s="4">
        <v>-23.28</v>
      </c>
      <c r="D134" s="4">
        <v>-271.56400000000002</v>
      </c>
      <c r="E134" s="10">
        <v>691.56700000000001</v>
      </c>
    </row>
    <row r="135" spans="1:5" x14ac:dyDescent="0.3">
      <c r="A135" s="3" t="s">
        <v>302</v>
      </c>
      <c r="B135" s="3" t="s">
        <v>21</v>
      </c>
      <c r="C135" s="4">
        <v>-20.542999999999999</v>
      </c>
      <c r="D135" s="4">
        <v>-221.00200000000001</v>
      </c>
      <c r="E135" s="10">
        <v>689.505</v>
      </c>
    </row>
    <row r="136" spans="1:5" x14ac:dyDescent="0.3">
      <c r="A136" s="3" t="s">
        <v>302</v>
      </c>
      <c r="B136" s="3" t="s">
        <v>34</v>
      </c>
      <c r="C136" s="4">
        <v>-23.768000000000001</v>
      </c>
      <c r="E136" s="10"/>
    </row>
    <row r="137" spans="1:5" x14ac:dyDescent="0.3">
      <c r="A137" s="5" t="s">
        <v>303</v>
      </c>
      <c r="B137" s="5" t="s">
        <v>15</v>
      </c>
      <c r="C137" s="6">
        <v>-20.106999999999999</v>
      </c>
      <c r="D137" s="8">
        <v>-281.33100000000002</v>
      </c>
      <c r="E137" s="12">
        <v>688.77599999999995</v>
      </c>
    </row>
    <row r="138" spans="1:5" x14ac:dyDescent="0.3">
      <c r="A138" s="5" t="s">
        <v>303</v>
      </c>
      <c r="B138" s="5" t="s">
        <v>19</v>
      </c>
      <c r="C138" s="6">
        <v>-20.486999999999998</v>
      </c>
      <c r="D138" s="8">
        <v>-274.28199999999998</v>
      </c>
      <c r="E138" s="12">
        <v>694.62400000000002</v>
      </c>
    </row>
    <row r="139" spans="1:5" x14ac:dyDescent="0.3">
      <c r="A139" s="5" t="s">
        <v>303</v>
      </c>
      <c r="B139" s="5" t="s">
        <v>24</v>
      </c>
      <c r="C139" s="6">
        <v>-5.8789999999999996</v>
      </c>
      <c r="D139" s="8"/>
      <c r="E139" s="12"/>
    </row>
    <row r="140" spans="1:5" x14ac:dyDescent="0.3">
      <c r="A140" s="5" t="s">
        <v>303</v>
      </c>
      <c r="B140" s="5" t="s">
        <v>27</v>
      </c>
      <c r="C140" s="6">
        <v>-22.506</v>
      </c>
      <c r="D140" s="8">
        <v>-271.09100000000001</v>
      </c>
      <c r="E140" s="12">
        <v>690.35299999999995</v>
      </c>
    </row>
    <row r="141" spans="1:5" x14ac:dyDescent="0.3">
      <c r="A141" s="5" t="s">
        <v>303</v>
      </c>
      <c r="B141" s="5" t="s">
        <v>29</v>
      </c>
      <c r="C141" s="6">
        <v>-20.869</v>
      </c>
      <c r="D141" s="8">
        <v>-294.85199999999998</v>
      </c>
      <c r="E141" s="12">
        <v>691.34699999999998</v>
      </c>
    </row>
    <row r="142" spans="1:5" x14ac:dyDescent="0.3">
      <c r="A142" s="5" t="s">
        <v>303</v>
      </c>
      <c r="B142" s="5" t="s">
        <v>31</v>
      </c>
      <c r="C142" s="6">
        <v>-22.338999999999999</v>
      </c>
      <c r="D142" s="8">
        <v>-293.72199999999998</v>
      </c>
      <c r="E142" s="12">
        <v>694.04200000000003</v>
      </c>
    </row>
    <row r="143" spans="1:5" x14ac:dyDescent="0.3">
      <c r="A143" s="5" t="s">
        <v>303</v>
      </c>
      <c r="B143" s="5" t="s">
        <v>21</v>
      </c>
      <c r="C143" s="6">
        <v>-21.007999999999999</v>
      </c>
      <c r="D143" s="8">
        <v>-251.28100000000001</v>
      </c>
      <c r="E143" s="12">
        <v>695.05499999999995</v>
      </c>
    </row>
    <row r="144" spans="1:5" x14ac:dyDescent="0.3">
      <c r="A144" s="5" t="s">
        <v>303</v>
      </c>
      <c r="B144" s="5" t="s">
        <v>34</v>
      </c>
      <c r="C144" s="6">
        <v>-21.5</v>
      </c>
      <c r="D144" s="8">
        <v>-238.071</v>
      </c>
      <c r="E144" s="12">
        <v>700.63099999999997</v>
      </c>
    </row>
    <row r="145" spans="1:5" x14ac:dyDescent="0.3">
      <c r="A145" s="3" t="s">
        <v>304</v>
      </c>
      <c r="B145" s="3" t="s">
        <v>15</v>
      </c>
      <c r="C145" s="4">
        <v>-19.396000000000001</v>
      </c>
      <c r="D145" s="4">
        <v>-246.947</v>
      </c>
      <c r="E145" s="10">
        <v>692.88800000000003</v>
      </c>
    </row>
    <row r="146" spans="1:5" x14ac:dyDescent="0.3">
      <c r="A146" s="3" t="s">
        <v>304</v>
      </c>
      <c r="B146" s="3" t="s">
        <v>19</v>
      </c>
      <c r="C146" s="4">
        <v>-20.029</v>
      </c>
      <c r="D146" s="4">
        <v>-258.05799999999999</v>
      </c>
      <c r="E146" s="10"/>
    </row>
    <row r="147" spans="1:5" x14ac:dyDescent="0.3">
      <c r="A147" s="3" t="s">
        <v>304</v>
      </c>
      <c r="B147" s="3" t="s">
        <v>24</v>
      </c>
      <c r="C147" s="4">
        <v>-6.2530000000000001</v>
      </c>
      <c r="D147" s="4"/>
      <c r="E147" s="10"/>
    </row>
    <row r="148" spans="1:5" x14ac:dyDescent="0.3">
      <c r="A148" s="3" t="s">
        <v>304</v>
      </c>
      <c r="B148" s="3" t="s">
        <v>27</v>
      </c>
      <c r="C148" s="4">
        <v>-20.100000000000001</v>
      </c>
      <c r="D148" s="4">
        <v>-230.732</v>
      </c>
      <c r="E148" s="10"/>
    </row>
    <row r="149" spans="1:5" x14ac:dyDescent="0.3">
      <c r="A149" s="3" t="s">
        <v>304</v>
      </c>
      <c r="B149" s="3" t="s">
        <v>29</v>
      </c>
      <c r="C149" s="4">
        <v>-20.524999999999999</v>
      </c>
      <c r="D149" s="4">
        <v>-277.59399999999999</v>
      </c>
    </row>
    <row r="150" spans="1:5" x14ac:dyDescent="0.3">
      <c r="A150" s="3" t="s">
        <v>304</v>
      </c>
      <c r="B150" s="3" t="s">
        <v>31</v>
      </c>
      <c r="C150" s="4">
        <v>-21.463999999999999</v>
      </c>
      <c r="D150" s="4">
        <v>-276.43900000000002</v>
      </c>
      <c r="E150" s="10">
        <v>693.95100000000002</v>
      </c>
    </row>
    <row r="151" spans="1:5" x14ac:dyDescent="0.3">
      <c r="A151" s="3" t="s">
        <v>304</v>
      </c>
      <c r="B151" s="3" t="s">
        <v>21</v>
      </c>
      <c r="C151" s="4">
        <v>-20.666</v>
      </c>
      <c r="D151" s="4">
        <v>-218.36799999999999</v>
      </c>
      <c r="E151" s="10"/>
    </row>
    <row r="152" spans="1:5" x14ac:dyDescent="0.3">
      <c r="A152" s="3" t="s">
        <v>304</v>
      </c>
      <c r="B152" s="3" t="s">
        <v>34</v>
      </c>
      <c r="C152" s="4">
        <v>-22.350999999999999</v>
      </c>
      <c r="D152" s="4"/>
      <c r="E152" s="10"/>
    </row>
    <row r="153" spans="1:5" x14ac:dyDescent="0.3">
      <c r="A153" s="5" t="s">
        <v>305</v>
      </c>
      <c r="B153" s="5"/>
      <c r="C153" s="6"/>
      <c r="D153" s="8">
        <v>-295.32600000000002</v>
      </c>
      <c r="E153" s="12">
        <v>688.96900000000005</v>
      </c>
    </row>
    <row r="154" spans="1:5" x14ac:dyDescent="0.3">
      <c r="A154" s="5" t="s">
        <v>305</v>
      </c>
      <c r="B154" s="5" t="s">
        <v>19</v>
      </c>
      <c r="C154" s="6">
        <v>-20.052</v>
      </c>
      <c r="D154" s="8">
        <v>-230.86</v>
      </c>
      <c r="E154" s="12"/>
    </row>
    <row r="155" spans="1:5" x14ac:dyDescent="0.3">
      <c r="A155" s="5" t="s">
        <v>305</v>
      </c>
      <c r="B155" s="5" t="s">
        <v>24</v>
      </c>
      <c r="C155" s="6">
        <v>-8.4160000000000004</v>
      </c>
      <c r="D155" s="8"/>
      <c r="E155" s="12"/>
    </row>
    <row r="156" spans="1:5" x14ac:dyDescent="0.3">
      <c r="A156" s="5" t="s">
        <v>305</v>
      </c>
      <c r="B156" s="5" t="s">
        <v>27</v>
      </c>
      <c r="C156" s="6">
        <v>-21.718</v>
      </c>
      <c r="D156" s="8">
        <v>-273.14</v>
      </c>
      <c r="E156" s="12">
        <v>699.18399999999997</v>
      </c>
    </row>
    <row r="157" spans="1:5" x14ac:dyDescent="0.3">
      <c r="A157" s="5" t="s">
        <v>305</v>
      </c>
      <c r="B157" s="5" t="s">
        <v>29</v>
      </c>
      <c r="C157" s="6">
        <v>-20.149999999999999</v>
      </c>
      <c r="D157" s="8">
        <v>-272.46100000000001</v>
      </c>
      <c r="E157" s="12">
        <v>692.06700000000001</v>
      </c>
    </row>
    <row r="158" spans="1:5" x14ac:dyDescent="0.3">
      <c r="A158" s="5" t="s">
        <v>305</v>
      </c>
      <c r="B158" s="5" t="s">
        <v>31</v>
      </c>
      <c r="C158" s="6">
        <v>-21.498000000000001</v>
      </c>
      <c r="D158" s="8">
        <v>-266.572</v>
      </c>
      <c r="E158" s="12">
        <v>691.19899999999996</v>
      </c>
    </row>
    <row r="159" spans="1:5" x14ac:dyDescent="0.3">
      <c r="A159" s="5" t="s">
        <v>305</v>
      </c>
      <c r="B159" s="5" t="s">
        <v>21</v>
      </c>
      <c r="C159" s="6">
        <v>-20.484999999999999</v>
      </c>
      <c r="D159" s="8">
        <v>-210.774</v>
      </c>
      <c r="E159" s="12">
        <v>697.47900000000004</v>
      </c>
    </row>
    <row r="160" spans="1:5" x14ac:dyDescent="0.3">
      <c r="A160" s="5" t="s">
        <v>305</v>
      </c>
      <c r="B160" s="5" t="s">
        <v>34</v>
      </c>
      <c r="C160" s="6">
        <v>-22.59</v>
      </c>
      <c r="D160" s="8"/>
      <c r="E160" s="12"/>
    </row>
    <row r="161" spans="1:5" x14ac:dyDescent="0.3">
      <c r="A161" s="3" t="s">
        <v>306</v>
      </c>
      <c r="B161" s="3" t="s">
        <v>15</v>
      </c>
      <c r="C161" s="4">
        <v>-19.52</v>
      </c>
      <c r="D161" s="4">
        <v>-278.322</v>
      </c>
      <c r="E161" s="10">
        <v>693.88800000000003</v>
      </c>
    </row>
    <row r="162" spans="1:5" x14ac:dyDescent="0.3">
      <c r="A162" s="3" t="s">
        <v>306</v>
      </c>
      <c r="B162" s="3" t="s">
        <v>19</v>
      </c>
      <c r="C162" s="4">
        <v>-20.323</v>
      </c>
      <c r="D162" s="4">
        <v>-264.08100000000002</v>
      </c>
      <c r="E162" s="10">
        <v>689.39400000000001</v>
      </c>
    </row>
    <row r="163" spans="1:5" x14ac:dyDescent="0.3">
      <c r="A163" s="3" t="s">
        <v>306</v>
      </c>
      <c r="B163" s="3" t="s">
        <v>24</v>
      </c>
      <c r="C163" s="4">
        <v>-14.388999999999999</v>
      </c>
      <c r="D163" s="4"/>
      <c r="E163" s="10"/>
    </row>
    <row r="164" spans="1:5" x14ac:dyDescent="0.3">
      <c r="A164" s="3" t="s">
        <v>306</v>
      </c>
      <c r="B164" s="3" t="s">
        <v>27</v>
      </c>
      <c r="C164" s="4">
        <v>-21.835000000000001</v>
      </c>
      <c r="D164" s="4">
        <v>-264.33300000000003</v>
      </c>
      <c r="E164" s="10"/>
    </row>
    <row r="165" spans="1:5" x14ac:dyDescent="0.3">
      <c r="A165" s="3" t="s">
        <v>306</v>
      </c>
      <c r="B165" s="3" t="s">
        <v>29</v>
      </c>
      <c r="C165" s="4">
        <v>-20.951000000000001</v>
      </c>
      <c r="D165" s="4">
        <v>-285.30799999999999</v>
      </c>
      <c r="E165" s="10">
        <v>693.47500000000002</v>
      </c>
    </row>
    <row r="166" spans="1:5" x14ac:dyDescent="0.3">
      <c r="A166" s="3" t="s">
        <v>306</v>
      </c>
      <c r="B166" s="3" t="s">
        <v>31</v>
      </c>
      <c r="C166" s="4">
        <v>-22.081</v>
      </c>
      <c r="D166" s="4">
        <v>-297.59699999999998</v>
      </c>
      <c r="E166" s="10">
        <v>690.74900000000002</v>
      </c>
    </row>
    <row r="167" spans="1:5" x14ac:dyDescent="0.3">
      <c r="A167" s="3" t="s">
        <v>306</v>
      </c>
      <c r="B167" s="3" t="s">
        <v>21</v>
      </c>
      <c r="C167" s="4">
        <v>-20.802</v>
      </c>
      <c r="D167" s="4">
        <v>-231.31200000000001</v>
      </c>
      <c r="E167" s="10">
        <v>696.29899999999998</v>
      </c>
    </row>
    <row r="168" spans="1:5" x14ac:dyDescent="0.3">
      <c r="A168" s="3" t="s">
        <v>306</v>
      </c>
      <c r="B168" s="3" t="s">
        <v>34</v>
      </c>
      <c r="D168" s="4">
        <v>-260.21100000000001</v>
      </c>
      <c r="E168" s="10">
        <v>702.22799999999995</v>
      </c>
    </row>
    <row r="169" spans="1:5" x14ac:dyDescent="0.3">
      <c r="A169" s="5" t="s">
        <v>308</v>
      </c>
      <c r="B169" s="5" t="s">
        <v>15</v>
      </c>
      <c r="C169" s="6">
        <v>-19.771999999999998</v>
      </c>
      <c r="D169" s="20">
        <v>-275.02499999999998</v>
      </c>
      <c r="E169" s="12">
        <v>695.298</v>
      </c>
    </row>
    <row r="170" spans="1:5" x14ac:dyDescent="0.3">
      <c r="A170" s="5" t="s">
        <v>308</v>
      </c>
      <c r="B170" s="5" t="s">
        <v>284</v>
      </c>
      <c r="C170" s="6">
        <v>-18.762</v>
      </c>
      <c r="D170" s="20">
        <v>-279.02600000000001</v>
      </c>
      <c r="E170" s="12">
        <v>694.572</v>
      </c>
    </row>
    <row r="171" spans="1:5" x14ac:dyDescent="0.3">
      <c r="A171" s="5" t="s">
        <v>308</v>
      </c>
      <c r="B171" s="5" t="s">
        <v>24</v>
      </c>
      <c r="C171" s="6">
        <v>-21.824999999999999</v>
      </c>
      <c r="D171" s="20"/>
      <c r="E171" s="12"/>
    </row>
    <row r="172" spans="1:5" x14ac:dyDescent="0.3">
      <c r="A172" s="5" t="s">
        <v>308</v>
      </c>
      <c r="B172" s="5" t="s">
        <v>27</v>
      </c>
      <c r="C172" s="6">
        <v>-20.782</v>
      </c>
      <c r="D172" s="20">
        <v>-295.64400000000001</v>
      </c>
      <c r="E172" s="12"/>
    </row>
    <row r="173" spans="1:5" x14ac:dyDescent="0.3">
      <c r="A173" s="5" t="s">
        <v>308</v>
      </c>
      <c r="B173" s="5" t="s">
        <v>29</v>
      </c>
      <c r="C173" s="6">
        <v>-18.448</v>
      </c>
      <c r="D173" s="20">
        <v>-276.46899999999999</v>
      </c>
      <c r="E173" s="12">
        <v>700.48800000000006</v>
      </c>
    </row>
    <row r="174" spans="1:5" x14ac:dyDescent="0.3">
      <c r="A174" s="5" t="s">
        <v>308</v>
      </c>
      <c r="B174" s="5" t="s">
        <v>282</v>
      </c>
      <c r="C174" s="6">
        <v>-20.262</v>
      </c>
      <c r="D174" s="20">
        <v>-264.68</v>
      </c>
      <c r="E174" s="12">
        <v>698.95399999999995</v>
      </c>
    </row>
    <row r="175" spans="1:5" x14ac:dyDescent="0.3">
      <c r="A175" s="5" t="s">
        <v>308</v>
      </c>
      <c r="B175" s="5" t="s">
        <v>21</v>
      </c>
      <c r="C175" s="6">
        <v>-20.231999999999999</v>
      </c>
      <c r="D175" s="29"/>
      <c r="E175" s="12">
        <v>700.44600000000003</v>
      </c>
    </row>
    <row r="176" spans="1:5" x14ac:dyDescent="0.3">
      <c r="A176" s="5" t="s">
        <v>308</v>
      </c>
      <c r="B176" s="5" t="s">
        <v>34</v>
      </c>
      <c r="C176" s="6">
        <v>-29.79</v>
      </c>
      <c r="D176" s="20"/>
      <c r="E176" s="12">
        <v>670.34</v>
      </c>
    </row>
    <row r="177" spans="1:5" x14ac:dyDescent="0.3">
      <c r="A177" s="3" t="s">
        <v>309</v>
      </c>
      <c r="B177" s="3" t="s">
        <v>15</v>
      </c>
      <c r="C177" s="4">
        <v>-19.344000000000001</v>
      </c>
      <c r="D177" s="10">
        <v>-275.20299999999997</v>
      </c>
      <c r="E177" s="10">
        <v>688.16499999999996</v>
      </c>
    </row>
    <row r="178" spans="1:5" x14ac:dyDescent="0.3">
      <c r="A178" s="3" t="s">
        <v>309</v>
      </c>
      <c r="B178" s="3" t="s">
        <v>284</v>
      </c>
      <c r="C178" s="4">
        <v>-18.882999999999999</v>
      </c>
      <c r="D178" s="10">
        <v>-284.91699999999997</v>
      </c>
      <c r="E178" s="10">
        <v>700.30399999999997</v>
      </c>
    </row>
    <row r="179" spans="1:5" x14ac:dyDescent="0.3">
      <c r="A179" s="3" t="s">
        <v>309</v>
      </c>
      <c r="B179" s="3" t="s">
        <v>24</v>
      </c>
      <c r="C179" s="4">
        <v>-30.696000000000002</v>
      </c>
      <c r="D179" s="10">
        <v>-270.30399999999997</v>
      </c>
      <c r="E179" s="10"/>
    </row>
    <row r="180" spans="1:5" x14ac:dyDescent="0.3">
      <c r="A180" s="3" t="s">
        <v>309</v>
      </c>
      <c r="B180" s="3" t="s">
        <v>27</v>
      </c>
      <c r="C180" s="4">
        <v>-29.847000000000001</v>
      </c>
      <c r="D180" s="10">
        <v>-270.79000000000002</v>
      </c>
      <c r="E180" s="10">
        <v>698.69299999999998</v>
      </c>
    </row>
    <row r="181" spans="1:5" x14ac:dyDescent="0.3">
      <c r="A181" s="3" t="s">
        <v>309</v>
      </c>
      <c r="B181" s="3" t="s">
        <v>29</v>
      </c>
      <c r="C181" s="4">
        <v>-29.474</v>
      </c>
      <c r="D181" s="10">
        <v>-293.95299999999997</v>
      </c>
      <c r="E181" s="10">
        <v>698.86800000000005</v>
      </c>
    </row>
    <row r="182" spans="1:5" x14ac:dyDescent="0.3">
      <c r="A182" s="3" t="s">
        <v>309</v>
      </c>
      <c r="B182" s="3" t="s">
        <v>282</v>
      </c>
      <c r="C182" s="4">
        <v>-29.645</v>
      </c>
      <c r="D182" s="10">
        <v>-290.47199999999998</v>
      </c>
      <c r="E182" s="10">
        <v>696.63499999999999</v>
      </c>
    </row>
    <row r="183" spans="1:5" x14ac:dyDescent="0.3">
      <c r="A183" s="3" t="s">
        <v>309</v>
      </c>
      <c r="B183" s="3" t="s">
        <v>21</v>
      </c>
      <c r="C183" s="4">
        <v>-20.234999999999999</v>
      </c>
      <c r="D183" s="10">
        <v>-266.93</v>
      </c>
      <c r="E183" s="10">
        <v>694.09100000000001</v>
      </c>
    </row>
    <row r="184" spans="1:5" x14ac:dyDescent="0.3">
      <c r="A184" s="3" t="s">
        <v>309</v>
      </c>
      <c r="B184" s="3" t="s">
        <v>34</v>
      </c>
      <c r="C184" s="4">
        <v>-31.902999999999999</v>
      </c>
      <c r="D184" s="10"/>
      <c r="E184" s="10"/>
    </row>
    <row r="185" spans="1:5" x14ac:dyDescent="0.3">
      <c r="A185" s="5" t="s">
        <v>310</v>
      </c>
      <c r="B185" s="5" t="s">
        <v>15</v>
      </c>
      <c r="C185" s="6">
        <v>-19.347000000000001</v>
      </c>
      <c r="D185" s="20"/>
      <c r="E185" s="12">
        <v>692.71799999999996</v>
      </c>
    </row>
    <row r="186" spans="1:5" x14ac:dyDescent="0.3">
      <c r="A186" s="5" t="s">
        <v>310</v>
      </c>
      <c r="B186" s="5" t="s">
        <v>284</v>
      </c>
      <c r="C186" s="6">
        <v>-19.21</v>
      </c>
      <c r="D186" s="20">
        <v>-293.39299999999997</v>
      </c>
      <c r="E186" s="12">
        <v>697.07799999999997</v>
      </c>
    </row>
    <row r="187" spans="1:5" x14ac:dyDescent="0.3">
      <c r="A187" s="5" t="s">
        <v>310</v>
      </c>
      <c r="B187" s="5" t="s">
        <v>307</v>
      </c>
      <c r="C187" s="6"/>
      <c r="D187" s="20"/>
      <c r="E187" s="12"/>
    </row>
    <row r="188" spans="1:5" x14ac:dyDescent="0.3">
      <c r="A188" s="5" t="s">
        <v>310</v>
      </c>
      <c r="B188" s="5" t="s">
        <v>27</v>
      </c>
      <c r="C188" s="6">
        <v>-31.007000000000001</v>
      </c>
      <c r="D188" s="20">
        <v>-267.70100000000002</v>
      </c>
      <c r="E188" s="12">
        <v>691.40899999999999</v>
      </c>
    </row>
    <row r="189" spans="1:5" x14ac:dyDescent="0.3">
      <c r="A189" s="5" t="s">
        <v>310</v>
      </c>
      <c r="B189" s="5" t="s">
        <v>29</v>
      </c>
      <c r="C189" s="6">
        <v>-29.745000000000001</v>
      </c>
      <c r="D189" s="20">
        <v>-296.52</v>
      </c>
      <c r="E189" s="12">
        <v>699.79600000000005</v>
      </c>
    </row>
    <row r="190" spans="1:5" x14ac:dyDescent="0.3">
      <c r="A190" s="5" t="s">
        <v>310</v>
      </c>
      <c r="B190" s="5" t="s">
        <v>282</v>
      </c>
      <c r="C190" s="6">
        <v>-29.376000000000001</v>
      </c>
      <c r="D190" s="20">
        <v>-265.21499999999997</v>
      </c>
      <c r="E190" s="12">
        <v>697.07</v>
      </c>
    </row>
    <row r="191" spans="1:5" x14ac:dyDescent="0.3">
      <c r="A191" s="5" t="s">
        <v>310</v>
      </c>
      <c r="B191" s="5" t="s">
        <v>21</v>
      </c>
      <c r="C191" s="6">
        <v>-20.018000000000001</v>
      </c>
      <c r="D191" s="29">
        <v>-263.84699999999998</v>
      </c>
      <c r="E191" s="12">
        <v>693.82500000000005</v>
      </c>
    </row>
    <row r="192" spans="1:5" x14ac:dyDescent="0.3">
      <c r="A192" s="5" t="s">
        <v>310</v>
      </c>
      <c r="B192" s="5" t="s">
        <v>34</v>
      </c>
      <c r="C192" s="6">
        <v>-31.227</v>
      </c>
      <c r="D192" s="20"/>
      <c r="E192" s="12"/>
    </row>
    <row r="193" spans="1:5" x14ac:dyDescent="0.3">
      <c r="A193" s="3" t="s">
        <v>311</v>
      </c>
      <c r="B193" s="3" t="s">
        <v>15</v>
      </c>
      <c r="C193" s="4">
        <v>-19.632000000000001</v>
      </c>
      <c r="D193" s="10">
        <v>-303.84399999999999</v>
      </c>
      <c r="E193" s="10">
        <v>695.16</v>
      </c>
    </row>
    <row r="194" spans="1:5" x14ac:dyDescent="0.3">
      <c r="A194" s="3" t="s">
        <v>311</v>
      </c>
      <c r="B194" s="3" t="s">
        <v>284</v>
      </c>
      <c r="C194" s="4">
        <v>-18.815999999999999</v>
      </c>
      <c r="D194" s="10">
        <v>-295.23500000000001</v>
      </c>
      <c r="E194" s="10">
        <v>698.42700000000002</v>
      </c>
    </row>
    <row r="195" spans="1:5" x14ac:dyDescent="0.3">
      <c r="A195" s="3" t="s">
        <v>311</v>
      </c>
      <c r="B195" s="3" t="s">
        <v>24</v>
      </c>
      <c r="C195" s="4">
        <v>-31.823</v>
      </c>
      <c r="D195" s="10">
        <v>-276.14400000000001</v>
      </c>
      <c r="E195" s="10"/>
    </row>
    <row r="196" spans="1:5" x14ac:dyDescent="0.3">
      <c r="A196" s="3" t="s">
        <v>311</v>
      </c>
      <c r="B196" s="3" t="s">
        <v>27</v>
      </c>
      <c r="C196" s="4">
        <v>-30.34</v>
      </c>
      <c r="D196" s="10">
        <v>-279.51400000000001</v>
      </c>
      <c r="E196" s="10">
        <v>693.11199999999997</v>
      </c>
    </row>
    <row r="197" spans="1:5" x14ac:dyDescent="0.3">
      <c r="A197" s="3" t="s">
        <v>311</v>
      </c>
      <c r="B197" s="3" t="s">
        <v>29</v>
      </c>
      <c r="C197" s="4">
        <v>-29.663</v>
      </c>
      <c r="D197" s="10">
        <v>-307.79300000000001</v>
      </c>
      <c r="E197" s="10">
        <v>699.976</v>
      </c>
    </row>
    <row r="198" spans="1:5" x14ac:dyDescent="0.3">
      <c r="A198" s="3" t="s">
        <v>311</v>
      </c>
      <c r="B198" s="3" t="s">
        <v>282</v>
      </c>
      <c r="C198" s="4">
        <v>-29.367999999999999</v>
      </c>
      <c r="D198" s="10">
        <v>-301.05</v>
      </c>
      <c r="E198" s="10">
        <v>698.29100000000005</v>
      </c>
    </row>
    <row r="199" spans="1:5" x14ac:dyDescent="0.3">
      <c r="A199" s="3" t="s">
        <v>311</v>
      </c>
      <c r="B199" s="3" t="s">
        <v>21</v>
      </c>
      <c r="C199" s="4">
        <v>-20.27</v>
      </c>
      <c r="D199" s="10">
        <v>-272.38799999999998</v>
      </c>
      <c r="E199" s="10">
        <v>692.06399999999996</v>
      </c>
    </row>
    <row r="200" spans="1:5" x14ac:dyDescent="0.3">
      <c r="A200" s="3" t="s">
        <v>311</v>
      </c>
      <c r="B200" s="3" t="s">
        <v>34</v>
      </c>
      <c r="C200" s="4">
        <v>-31.997</v>
      </c>
      <c r="D200" s="10"/>
      <c r="E200" s="10"/>
    </row>
    <row r="201" spans="1:5" x14ac:dyDescent="0.3">
      <c r="A201" s="5" t="s">
        <v>312</v>
      </c>
      <c r="B201" s="5" t="s">
        <v>15</v>
      </c>
      <c r="C201" s="6">
        <v>-19.222999999999999</v>
      </c>
      <c r="D201" s="20">
        <v>-275.10700000000003</v>
      </c>
      <c r="E201" s="12">
        <v>693.62400000000002</v>
      </c>
    </row>
    <row r="202" spans="1:5" x14ac:dyDescent="0.3">
      <c r="A202" s="5" t="s">
        <v>312</v>
      </c>
      <c r="B202" s="5" t="s">
        <v>19</v>
      </c>
      <c r="C202" s="6">
        <v>-17.065000000000001</v>
      </c>
      <c r="D202" s="20">
        <v>-293.94600000000003</v>
      </c>
      <c r="E202" s="12">
        <v>703.34699999999998</v>
      </c>
    </row>
    <row r="203" spans="1:5" x14ac:dyDescent="0.3">
      <c r="A203" s="5" t="s">
        <v>312</v>
      </c>
      <c r="B203" s="5" t="s">
        <v>307</v>
      </c>
      <c r="C203" s="6">
        <v>-29.7</v>
      </c>
      <c r="D203" s="20"/>
      <c r="E203" s="12"/>
    </row>
    <row r="204" spans="1:5" x14ac:dyDescent="0.3">
      <c r="A204" s="5" t="s">
        <v>312</v>
      </c>
      <c r="B204" s="5" t="s">
        <v>27</v>
      </c>
      <c r="C204" s="6">
        <v>-28.507999999999999</v>
      </c>
      <c r="D204" s="20">
        <v>-266.24</v>
      </c>
      <c r="E204" s="12"/>
    </row>
    <row r="205" spans="1:5" x14ac:dyDescent="0.3">
      <c r="A205" s="5" t="s">
        <v>312</v>
      </c>
      <c r="B205" s="5" t="s">
        <v>29</v>
      </c>
      <c r="C205" s="6">
        <v>-28.48</v>
      </c>
      <c r="D205" s="20">
        <v>-277.76</v>
      </c>
      <c r="E205" s="12">
        <v>700.10799999999995</v>
      </c>
    </row>
    <row r="206" spans="1:5" x14ac:dyDescent="0.3">
      <c r="A206" s="5" t="s">
        <v>312</v>
      </c>
      <c r="B206" s="5" t="s">
        <v>31</v>
      </c>
      <c r="C206" s="6">
        <v>-27.550999999999998</v>
      </c>
      <c r="D206" s="20">
        <v>-277.45800000000003</v>
      </c>
      <c r="E206" s="12">
        <v>697.79700000000003</v>
      </c>
    </row>
    <row r="207" spans="1:5" x14ac:dyDescent="0.3">
      <c r="A207" s="5" t="s">
        <v>312</v>
      </c>
      <c r="B207" s="5" t="s">
        <v>21</v>
      </c>
      <c r="C207" s="6">
        <v>-20.247</v>
      </c>
      <c r="D207" s="29">
        <v>-256.89</v>
      </c>
      <c r="E207" s="12">
        <v>689.529</v>
      </c>
    </row>
    <row r="208" spans="1:5" x14ac:dyDescent="0.3">
      <c r="A208" s="3" t="s">
        <v>313</v>
      </c>
      <c r="B208" s="3" t="s">
        <v>15</v>
      </c>
      <c r="C208" s="4">
        <v>-19.722000000000001</v>
      </c>
      <c r="D208" s="10">
        <v>-310.72000000000003</v>
      </c>
      <c r="E208" s="23">
        <v>682.30899999999997</v>
      </c>
    </row>
    <row r="209" spans="1:5" x14ac:dyDescent="0.3">
      <c r="A209" s="3" t="s">
        <v>313</v>
      </c>
      <c r="B209" s="3" t="s">
        <v>19</v>
      </c>
      <c r="C209" s="30">
        <v>-15.704000000000001</v>
      </c>
      <c r="D209" s="10">
        <v>-377.00099999999998</v>
      </c>
      <c r="E209" s="23">
        <v>696.34299999999996</v>
      </c>
    </row>
    <row r="210" spans="1:5" x14ac:dyDescent="0.3">
      <c r="A210" s="3" t="s">
        <v>313</v>
      </c>
      <c r="B210" s="3" t="s">
        <v>29</v>
      </c>
      <c r="C210" s="4">
        <v>-21.184999999999999</v>
      </c>
      <c r="D210" s="10">
        <v>-308.34699999999998</v>
      </c>
      <c r="E210" s="23">
        <v>688.70100000000002</v>
      </c>
    </row>
    <row r="211" spans="1:5" x14ac:dyDescent="0.3">
      <c r="A211" s="3" t="s">
        <v>313</v>
      </c>
      <c r="B211" s="3" t="s">
        <v>31</v>
      </c>
      <c r="C211" s="4">
        <v>-21.66</v>
      </c>
      <c r="D211" s="10">
        <v>-313.24400000000003</v>
      </c>
      <c r="E211" s="23">
        <v>696.673</v>
      </c>
    </row>
    <row r="212" spans="1:5" x14ac:dyDescent="0.3">
      <c r="A212" s="3" t="s">
        <v>313</v>
      </c>
      <c r="B212" s="3" t="s">
        <v>21</v>
      </c>
      <c r="C212" s="4">
        <v>-19.920999999999999</v>
      </c>
      <c r="D212" s="10">
        <v>-267.072</v>
      </c>
      <c r="E212" s="23">
        <v>699.48699999999997</v>
      </c>
    </row>
    <row r="213" spans="1:5" x14ac:dyDescent="0.3">
      <c r="A213" s="5" t="s">
        <v>314</v>
      </c>
      <c r="B213" s="5" t="s">
        <v>15</v>
      </c>
      <c r="C213" s="6">
        <v>-20.631</v>
      </c>
      <c r="D213" s="20">
        <v>-298.85399999999998</v>
      </c>
      <c r="E213" s="12">
        <v>685.36599999999999</v>
      </c>
    </row>
    <row r="214" spans="1:5" x14ac:dyDescent="0.3">
      <c r="A214" s="5" t="s">
        <v>314</v>
      </c>
      <c r="B214" s="5" t="s">
        <v>19</v>
      </c>
      <c r="C214" s="6">
        <v>-16.568000000000001</v>
      </c>
      <c r="D214" s="20">
        <v>-329.10199999999998</v>
      </c>
      <c r="E214" s="12">
        <v>689.60900000000004</v>
      </c>
    </row>
    <row r="215" spans="1:5" x14ac:dyDescent="0.3">
      <c r="A215" s="5" t="s">
        <v>314</v>
      </c>
      <c r="B215" s="5" t="s">
        <v>343</v>
      </c>
      <c r="C215" s="6">
        <v>-30.175000000000001</v>
      </c>
      <c r="D215" s="20">
        <v>-287.625</v>
      </c>
      <c r="E215" s="12">
        <v>694.37800000000004</v>
      </c>
    </row>
    <row r="216" spans="1:5" x14ac:dyDescent="0.3">
      <c r="A216" s="5" t="s">
        <v>314</v>
      </c>
      <c r="B216" s="5" t="s">
        <v>29</v>
      </c>
      <c r="C216" s="6">
        <v>-30.305</v>
      </c>
      <c r="D216" s="20">
        <v>-314.3</v>
      </c>
      <c r="E216" s="12">
        <v>691.18600000000004</v>
      </c>
    </row>
    <row r="217" spans="1:5" x14ac:dyDescent="0.3">
      <c r="A217" s="5" t="s">
        <v>314</v>
      </c>
      <c r="B217" s="5" t="s">
        <v>31</v>
      </c>
      <c r="C217" s="6">
        <v>-29.593</v>
      </c>
      <c r="D217" s="20">
        <v>-311.23500000000001</v>
      </c>
      <c r="E217" s="12">
        <v>695.29300000000001</v>
      </c>
    </row>
    <row r="218" spans="1:5" x14ac:dyDescent="0.3">
      <c r="A218" s="5" t="s">
        <v>314</v>
      </c>
      <c r="B218" s="5" t="s">
        <v>21</v>
      </c>
      <c r="C218" s="6">
        <v>-20.619</v>
      </c>
      <c r="D218" s="20">
        <v>-249.70500000000001</v>
      </c>
      <c r="E218" s="12">
        <v>685.572</v>
      </c>
    </row>
    <row r="219" spans="1:5" x14ac:dyDescent="0.3">
      <c r="A219" s="3" t="s">
        <v>315</v>
      </c>
      <c r="B219" s="3" t="s">
        <v>15</v>
      </c>
      <c r="C219" s="4">
        <v>-19.725999999999999</v>
      </c>
      <c r="D219" s="10">
        <v>-283.06</v>
      </c>
      <c r="E219" s="23">
        <v>689.35599999999999</v>
      </c>
    </row>
    <row r="220" spans="1:5" x14ac:dyDescent="0.3">
      <c r="A220" s="3" t="s">
        <v>315</v>
      </c>
      <c r="B220" s="3" t="s">
        <v>19</v>
      </c>
      <c r="C220" s="4">
        <v>-17.395</v>
      </c>
      <c r="D220" s="10">
        <v>-303.298</v>
      </c>
      <c r="E220" s="23">
        <v>693.77700000000004</v>
      </c>
    </row>
    <row r="221" spans="1:5" x14ac:dyDescent="0.3">
      <c r="A221" s="3" t="s">
        <v>315</v>
      </c>
      <c r="B221" s="3" t="s">
        <v>24</v>
      </c>
      <c r="C221" s="4">
        <v>-30.231000000000002</v>
      </c>
      <c r="D221" s="10"/>
      <c r="E221" s="23">
        <v>676.28399999999999</v>
      </c>
    </row>
    <row r="222" spans="1:5" x14ac:dyDescent="0.3">
      <c r="A222" s="3" t="s">
        <v>315</v>
      </c>
      <c r="B222" s="3" t="s">
        <v>27</v>
      </c>
      <c r="C222" s="4">
        <v>-29.623000000000001</v>
      </c>
      <c r="D222" s="10">
        <v>-288.387</v>
      </c>
      <c r="E222" s="23">
        <v>692.3</v>
      </c>
    </row>
    <row r="223" spans="1:5" x14ac:dyDescent="0.3">
      <c r="A223" s="3" t="s">
        <v>315</v>
      </c>
      <c r="B223" s="3" t="s">
        <v>29</v>
      </c>
      <c r="C223" s="4">
        <v>-29.928000000000001</v>
      </c>
      <c r="D223" s="10">
        <v>-317.327</v>
      </c>
      <c r="E223" s="23">
        <v>684.93</v>
      </c>
    </row>
    <row r="224" spans="1:5" x14ac:dyDescent="0.3">
      <c r="A224" s="3" t="s">
        <v>315</v>
      </c>
      <c r="B224" s="3" t="s">
        <v>31</v>
      </c>
      <c r="C224" s="4">
        <v>-28.861999999999998</v>
      </c>
      <c r="D224" s="10">
        <v>-300.57299999999998</v>
      </c>
      <c r="E224" s="23">
        <v>687.596</v>
      </c>
    </row>
    <row r="225" spans="1:5" x14ac:dyDescent="0.3">
      <c r="A225" s="3" t="s">
        <v>315</v>
      </c>
      <c r="B225" s="3" t="s">
        <v>21</v>
      </c>
      <c r="C225" s="4">
        <v>-19.581</v>
      </c>
      <c r="D225" s="10">
        <v>-250.32</v>
      </c>
      <c r="E225" s="23">
        <v>677.10599999999999</v>
      </c>
    </row>
    <row r="226" spans="1:5" x14ac:dyDescent="0.3">
      <c r="A226" s="5" t="s">
        <v>316</v>
      </c>
      <c r="B226" s="5" t="s">
        <v>15</v>
      </c>
      <c r="C226" s="6">
        <v>-19.684999999999999</v>
      </c>
      <c r="D226" s="20">
        <v>-300.74700000000001</v>
      </c>
      <c r="E226" s="12">
        <v>687.92899999999997</v>
      </c>
    </row>
    <row r="227" spans="1:5" x14ac:dyDescent="0.3">
      <c r="A227" s="5" t="s">
        <v>316</v>
      </c>
      <c r="B227" s="5" t="s">
        <v>19</v>
      </c>
      <c r="C227" s="6">
        <v>-18.321999999999999</v>
      </c>
      <c r="D227" s="20">
        <v>-299.71499999999997</v>
      </c>
      <c r="E227" s="12">
        <v>694.19100000000003</v>
      </c>
    </row>
    <row r="228" spans="1:5" x14ac:dyDescent="0.3">
      <c r="A228" s="5" t="s">
        <v>316</v>
      </c>
      <c r="B228" s="5" t="s">
        <v>307</v>
      </c>
      <c r="C228" s="6">
        <v>-33.491</v>
      </c>
      <c r="D228" s="20">
        <v>-259.30200000000002</v>
      </c>
      <c r="E228" s="12">
        <v>692.67700000000002</v>
      </c>
    </row>
    <row r="229" spans="1:5" x14ac:dyDescent="0.3">
      <c r="A229" s="5" t="s">
        <v>316</v>
      </c>
      <c r="B229" s="5" t="s">
        <v>27</v>
      </c>
      <c r="C229" s="6">
        <v>-28.898</v>
      </c>
      <c r="D229" s="20">
        <v>-294.98500000000001</v>
      </c>
      <c r="E229" s="12">
        <v>697.23299999999995</v>
      </c>
    </row>
    <row r="230" spans="1:5" x14ac:dyDescent="0.3">
      <c r="A230" s="5" t="s">
        <v>316</v>
      </c>
      <c r="B230" s="5" t="s">
        <v>29</v>
      </c>
      <c r="C230" s="6">
        <v>-29.565000000000001</v>
      </c>
      <c r="D230" s="20">
        <v>-311.21199999999999</v>
      </c>
      <c r="E230" s="12">
        <v>697.83299999999997</v>
      </c>
    </row>
    <row r="231" spans="1:5" x14ac:dyDescent="0.3">
      <c r="A231" s="5" t="s">
        <v>316</v>
      </c>
      <c r="B231" s="5" t="s">
        <v>31</v>
      </c>
      <c r="C231" s="6">
        <v>-27.675999999999998</v>
      </c>
      <c r="D231" s="20">
        <v>-299.15899999999999</v>
      </c>
      <c r="E231" s="12">
        <v>698.92499999999995</v>
      </c>
    </row>
    <row r="232" spans="1:5" x14ac:dyDescent="0.3">
      <c r="A232" s="5" t="s">
        <v>316</v>
      </c>
      <c r="B232" s="5" t="s">
        <v>21</v>
      </c>
      <c r="C232" s="6">
        <v>-19.715</v>
      </c>
      <c r="D232" s="20">
        <v>-247.51400000000001</v>
      </c>
      <c r="E232" s="12">
        <v>689.42499999999995</v>
      </c>
    </row>
    <row r="233" spans="1:5" x14ac:dyDescent="0.3">
      <c r="A233" s="3" t="s">
        <v>317</v>
      </c>
      <c r="B233" s="3" t="s">
        <v>15</v>
      </c>
      <c r="C233" s="4">
        <v>-19.689</v>
      </c>
      <c r="D233" s="10">
        <v>-275.82100000000003</v>
      </c>
      <c r="E233" s="23">
        <v>685.99199999999996</v>
      </c>
    </row>
    <row r="234" spans="1:5" x14ac:dyDescent="0.3">
      <c r="A234" s="3" t="s">
        <v>317</v>
      </c>
      <c r="B234" s="3" t="s">
        <v>19</v>
      </c>
      <c r="C234" s="4">
        <v>-19.381</v>
      </c>
      <c r="D234" s="10">
        <v>-313.38400000000001</v>
      </c>
      <c r="E234" s="23">
        <v>695.97299999999996</v>
      </c>
    </row>
    <row r="235" spans="1:5" x14ac:dyDescent="0.3">
      <c r="A235" s="3" t="s">
        <v>317</v>
      </c>
      <c r="B235" s="3" t="s">
        <v>24</v>
      </c>
      <c r="C235" s="4">
        <v>-30.207000000000001</v>
      </c>
      <c r="D235" s="10">
        <v>-272.55700000000002</v>
      </c>
      <c r="E235" s="23"/>
    </row>
    <row r="236" spans="1:5" x14ac:dyDescent="0.3">
      <c r="A236" s="3" t="s">
        <v>317</v>
      </c>
      <c r="B236" s="3" t="s">
        <v>27</v>
      </c>
      <c r="C236" s="4">
        <v>-27.463000000000001</v>
      </c>
      <c r="D236" s="10">
        <v>-303.29899999999998</v>
      </c>
      <c r="E236" s="23">
        <v>698.35299999999995</v>
      </c>
    </row>
    <row r="237" spans="1:5" x14ac:dyDescent="0.3">
      <c r="A237" s="3" t="s">
        <v>317</v>
      </c>
      <c r="B237" s="3" t="s">
        <v>29</v>
      </c>
      <c r="C237" s="4">
        <v>-27.024000000000001</v>
      </c>
      <c r="D237" s="10">
        <v>-289.08199999999999</v>
      </c>
      <c r="E237" s="23">
        <v>701.173</v>
      </c>
    </row>
    <row r="238" spans="1:5" x14ac:dyDescent="0.3">
      <c r="A238" s="3" t="s">
        <v>317</v>
      </c>
      <c r="B238" s="3" t="s">
        <v>31</v>
      </c>
      <c r="C238" s="4">
        <v>-26.497</v>
      </c>
      <c r="D238" s="10">
        <v>-298.72500000000002</v>
      </c>
      <c r="E238" s="23">
        <v>701.83500000000004</v>
      </c>
    </row>
    <row r="239" spans="1:5" x14ac:dyDescent="0.3">
      <c r="A239" s="3" t="s">
        <v>317</v>
      </c>
      <c r="B239" s="3" t="s">
        <v>21</v>
      </c>
      <c r="C239" s="4">
        <v>-19.050999999999998</v>
      </c>
      <c r="D239" s="10">
        <v>-229.61199999999999</v>
      </c>
      <c r="E239" s="23">
        <v>693.90599999999995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opLeftCell="N1" workbookViewId="0">
      <selection activeCell="P5" sqref="P5"/>
    </sheetView>
  </sheetViews>
  <sheetFormatPr defaultRowHeight="1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1" t="s">
        <v>2</v>
      </c>
      <c r="O1" s="1" t="s">
        <v>3</v>
      </c>
      <c r="P1" s="2" t="s">
        <v>11</v>
      </c>
      <c r="Q1" s="2" t="s">
        <v>281</v>
      </c>
      <c r="R1" s="9" t="s">
        <v>283</v>
      </c>
    </row>
    <row r="2" spans="1:18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 t="s">
        <v>17</v>
      </c>
      <c r="G2" s="4">
        <v>842</v>
      </c>
      <c r="H2" s="4">
        <v>10.9</v>
      </c>
      <c r="I2" s="4">
        <v>658.8</v>
      </c>
      <c r="J2" s="4">
        <v>669.6</v>
      </c>
      <c r="K2" s="4">
        <v>661.9</v>
      </c>
      <c r="L2" s="4">
        <v>-20.396999999999998</v>
      </c>
      <c r="N2" s="3" t="s">
        <v>286</v>
      </c>
      <c r="O2" s="3" t="s">
        <v>15</v>
      </c>
      <c r="P2" s="4">
        <v>-20.396999999999998</v>
      </c>
      <c r="Q2" s="4">
        <v>-269.70400000000001</v>
      </c>
      <c r="R2" s="10">
        <v>675.78800000000001</v>
      </c>
    </row>
    <row r="3" spans="1:18" x14ac:dyDescent="0.3">
      <c r="A3" s="3" t="s">
        <v>12</v>
      </c>
      <c r="B3" s="3" t="s">
        <v>18</v>
      </c>
      <c r="C3" s="3" t="s">
        <v>14</v>
      </c>
      <c r="D3" s="3" t="s">
        <v>19</v>
      </c>
      <c r="E3" s="3" t="s">
        <v>16</v>
      </c>
      <c r="F3" s="4" t="s">
        <v>20</v>
      </c>
      <c r="G3" s="4">
        <v>349</v>
      </c>
      <c r="H3" s="4">
        <v>7.7</v>
      </c>
      <c r="I3" s="4">
        <v>412.6</v>
      </c>
      <c r="J3" s="4">
        <v>420.3</v>
      </c>
      <c r="K3" s="4">
        <v>415.3</v>
      </c>
      <c r="L3" s="4">
        <v>-21.213999999999999</v>
      </c>
      <c r="N3" s="3" t="s">
        <v>286</v>
      </c>
      <c r="O3" s="3" t="s">
        <v>19</v>
      </c>
      <c r="P3" s="4">
        <v>-21.213999999999999</v>
      </c>
      <c r="Q3" s="4">
        <v>-163.18299999999999</v>
      </c>
      <c r="R3" s="10">
        <v>681.53800000000001</v>
      </c>
    </row>
    <row r="4" spans="1:18" x14ac:dyDescent="0.3">
      <c r="A4" s="3" t="s">
        <v>12</v>
      </c>
      <c r="B4" s="3" t="s">
        <v>18</v>
      </c>
      <c r="C4" s="3" t="s">
        <v>14</v>
      </c>
      <c r="D4" s="3" t="s">
        <v>21</v>
      </c>
      <c r="E4" s="3" t="s">
        <v>16</v>
      </c>
      <c r="F4" s="4" t="s">
        <v>22</v>
      </c>
      <c r="G4" s="4">
        <v>898</v>
      </c>
      <c r="H4" s="4">
        <v>13</v>
      </c>
      <c r="I4" s="4">
        <v>640.4</v>
      </c>
      <c r="J4" s="4">
        <v>653.29999999999995</v>
      </c>
      <c r="K4" s="4">
        <v>643.70000000000005</v>
      </c>
      <c r="L4" s="4">
        <v>-20.477</v>
      </c>
      <c r="N4" s="3" t="s">
        <v>286</v>
      </c>
      <c r="O4" s="3" t="s">
        <v>24</v>
      </c>
      <c r="P4" s="4">
        <v>-22.161000000000001</v>
      </c>
      <c r="Q4" s="4">
        <v>-289.40300000000002</v>
      </c>
      <c r="R4" s="11">
        <v>651.30200000000002</v>
      </c>
    </row>
    <row r="5" spans="1:18" x14ac:dyDescent="0.3">
      <c r="A5" s="3" t="s">
        <v>12</v>
      </c>
      <c r="B5" s="3" t="s">
        <v>23</v>
      </c>
      <c r="C5" s="3" t="s">
        <v>14</v>
      </c>
      <c r="D5" s="3" t="s">
        <v>24</v>
      </c>
      <c r="E5" s="3" t="s">
        <v>16</v>
      </c>
      <c r="F5" s="4" t="s">
        <v>25</v>
      </c>
      <c r="G5" s="4">
        <v>1115</v>
      </c>
      <c r="H5" s="4">
        <v>13.4</v>
      </c>
      <c r="I5" s="4">
        <v>549.70000000000005</v>
      </c>
      <c r="J5" s="4">
        <v>563</v>
      </c>
      <c r="K5" s="4">
        <v>553.4</v>
      </c>
      <c r="L5" s="4">
        <v>-22.161000000000001</v>
      </c>
      <c r="N5" s="3" t="s">
        <v>286</v>
      </c>
      <c r="O5" s="3" t="s">
        <v>27</v>
      </c>
      <c r="P5" s="4">
        <v>-22.253</v>
      </c>
      <c r="Q5" s="4">
        <v>-279.07100000000003</v>
      </c>
      <c r="R5" s="10">
        <v>660.57100000000003</v>
      </c>
    </row>
    <row r="6" spans="1:18" x14ac:dyDescent="0.3">
      <c r="A6" s="3" t="s">
        <v>12</v>
      </c>
      <c r="B6" s="3" t="s">
        <v>26</v>
      </c>
      <c r="C6" s="3" t="s">
        <v>14</v>
      </c>
      <c r="D6" s="3" t="s">
        <v>27</v>
      </c>
      <c r="E6" s="3" t="s">
        <v>16</v>
      </c>
      <c r="F6" s="4" t="s">
        <v>28</v>
      </c>
      <c r="G6" s="4">
        <v>734</v>
      </c>
      <c r="H6" s="4">
        <v>12.5</v>
      </c>
      <c r="I6" s="4">
        <v>532.1</v>
      </c>
      <c r="J6" s="4">
        <v>544.70000000000005</v>
      </c>
      <c r="K6" s="4">
        <v>535.5</v>
      </c>
      <c r="L6" s="4">
        <v>-22.253</v>
      </c>
      <c r="N6" s="3" t="s">
        <v>286</v>
      </c>
      <c r="O6" s="3" t="s">
        <v>29</v>
      </c>
      <c r="P6" s="4">
        <v>-20.428000000000001</v>
      </c>
      <c r="Q6" s="4">
        <v>-296.01400000000001</v>
      </c>
      <c r="R6" s="10">
        <v>671.58900000000006</v>
      </c>
    </row>
    <row r="7" spans="1:18" x14ac:dyDescent="0.3">
      <c r="A7" s="3" t="s">
        <v>12</v>
      </c>
      <c r="B7" s="3" t="s">
        <v>18</v>
      </c>
      <c r="C7" s="3" t="s">
        <v>14</v>
      </c>
      <c r="D7" s="3" t="s">
        <v>29</v>
      </c>
      <c r="E7" s="3" t="s">
        <v>16</v>
      </c>
      <c r="F7" s="4" t="s">
        <v>30</v>
      </c>
      <c r="G7" s="4">
        <v>2931</v>
      </c>
      <c r="H7" s="4">
        <v>15.5</v>
      </c>
      <c r="I7" s="4">
        <v>543.6</v>
      </c>
      <c r="J7" s="4">
        <v>559.1</v>
      </c>
      <c r="K7" s="4">
        <v>548</v>
      </c>
      <c r="L7" s="4">
        <v>-20.428000000000001</v>
      </c>
      <c r="N7" s="3" t="s">
        <v>286</v>
      </c>
      <c r="O7" s="3" t="s">
        <v>31</v>
      </c>
      <c r="P7" s="4">
        <v>-21.841000000000001</v>
      </c>
      <c r="Q7" s="4">
        <v>-304.48200000000003</v>
      </c>
      <c r="R7" s="10">
        <v>671.58900000000006</v>
      </c>
    </row>
    <row r="8" spans="1:18" x14ac:dyDescent="0.3">
      <c r="A8" s="3" t="s">
        <v>12</v>
      </c>
      <c r="B8" s="3" t="s">
        <v>18</v>
      </c>
      <c r="C8" s="3" t="s">
        <v>14</v>
      </c>
      <c r="D8" s="3" t="s">
        <v>31</v>
      </c>
      <c r="E8" s="3" t="s">
        <v>16</v>
      </c>
      <c r="F8" s="4" t="s">
        <v>32</v>
      </c>
      <c r="G8" s="4">
        <v>2663</v>
      </c>
      <c r="H8" s="4">
        <v>16.100000000000001</v>
      </c>
      <c r="I8" s="4">
        <v>525.79999999999995</v>
      </c>
      <c r="J8" s="4">
        <v>541.9</v>
      </c>
      <c r="K8" s="4">
        <v>530.4</v>
      </c>
      <c r="L8" s="4">
        <v>-21.841000000000001</v>
      </c>
      <c r="N8" s="3" t="s">
        <v>286</v>
      </c>
      <c r="O8" s="3" t="s">
        <v>21</v>
      </c>
      <c r="P8" s="4">
        <v>-20.477</v>
      </c>
      <c r="Q8" s="4">
        <v>-277.44799999999998</v>
      </c>
      <c r="R8" s="10">
        <v>669.42700000000002</v>
      </c>
    </row>
    <row r="9" spans="1:18" x14ac:dyDescent="0.3">
      <c r="A9" s="3" t="s">
        <v>12</v>
      </c>
      <c r="B9" s="3" t="s">
        <v>33</v>
      </c>
      <c r="C9" s="3" t="s">
        <v>14</v>
      </c>
      <c r="D9" s="3" t="s">
        <v>34</v>
      </c>
      <c r="E9" s="3" t="s">
        <v>16</v>
      </c>
      <c r="F9" s="4" t="s">
        <v>35</v>
      </c>
      <c r="G9" s="4">
        <v>330</v>
      </c>
      <c r="H9" s="4">
        <v>11.1</v>
      </c>
      <c r="I9" s="4">
        <v>618.79999999999995</v>
      </c>
      <c r="J9" s="4">
        <v>629.9</v>
      </c>
      <c r="K9" s="4">
        <v>622.20000000000005</v>
      </c>
      <c r="L9" s="4">
        <v>-21.675999999999998</v>
      </c>
      <c r="N9" s="3" t="s">
        <v>286</v>
      </c>
      <c r="O9" s="3" t="s">
        <v>34</v>
      </c>
      <c r="P9" s="4">
        <v>-21.675999999999998</v>
      </c>
      <c r="Q9" s="4">
        <v>-225.036</v>
      </c>
      <c r="R9" s="11">
        <v>648.14200000000005</v>
      </c>
    </row>
    <row r="10" spans="1:18" x14ac:dyDescent="0.3">
      <c r="A10" s="5" t="s">
        <v>12</v>
      </c>
      <c r="B10" s="5" t="s">
        <v>36</v>
      </c>
      <c r="C10" s="5" t="s">
        <v>37</v>
      </c>
      <c r="D10" s="5" t="s">
        <v>15</v>
      </c>
      <c r="E10" s="5" t="s">
        <v>16</v>
      </c>
      <c r="F10" s="6" t="s">
        <v>25</v>
      </c>
      <c r="G10" s="6">
        <v>3083</v>
      </c>
      <c r="H10" s="6">
        <v>16.5</v>
      </c>
      <c r="I10" s="6">
        <v>658.3</v>
      </c>
      <c r="J10" s="6">
        <v>674.9</v>
      </c>
      <c r="K10" s="6">
        <v>662.3</v>
      </c>
      <c r="L10" s="6">
        <v>-20.172000000000001</v>
      </c>
      <c r="N10" s="5" t="s">
        <v>287</v>
      </c>
      <c r="O10" s="5" t="s">
        <v>15</v>
      </c>
      <c r="P10" s="6">
        <v>-20.172000000000001</v>
      </c>
      <c r="Q10" s="8">
        <v>-296.41399999999999</v>
      </c>
      <c r="R10" s="12">
        <v>675.83600000000001</v>
      </c>
    </row>
    <row r="11" spans="1:18" x14ac:dyDescent="0.3">
      <c r="A11" s="5" t="s">
        <v>12</v>
      </c>
      <c r="B11" s="5" t="s">
        <v>38</v>
      </c>
      <c r="C11" s="5" t="s">
        <v>37</v>
      </c>
      <c r="D11" s="5" t="s">
        <v>19</v>
      </c>
      <c r="E11" s="5" t="s">
        <v>16</v>
      </c>
      <c r="F11" s="6" t="s">
        <v>39</v>
      </c>
      <c r="G11" s="6">
        <v>1330</v>
      </c>
      <c r="H11" s="6">
        <v>9.6</v>
      </c>
      <c r="I11" s="6">
        <v>412.4</v>
      </c>
      <c r="J11" s="6">
        <v>422</v>
      </c>
      <c r="K11" s="6">
        <v>415.3</v>
      </c>
      <c r="L11" s="6">
        <v>-21.085000000000001</v>
      </c>
      <c r="N11" s="5" t="s">
        <v>287</v>
      </c>
      <c r="O11" s="5" t="s">
        <v>19</v>
      </c>
      <c r="P11" s="6">
        <v>-21.085000000000001</v>
      </c>
      <c r="Q11" s="8">
        <v>-265.76</v>
      </c>
      <c r="R11" s="12">
        <v>669.55600000000004</v>
      </c>
    </row>
    <row r="12" spans="1:18" ht="13.5" customHeight="1" x14ac:dyDescent="0.3">
      <c r="A12" s="5" t="s">
        <v>12</v>
      </c>
      <c r="B12" s="5" t="s">
        <v>38</v>
      </c>
      <c r="C12" s="5" t="s">
        <v>37</v>
      </c>
      <c r="D12" s="5" t="s">
        <v>21</v>
      </c>
      <c r="E12" s="5" t="s">
        <v>16</v>
      </c>
      <c r="F12" s="6" t="s">
        <v>40</v>
      </c>
      <c r="G12" s="6">
        <v>2210</v>
      </c>
      <c r="H12" s="6">
        <v>14.8</v>
      </c>
      <c r="I12" s="6">
        <v>640.20000000000005</v>
      </c>
      <c r="J12" s="6">
        <v>655</v>
      </c>
      <c r="K12" s="6">
        <v>643.9</v>
      </c>
      <c r="L12" s="6">
        <v>-20.88</v>
      </c>
      <c r="N12" s="5" t="s">
        <v>287</v>
      </c>
      <c r="O12" s="5" t="s">
        <v>24</v>
      </c>
      <c r="P12" s="6">
        <v>-30.135000000000002</v>
      </c>
      <c r="Q12" s="8">
        <v>-263.04399999999998</v>
      </c>
      <c r="R12" s="12">
        <v>669.44100000000003</v>
      </c>
    </row>
    <row r="13" spans="1:18" x14ac:dyDescent="0.3">
      <c r="A13" s="5" t="s">
        <v>12</v>
      </c>
      <c r="B13" s="5" t="s">
        <v>41</v>
      </c>
      <c r="C13" s="5" t="s">
        <v>37</v>
      </c>
      <c r="D13" s="5" t="s">
        <v>24</v>
      </c>
      <c r="E13" s="5" t="s">
        <v>16</v>
      </c>
      <c r="F13" s="6" t="s">
        <v>42</v>
      </c>
      <c r="G13" s="6">
        <v>1945</v>
      </c>
      <c r="H13" s="6">
        <v>15.7</v>
      </c>
      <c r="I13" s="6">
        <v>549.70000000000005</v>
      </c>
      <c r="J13" s="6">
        <v>565.29999999999995</v>
      </c>
      <c r="K13" s="6">
        <v>553.6</v>
      </c>
      <c r="L13" s="6">
        <v>-30.135000000000002</v>
      </c>
      <c r="N13" s="5" t="s">
        <v>287</v>
      </c>
      <c r="O13" s="5" t="s">
        <v>27</v>
      </c>
      <c r="P13" s="6">
        <v>-30.495999999999999</v>
      </c>
      <c r="Q13" s="8">
        <v>-251.90299999999999</v>
      </c>
      <c r="R13" s="12">
        <v>669.06600000000003</v>
      </c>
    </row>
    <row r="14" spans="1:18" x14ac:dyDescent="0.3">
      <c r="A14" s="5" t="s">
        <v>12</v>
      </c>
      <c r="B14" s="5" t="s">
        <v>43</v>
      </c>
      <c r="C14" s="5" t="s">
        <v>37</v>
      </c>
      <c r="D14" s="5" t="s">
        <v>27</v>
      </c>
      <c r="E14" s="5" t="s">
        <v>16</v>
      </c>
      <c r="F14" s="6" t="s">
        <v>44</v>
      </c>
      <c r="G14" s="6">
        <v>1781</v>
      </c>
      <c r="H14" s="6">
        <v>14.2</v>
      </c>
      <c r="I14" s="6">
        <v>532.1</v>
      </c>
      <c r="J14" s="6">
        <v>546.29999999999995</v>
      </c>
      <c r="K14" s="6">
        <v>535.70000000000005</v>
      </c>
      <c r="L14" s="6">
        <v>-30.495999999999999</v>
      </c>
      <c r="N14" s="5" t="s">
        <v>287</v>
      </c>
      <c r="O14" s="5" t="s">
        <v>29</v>
      </c>
      <c r="P14" s="6">
        <v>-29.553999999999998</v>
      </c>
      <c r="Q14" s="8">
        <v>-278.41199999999998</v>
      </c>
      <c r="R14" s="12">
        <v>673.226</v>
      </c>
    </row>
    <row r="15" spans="1:18" x14ac:dyDescent="0.3">
      <c r="A15" s="5" t="s">
        <v>12</v>
      </c>
      <c r="B15" s="5" t="s">
        <v>38</v>
      </c>
      <c r="C15" s="5" t="s">
        <v>37</v>
      </c>
      <c r="D15" s="5" t="s">
        <v>29</v>
      </c>
      <c r="E15" s="5" t="s">
        <v>16</v>
      </c>
      <c r="F15" s="6" t="s">
        <v>28</v>
      </c>
      <c r="G15" s="6">
        <v>4790</v>
      </c>
      <c r="H15" s="6">
        <v>25.3</v>
      </c>
      <c r="I15" s="6">
        <v>543.6</v>
      </c>
      <c r="J15" s="6">
        <v>568.9</v>
      </c>
      <c r="K15" s="6">
        <v>548.6</v>
      </c>
      <c r="L15" s="6">
        <v>-29.553999999999998</v>
      </c>
      <c r="N15" s="5" t="s">
        <v>287</v>
      </c>
      <c r="O15" s="5" t="s">
        <v>31</v>
      </c>
      <c r="P15" s="6">
        <v>-30.527000000000001</v>
      </c>
      <c r="Q15" s="8">
        <v>-283.40199999999999</v>
      </c>
      <c r="R15" s="12">
        <v>673.226</v>
      </c>
    </row>
    <row r="16" spans="1:18" x14ac:dyDescent="0.3">
      <c r="A16" s="5" t="s">
        <v>12</v>
      </c>
      <c r="B16" s="5" t="s">
        <v>38</v>
      </c>
      <c r="C16" s="5" t="s">
        <v>37</v>
      </c>
      <c r="D16" s="5" t="s">
        <v>31</v>
      </c>
      <c r="E16" s="5" t="s">
        <v>16</v>
      </c>
      <c r="F16" s="6" t="s">
        <v>28</v>
      </c>
      <c r="G16" s="6">
        <v>4108</v>
      </c>
      <c r="H16" s="6">
        <v>17.8</v>
      </c>
      <c r="I16" s="6">
        <v>525.79999999999995</v>
      </c>
      <c r="J16" s="6">
        <v>543.6</v>
      </c>
      <c r="K16" s="6">
        <v>530.9</v>
      </c>
      <c r="L16" s="6">
        <v>-30.527000000000001</v>
      </c>
      <c r="N16" s="5" t="s">
        <v>287</v>
      </c>
      <c r="O16" s="5" t="s">
        <v>21</v>
      </c>
      <c r="P16" s="6">
        <v>-20.88</v>
      </c>
      <c r="Q16" s="8">
        <v>-271.27300000000002</v>
      </c>
      <c r="R16" s="12">
        <v>669.26599999999996</v>
      </c>
    </row>
    <row r="17" spans="1:18" x14ac:dyDescent="0.3">
      <c r="A17" s="5" t="s">
        <v>12</v>
      </c>
      <c r="B17" s="5" t="s">
        <v>45</v>
      </c>
      <c r="C17" s="5" t="s">
        <v>37</v>
      </c>
      <c r="D17" s="5" t="s">
        <v>34</v>
      </c>
      <c r="E17" s="5" t="s">
        <v>16</v>
      </c>
      <c r="F17" s="6" t="s">
        <v>46</v>
      </c>
      <c r="G17" s="6">
        <v>4112</v>
      </c>
      <c r="H17" s="6">
        <v>15.5</v>
      </c>
      <c r="I17" s="6">
        <v>617.4</v>
      </c>
      <c r="J17" s="6">
        <v>632.9</v>
      </c>
      <c r="K17" s="6">
        <v>623.70000000000005</v>
      </c>
      <c r="L17" s="6">
        <v>-31.474</v>
      </c>
      <c r="N17" s="5" t="s">
        <v>287</v>
      </c>
      <c r="O17" s="5" t="s">
        <v>34</v>
      </c>
      <c r="P17" s="6">
        <v>-31.474</v>
      </c>
      <c r="Q17" s="8">
        <v>-279.017</v>
      </c>
      <c r="R17" s="12">
        <v>675.87</v>
      </c>
    </row>
    <row r="18" spans="1:18" x14ac:dyDescent="0.3">
      <c r="A18" s="3" t="s">
        <v>12</v>
      </c>
      <c r="B18" s="3" t="s">
        <v>47</v>
      </c>
      <c r="C18" s="3" t="s">
        <v>48</v>
      </c>
      <c r="D18" s="3" t="s">
        <v>15</v>
      </c>
      <c r="E18" s="3" t="s">
        <v>16</v>
      </c>
      <c r="F18" s="4" t="s">
        <v>49</v>
      </c>
      <c r="G18" s="4">
        <v>5712</v>
      </c>
      <c r="H18" s="4">
        <v>17.8</v>
      </c>
      <c r="I18" s="4">
        <v>658.3</v>
      </c>
      <c r="J18" s="4">
        <v>676.1</v>
      </c>
      <c r="K18" s="4">
        <v>663.4</v>
      </c>
      <c r="L18" s="4">
        <v>-20.693000000000001</v>
      </c>
      <c r="N18" s="3" t="s">
        <v>288</v>
      </c>
      <c r="O18" s="3" t="s">
        <v>15</v>
      </c>
      <c r="P18" s="4">
        <v>-20.693000000000001</v>
      </c>
      <c r="Q18" s="4">
        <v>-332.51499999999999</v>
      </c>
      <c r="R18" s="11">
        <v>663.47</v>
      </c>
    </row>
    <row r="19" spans="1:18" x14ac:dyDescent="0.3">
      <c r="A19" s="3" t="s">
        <v>50</v>
      </c>
      <c r="B19" s="3" t="s">
        <v>51</v>
      </c>
      <c r="C19" s="3" t="s">
        <v>48</v>
      </c>
      <c r="D19" s="3" t="s">
        <v>19</v>
      </c>
      <c r="E19" s="3" t="s">
        <v>16</v>
      </c>
      <c r="F19" s="4" t="s">
        <v>52</v>
      </c>
      <c r="G19" s="4">
        <v>1237</v>
      </c>
      <c r="H19" s="4">
        <v>9.4</v>
      </c>
      <c r="I19" s="4">
        <v>412.4</v>
      </c>
      <c r="J19" s="4">
        <v>421.8</v>
      </c>
      <c r="K19" s="4">
        <v>415.3</v>
      </c>
      <c r="L19" s="4">
        <v>-21.16</v>
      </c>
      <c r="N19" s="3" t="s">
        <v>288</v>
      </c>
      <c r="O19" s="3" t="s">
        <v>19</v>
      </c>
      <c r="P19" s="4">
        <v>-21.16</v>
      </c>
      <c r="Q19" s="4">
        <v>-265.82900000000001</v>
      </c>
      <c r="R19" s="10">
        <v>673.33600000000001</v>
      </c>
    </row>
    <row r="20" spans="1:18" x14ac:dyDescent="0.3">
      <c r="A20" s="3" t="s">
        <v>50</v>
      </c>
      <c r="B20" s="3" t="s">
        <v>53</v>
      </c>
      <c r="C20" s="3" t="s">
        <v>48</v>
      </c>
      <c r="D20" s="3" t="s">
        <v>21</v>
      </c>
      <c r="E20" s="3" t="s">
        <v>16</v>
      </c>
      <c r="F20" s="4" t="s">
        <v>40</v>
      </c>
      <c r="G20" s="4">
        <v>1574</v>
      </c>
      <c r="H20" s="4">
        <v>13.2</v>
      </c>
      <c r="I20" s="4">
        <v>640.20000000000005</v>
      </c>
      <c r="J20" s="4">
        <v>653.29999999999995</v>
      </c>
      <c r="K20" s="4">
        <v>643.70000000000005</v>
      </c>
      <c r="L20" s="4">
        <v>-20.681999999999999</v>
      </c>
      <c r="N20" s="3" t="s">
        <v>288</v>
      </c>
      <c r="O20" s="3" t="s">
        <v>24</v>
      </c>
      <c r="P20" s="4">
        <v>-30.47</v>
      </c>
      <c r="Q20" s="4">
        <v>-254.74</v>
      </c>
      <c r="R20" s="10">
        <v>671.08600000000001</v>
      </c>
    </row>
    <row r="21" spans="1:18" x14ac:dyDescent="0.3">
      <c r="A21" s="3" t="s">
        <v>12</v>
      </c>
      <c r="B21" s="3" t="s">
        <v>54</v>
      </c>
      <c r="C21" s="3" t="s">
        <v>48</v>
      </c>
      <c r="D21" s="3" t="s">
        <v>24</v>
      </c>
      <c r="E21" s="3" t="s">
        <v>16</v>
      </c>
      <c r="F21" s="4" t="s">
        <v>55</v>
      </c>
      <c r="G21" s="4">
        <v>1151</v>
      </c>
      <c r="H21" s="4">
        <v>14.8</v>
      </c>
      <c r="I21" s="4">
        <v>549.70000000000005</v>
      </c>
      <c r="J21" s="4">
        <v>564.5</v>
      </c>
      <c r="K21" s="4">
        <v>553.4</v>
      </c>
      <c r="L21" s="4">
        <v>-30.47</v>
      </c>
      <c r="N21" s="3" t="s">
        <v>288</v>
      </c>
      <c r="O21" s="3" t="s">
        <v>27</v>
      </c>
      <c r="P21" s="4">
        <v>-30.472000000000001</v>
      </c>
      <c r="Q21" s="4">
        <v>-266.94799999999998</v>
      </c>
      <c r="R21" s="10">
        <v>670.64499999999998</v>
      </c>
    </row>
    <row r="22" spans="1:18" x14ac:dyDescent="0.3">
      <c r="A22" s="3" t="s">
        <v>12</v>
      </c>
      <c r="B22" s="3" t="s">
        <v>56</v>
      </c>
      <c r="C22" s="3" t="s">
        <v>48</v>
      </c>
      <c r="D22" s="3" t="s">
        <v>27</v>
      </c>
      <c r="E22" s="3" t="s">
        <v>16</v>
      </c>
      <c r="F22" s="4" t="s">
        <v>57</v>
      </c>
      <c r="G22" s="4">
        <v>1157</v>
      </c>
      <c r="H22" s="4">
        <v>13</v>
      </c>
      <c r="I22" s="4">
        <v>532.1</v>
      </c>
      <c r="J22" s="4">
        <v>545.1</v>
      </c>
      <c r="K22" s="4">
        <v>535.5</v>
      </c>
      <c r="L22" s="4">
        <v>-30.472000000000001</v>
      </c>
      <c r="N22" s="3" t="s">
        <v>288</v>
      </c>
      <c r="O22" s="3" t="s">
        <v>29</v>
      </c>
      <c r="P22" s="4">
        <v>-29.693999999999999</v>
      </c>
      <c r="Q22" s="4">
        <v>-286.90699999999998</v>
      </c>
      <c r="R22" s="10">
        <v>672.31500000000005</v>
      </c>
    </row>
    <row r="23" spans="1:18" x14ac:dyDescent="0.3">
      <c r="A23" s="3" t="s">
        <v>50</v>
      </c>
      <c r="B23" s="3" t="s">
        <v>51</v>
      </c>
      <c r="C23" s="3" t="s">
        <v>48</v>
      </c>
      <c r="D23" s="3" t="s">
        <v>29</v>
      </c>
      <c r="E23" s="3" t="s">
        <v>16</v>
      </c>
      <c r="F23" s="4" t="s">
        <v>58</v>
      </c>
      <c r="G23" s="4">
        <v>5936</v>
      </c>
      <c r="H23" s="4">
        <v>21.5</v>
      </c>
      <c r="I23" s="4">
        <v>543.6</v>
      </c>
      <c r="J23" s="4">
        <v>565.1</v>
      </c>
      <c r="K23" s="4">
        <v>549</v>
      </c>
      <c r="L23" s="4">
        <v>-29.693999999999999</v>
      </c>
      <c r="N23" s="3" t="s">
        <v>288</v>
      </c>
      <c r="O23" s="3" t="s">
        <v>31</v>
      </c>
      <c r="P23" s="4">
        <v>-30.018000000000001</v>
      </c>
      <c r="Q23" s="4">
        <v>-281.39499999999998</v>
      </c>
      <c r="R23" s="10">
        <v>672.31500000000005</v>
      </c>
    </row>
    <row r="24" spans="1:18" x14ac:dyDescent="0.3">
      <c r="A24" s="3" t="s">
        <v>50</v>
      </c>
      <c r="B24" s="3" t="s">
        <v>51</v>
      </c>
      <c r="C24" s="3" t="s">
        <v>48</v>
      </c>
      <c r="D24" s="3" t="s">
        <v>31</v>
      </c>
      <c r="E24" s="3" t="s">
        <v>16</v>
      </c>
      <c r="F24" s="4" t="s">
        <v>59</v>
      </c>
      <c r="G24" s="4">
        <v>3126</v>
      </c>
      <c r="H24" s="4">
        <v>16.3</v>
      </c>
      <c r="I24" s="4">
        <v>526.1</v>
      </c>
      <c r="J24" s="4">
        <v>542.4</v>
      </c>
      <c r="K24" s="4">
        <v>530.4</v>
      </c>
      <c r="L24" s="4">
        <v>-30.018000000000001</v>
      </c>
      <c r="N24" s="3" t="s">
        <v>288</v>
      </c>
      <c r="O24" s="3" t="s">
        <v>21</v>
      </c>
      <c r="P24" s="4">
        <v>-20.681999999999999</v>
      </c>
      <c r="Q24" s="4">
        <v>-258.63</v>
      </c>
      <c r="R24" s="10">
        <v>670.58699999999999</v>
      </c>
    </row>
    <row r="25" spans="1:18" x14ac:dyDescent="0.3">
      <c r="A25" s="3" t="s">
        <v>12</v>
      </c>
      <c r="B25" s="3" t="s">
        <v>60</v>
      </c>
      <c r="C25" s="3" t="s">
        <v>48</v>
      </c>
      <c r="D25" s="3" t="s">
        <v>34</v>
      </c>
      <c r="E25" s="3" t="s">
        <v>16</v>
      </c>
      <c r="F25" s="4" t="s">
        <v>61</v>
      </c>
      <c r="G25" s="4">
        <v>1364</v>
      </c>
      <c r="H25" s="4">
        <v>14.2</v>
      </c>
      <c r="I25" s="4">
        <v>618.4</v>
      </c>
      <c r="J25" s="4">
        <v>632.6</v>
      </c>
      <c r="K25" s="4">
        <v>622.6</v>
      </c>
      <c r="L25" s="4">
        <v>-30.512</v>
      </c>
      <c r="N25" s="3" t="s">
        <v>288</v>
      </c>
      <c r="O25" s="3" t="s">
        <v>34</v>
      </c>
      <c r="P25" s="4">
        <v>-30.512</v>
      </c>
      <c r="Q25" s="4">
        <v>-254.98599999999999</v>
      </c>
      <c r="R25" s="10">
        <v>675.34100000000001</v>
      </c>
    </row>
    <row r="26" spans="1:18" x14ac:dyDescent="0.3">
      <c r="A26" s="5" t="s">
        <v>62</v>
      </c>
      <c r="B26" s="5" t="s">
        <v>63</v>
      </c>
      <c r="C26" s="5" t="s">
        <v>64</v>
      </c>
      <c r="D26" s="5" t="s">
        <v>15</v>
      </c>
      <c r="E26" s="5" t="s">
        <v>16</v>
      </c>
      <c r="F26" s="6" t="s">
        <v>65</v>
      </c>
      <c r="G26" s="6">
        <v>1857</v>
      </c>
      <c r="H26" s="6">
        <v>15.3</v>
      </c>
      <c r="I26" s="6">
        <v>657.9</v>
      </c>
      <c r="J26" s="6">
        <v>673.2</v>
      </c>
      <c r="K26" s="6">
        <v>661.3</v>
      </c>
      <c r="L26" s="6">
        <v>-20.062000000000001</v>
      </c>
      <c r="N26" s="5" t="s">
        <v>289</v>
      </c>
      <c r="O26" s="5" t="s">
        <v>15</v>
      </c>
      <c r="P26" s="6">
        <v>-20.062000000000001</v>
      </c>
      <c r="Q26" s="8">
        <v>-290.17899999999997</v>
      </c>
      <c r="R26" s="12">
        <v>670.77700000000004</v>
      </c>
    </row>
    <row r="27" spans="1:18" x14ac:dyDescent="0.3">
      <c r="A27" s="5" t="s">
        <v>62</v>
      </c>
      <c r="B27" s="5" t="s">
        <v>66</v>
      </c>
      <c r="C27" s="5" t="s">
        <v>64</v>
      </c>
      <c r="D27" s="5" t="s">
        <v>19</v>
      </c>
      <c r="E27" s="5" t="s">
        <v>16</v>
      </c>
      <c r="F27" s="6" t="s">
        <v>67</v>
      </c>
      <c r="G27" s="6">
        <v>1343</v>
      </c>
      <c r="H27" s="6">
        <v>8.8000000000000007</v>
      </c>
      <c r="I27" s="6">
        <v>411.9</v>
      </c>
      <c r="J27" s="6">
        <v>420.7</v>
      </c>
      <c r="K27" s="6">
        <v>414.9</v>
      </c>
      <c r="L27" s="6">
        <v>-20.513000000000002</v>
      </c>
      <c r="N27" s="5" t="s">
        <v>289</v>
      </c>
      <c r="O27" s="5" t="s">
        <v>19</v>
      </c>
      <c r="P27" s="6">
        <v>-20.513000000000002</v>
      </c>
      <c r="Q27" s="8">
        <v>-265.81700000000001</v>
      </c>
      <c r="R27" s="12">
        <v>666.74800000000005</v>
      </c>
    </row>
    <row r="28" spans="1:18" x14ac:dyDescent="0.3">
      <c r="A28" s="5" t="s">
        <v>62</v>
      </c>
      <c r="B28" s="5" t="s">
        <v>66</v>
      </c>
      <c r="C28" s="5" t="s">
        <v>64</v>
      </c>
      <c r="D28" s="5" t="s">
        <v>21</v>
      </c>
      <c r="E28" s="5" t="s">
        <v>16</v>
      </c>
      <c r="F28" s="6" t="s">
        <v>68</v>
      </c>
      <c r="G28" s="6">
        <v>1351</v>
      </c>
      <c r="H28" s="6">
        <v>13.8</v>
      </c>
      <c r="I28" s="6">
        <v>639.70000000000005</v>
      </c>
      <c r="J28" s="6">
        <v>653.5</v>
      </c>
      <c r="K28" s="6">
        <v>643.1</v>
      </c>
      <c r="L28" s="6">
        <v>-21.146000000000001</v>
      </c>
      <c r="N28" s="5" t="s">
        <v>289</v>
      </c>
      <c r="O28" s="5" t="s">
        <v>24</v>
      </c>
      <c r="P28" s="6">
        <v>-29.66</v>
      </c>
      <c r="Q28" s="8">
        <v>-245.03399999999999</v>
      </c>
      <c r="R28" s="12">
        <v>665.72</v>
      </c>
    </row>
    <row r="29" spans="1:18" x14ac:dyDescent="0.3">
      <c r="A29" s="5" t="s">
        <v>62</v>
      </c>
      <c r="B29" s="5" t="s">
        <v>69</v>
      </c>
      <c r="C29" s="5" t="s">
        <v>64</v>
      </c>
      <c r="D29" s="5" t="s">
        <v>24</v>
      </c>
      <c r="E29" s="5" t="s">
        <v>16</v>
      </c>
      <c r="F29" s="6" t="s">
        <v>70</v>
      </c>
      <c r="G29" s="6">
        <v>1928</v>
      </c>
      <c r="H29" s="6">
        <v>16.7</v>
      </c>
      <c r="I29" s="6">
        <v>548.79999999999995</v>
      </c>
      <c r="J29" s="6">
        <v>565.6</v>
      </c>
      <c r="K29" s="6">
        <v>552.79999999999995</v>
      </c>
      <c r="L29" s="6">
        <v>-29.66</v>
      </c>
      <c r="N29" s="5" t="s">
        <v>289</v>
      </c>
      <c r="O29" s="5" t="s">
        <v>27</v>
      </c>
      <c r="P29" s="6">
        <v>-29.931999999999999</v>
      </c>
      <c r="Q29" s="8">
        <v>-251.88</v>
      </c>
      <c r="R29" s="12">
        <v>668.60400000000004</v>
      </c>
    </row>
    <row r="30" spans="1:18" x14ac:dyDescent="0.3">
      <c r="A30" s="5" t="s">
        <v>62</v>
      </c>
      <c r="B30" s="5" t="s">
        <v>71</v>
      </c>
      <c r="C30" s="5" t="s">
        <v>64</v>
      </c>
      <c r="D30" s="5" t="s">
        <v>27</v>
      </c>
      <c r="E30" s="5" t="s">
        <v>16</v>
      </c>
      <c r="F30" s="6" t="s">
        <v>72</v>
      </c>
      <c r="G30" s="6">
        <v>783</v>
      </c>
      <c r="H30" s="6">
        <v>18.2</v>
      </c>
      <c r="I30" s="6">
        <v>526.9</v>
      </c>
      <c r="J30" s="6">
        <v>545.1</v>
      </c>
      <c r="K30" s="6">
        <v>534.6</v>
      </c>
      <c r="L30" s="6">
        <v>-29.931999999999999</v>
      </c>
      <c r="N30" s="5" t="s">
        <v>289</v>
      </c>
      <c r="O30" s="5" t="s">
        <v>29</v>
      </c>
      <c r="P30" s="6">
        <v>-28.318000000000001</v>
      </c>
      <c r="Q30" s="8">
        <v>-283.26799999999997</v>
      </c>
      <c r="R30" s="12">
        <v>680.07100000000003</v>
      </c>
    </row>
    <row r="31" spans="1:18" x14ac:dyDescent="0.3">
      <c r="A31" s="5" t="s">
        <v>62</v>
      </c>
      <c r="B31" s="5" t="s">
        <v>66</v>
      </c>
      <c r="C31" s="5" t="s">
        <v>64</v>
      </c>
      <c r="D31" s="5" t="s">
        <v>29</v>
      </c>
      <c r="E31" s="5" t="s">
        <v>16</v>
      </c>
      <c r="F31" s="6" t="s">
        <v>73</v>
      </c>
      <c r="G31" s="6">
        <v>3518</v>
      </c>
      <c r="H31" s="6">
        <v>13.4</v>
      </c>
      <c r="I31" s="6">
        <v>542.79999999999995</v>
      </c>
      <c r="J31" s="6">
        <v>556.1</v>
      </c>
      <c r="K31" s="6">
        <v>547.4</v>
      </c>
      <c r="L31" s="6">
        <v>-28.318000000000001</v>
      </c>
      <c r="N31" s="5" t="s">
        <v>289</v>
      </c>
      <c r="O31" s="5" t="s">
        <v>31</v>
      </c>
      <c r="P31" s="6">
        <v>-28.228000000000002</v>
      </c>
      <c r="Q31" s="8">
        <v>-273.79599999999999</v>
      </c>
      <c r="R31" s="12">
        <v>676.82500000000005</v>
      </c>
    </row>
    <row r="32" spans="1:18" x14ac:dyDescent="0.3">
      <c r="A32" s="5" t="s">
        <v>62</v>
      </c>
      <c r="B32" s="5" t="s">
        <v>66</v>
      </c>
      <c r="C32" s="5" t="s">
        <v>64</v>
      </c>
      <c r="D32" s="5" t="s">
        <v>31</v>
      </c>
      <c r="E32" s="5" t="s">
        <v>16</v>
      </c>
      <c r="F32" s="6" t="s">
        <v>74</v>
      </c>
      <c r="G32" s="6">
        <v>3292</v>
      </c>
      <c r="H32" s="6">
        <v>16.3</v>
      </c>
      <c r="I32" s="6">
        <v>525.20000000000005</v>
      </c>
      <c r="J32" s="6">
        <v>541.5</v>
      </c>
      <c r="K32" s="6">
        <v>529.79999999999995</v>
      </c>
      <c r="L32" s="6">
        <v>-28.228000000000002</v>
      </c>
      <c r="N32" s="5" t="s">
        <v>289</v>
      </c>
      <c r="O32" s="5" t="s">
        <v>21</v>
      </c>
      <c r="P32" s="6">
        <v>-21.146000000000001</v>
      </c>
      <c r="Q32" s="8">
        <v>-252.67</v>
      </c>
      <c r="R32" s="12">
        <v>676.11500000000001</v>
      </c>
    </row>
    <row r="33" spans="1:18" x14ac:dyDescent="0.3">
      <c r="A33" s="5" t="s">
        <v>62</v>
      </c>
      <c r="B33" s="5" t="s">
        <v>75</v>
      </c>
      <c r="C33" s="5" t="s">
        <v>64</v>
      </c>
      <c r="D33" s="5" t="s">
        <v>34</v>
      </c>
      <c r="E33" s="5" t="s">
        <v>16</v>
      </c>
      <c r="F33" s="6" t="s">
        <v>76</v>
      </c>
      <c r="G33" s="6">
        <v>1208</v>
      </c>
      <c r="H33" s="6">
        <v>14.6</v>
      </c>
      <c r="I33" s="6">
        <v>617.6</v>
      </c>
      <c r="J33" s="6">
        <v>632.20000000000005</v>
      </c>
      <c r="K33" s="6">
        <v>621.79999999999995</v>
      </c>
      <c r="L33" s="6">
        <v>-30.010999999999999</v>
      </c>
      <c r="N33" s="5" t="s">
        <v>289</v>
      </c>
      <c r="O33" s="5" t="s">
        <v>34</v>
      </c>
      <c r="P33" s="6">
        <v>-30.010999999999999</v>
      </c>
      <c r="Q33" s="8">
        <v>-256.67</v>
      </c>
      <c r="R33" s="12">
        <v>678.34299999999996</v>
      </c>
    </row>
    <row r="34" spans="1:18" x14ac:dyDescent="0.3">
      <c r="A34" s="3" t="s">
        <v>77</v>
      </c>
      <c r="B34" s="3" t="s">
        <v>78</v>
      </c>
      <c r="C34" s="3" t="s">
        <v>79</v>
      </c>
      <c r="D34" s="3" t="s">
        <v>15</v>
      </c>
      <c r="E34" s="3" t="s">
        <v>16</v>
      </c>
      <c r="F34" s="4" t="s">
        <v>80</v>
      </c>
      <c r="G34" s="4">
        <v>1095</v>
      </c>
      <c r="H34" s="4">
        <v>14.4</v>
      </c>
      <c r="I34" s="4">
        <v>658.1</v>
      </c>
      <c r="J34" s="4">
        <v>672.6</v>
      </c>
      <c r="K34" s="4">
        <v>661.5</v>
      </c>
      <c r="L34" s="4">
        <v>-20.350000000000001</v>
      </c>
      <c r="N34" s="3" t="s">
        <v>290</v>
      </c>
      <c r="O34" s="3" t="s">
        <v>15</v>
      </c>
      <c r="P34" s="4">
        <v>-20.350000000000001</v>
      </c>
      <c r="Q34" s="4">
        <v>-256.89999999999998</v>
      </c>
      <c r="R34" s="10">
        <v>665.07</v>
      </c>
    </row>
    <row r="35" spans="1:18" x14ac:dyDescent="0.3">
      <c r="A35" s="3" t="s">
        <v>77</v>
      </c>
      <c r="B35" s="3" t="s">
        <v>81</v>
      </c>
      <c r="C35" s="3" t="s">
        <v>79</v>
      </c>
      <c r="D35" s="3" t="s">
        <v>19</v>
      </c>
      <c r="E35" s="3" t="s">
        <v>16</v>
      </c>
      <c r="F35" s="4" t="s">
        <v>82</v>
      </c>
      <c r="G35" s="4">
        <v>587</v>
      </c>
      <c r="H35" s="4">
        <v>8.4</v>
      </c>
      <c r="I35" s="4">
        <v>412.1</v>
      </c>
      <c r="J35" s="4">
        <v>420.5</v>
      </c>
      <c r="K35" s="4">
        <v>414.9</v>
      </c>
      <c r="L35" s="4">
        <v>-20.071999999999999</v>
      </c>
      <c r="N35" s="3" t="s">
        <v>290</v>
      </c>
      <c r="O35" s="3" t="s">
        <v>19</v>
      </c>
      <c r="P35" s="4">
        <v>-20.071999999999999</v>
      </c>
      <c r="Q35" s="4">
        <v>-206.25700000000001</v>
      </c>
      <c r="R35" s="10">
        <v>653.92899999999997</v>
      </c>
    </row>
    <row r="36" spans="1:18" x14ac:dyDescent="0.3">
      <c r="A36" s="3" t="s">
        <v>77</v>
      </c>
      <c r="B36" s="3" t="s">
        <v>81</v>
      </c>
      <c r="C36" s="3" t="s">
        <v>79</v>
      </c>
      <c r="D36" s="3" t="s">
        <v>21</v>
      </c>
      <c r="E36" s="3" t="s">
        <v>16</v>
      </c>
      <c r="F36" s="4" t="s">
        <v>83</v>
      </c>
      <c r="G36" s="4">
        <v>1019</v>
      </c>
      <c r="H36" s="4">
        <v>14</v>
      </c>
      <c r="I36" s="4">
        <v>639.70000000000005</v>
      </c>
      <c r="J36" s="4">
        <v>653.79999999999995</v>
      </c>
      <c r="K36" s="4">
        <v>643.1</v>
      </c>
      <c r="L36" s="4">
        <v>-20.887</v>
      </c>
      <c r="N36" s="3" t="s">
        <v>290</v>
      </c>
      <c r="O36" s="3" t="s">
        <v>24</v>
      </c>
      <c r="P36" s="4">
        <v>-28.562000000000001</v>
      </c>
      <c r="Q36" s="4">
        <v>-228.929</v>
      </c>
      <c r="R36" s="10">
        <v>668.64499999999998</v>
      </c>
    </row>
    <row r="37" spans="1:18" x14ac:dyDescent="0.3">
      <c r="A37" s="3" t="s">
        <v>62</v>
      </c>
      <c r="B37" s="3" t="s">
        <v>84</v>
      </c>
      <c r="C37" s="3" t="s">
        <v>79</v>
      </c>
      <c r="D37" s="3" t="s">
        <v>24</v>
      </c>
      <c r="E37" s="3" t="s">
        <v>16</v>
      </c>
      <c r="F37" s="4" t="s">
        <v>85</v>
      </c>
      <c r="G37" s="4">
        <v>1291</v>
      </c>
      <c r="H37" s="4">
        <v>8.6</v>
      </c>
      <c r="I37" s="4">
        <v>548.79999999999995</v>
      </c>
      <c r="J37" s="4">
        <v>557.4</v>
      </c>
      <c r="K37" s="4">
        <v>552.6</v>
      </c>
      <c r="L37" s="4">
        <v>-28.562000000000001</v>
      </c>
      <c r="N37" s="3" t="s">
        <v>290</v>
      </c>
      <c r="O37" s="3" t="s">
        <v>27</v>
      </c>
      <c r="P37" s="4">
        <v>-28.859000000000002</v>
      </c>
      <c r="Q37" s="4"/>
      <c r="R37" s="10">
        <v>673.61800000000005</v>
      </c>
    </row>
    <row r="38" spans="1:18" x14ac:dyDescent="0.3">
      <c r="A38" s="3" t="s">
        <v>77</v>
      </c>
      <c r="B38" s="3" t="s">
        <v>86</v>
      </c>
      <c r="C38" s="3" t="s">
        <v>79</v>
      </c>
      <c r="D38" s="3" t="s">
        <v>27</v>
      </c>
      <c r="E38" s="3" t="s">
        <v>16</v>
      </c>
      <c r="F38" s="4" t="s">
        <v>72</v>
      </c>
      <c r="G38" s="4">
        <v>463</v>
      </c>
      <c r="H38" s="4">
        <v>17.600000000000001</v>
      </c>
      <c r="I38" s="4">
        <v>526.9</v>
      </c>
      <c r="J38" s="4">
        <v>544.4</v>
      </c>
      <c r="K38" s="4">
        <v>534.6</v>
      </c>
      <c r="L38" s="4">
        <v>-28.859000000000002</v>
      </c>
      <c r="N38" s="3" t="s">
        <v>290</v>
      </c>
      <c r="O38" s="3" t="s">
        <v>29</v>
      </c>
      <c r="P38" s="4">
        <v>-25.1</v>
      </c>
      <c r="Q38" s="4">
        <v>-271.52699999999999</v>
      </c>
      <c r="R38" s="10">
        <v>666.05899999999997</v>
      </c>
    </row>
    <row r="39" spans="1:18" x14ac:dyDescent="0.3">
      <c r="A39" s="3" t="s">
        <v>77</v>
      </c>
      <c r="B39" s="3" t="s">
        <v>81</v>
      </c>
      <c r="C39" s="3" t="s">
        <v>79</v>
      </c>
      <c r="D39" s="3" t="s">
        <v>29</v>
      </c>
      <c r="E39" s="3" t="s">
        <v>16</v>
      </c>
      <c r="F39" s="4" t="s">
        <v>87</v>
      </c>
      <c r="G39" s="4">
        <v>1723</v>
      </c>
      <c r="H39" s="4">
        <v>13</v>
      </c>
      <c r="I39" s="4">
        <v>542.79999999999995</v>
      </c>
      <c r="J39" s="4">
        <v>555.70000000000005</v>
      </c>
      <c r="K39" s="4">
        <v>546.5</v>
      </c>
      <c r="L39" s="4">
        <v>-25.1</v>
      </c>
      <c r="N39" s="3" t="s">
        <v>290</v>
      </c>
      <c r="O39" s="3" t="s">
        <v>31</v>
      </c>
      <c r="P39" s="4">
        <v>-26.74</v>
      </c>
      <c r="Q39" s="4">
        <v>-266.45299999999997</v>
      </c>
      <c r="R39" s="10">
        <v>665.73599999999999</v>
      </c>
    </row>
    <row r="40" spans="1:18" x14ac:dyDescent="0.3">
      <c r="A40" s="3" t="s">
        <v>77</v>
      </c>
      <c r="B40" s="3" t="s">
        <v>81</v>
      </c>
      <c r="C40" s="3" t="s">
        <v>79</v>
      </c>
      <c r="D40" s="3" t="s">
        <v>31</v>
      </c>
      <c r="E40" s="3" t="s">
        <v>16</v>
      </c>
      <c r="F40" s="4" t="s">
        <v>88</v>
      </c>
      <c r="G40" s="4">
        <v>2321</v>
      </c>
      <c r="H40" s="4">
        <v>15.7</v>
      </c>
      <c r="I40" s="4">
        <v>525.20000000000005</v>
      </c>
      <c r="J40" s="4">
        <v>540.9</v>
      </c>
      <c r="K40" s="4">
        <v>529.4</v>
      </c>
      <c r="L40" s="4">
        <v>-26.74</v>
      </c>
      <c r="N40" s="3" t="s">
        <v>290</v>
      </c>
      <c r="O40" s="3" t="s">
        <v>21</v>
      </c>
      <c r="P40" s="4">
        <v>-20.887</v>
      </c>
      <c r="Q40" s="4">
        <v>-232.37700000000001</v>
      </c>
      <c r="R40" s="10">
        <v>659.40099999999995</v>
      </c>
    </row>
    <row r="41" spans="1:18" x14ac:dyDescent="0.3">
      <c r="A41" s="3" t="s">
        <v>62</v>
      </c>
      <c r="B41" s="3" t="s">
        <v>89</v>
      </c>
      <c r="C41" s="3" t="s">
        <v>79</v>
      </c>
      <c r="D41" s="3" t="s">
        <v>34</v>
      </c>
      <c r="E41" s="3" t="s">
        <v>16</v>
      </c>
      <c r="F41" s="4" t="s">
        <v>90</v>
      </c>
      <c r="G41" s="4">
        <v>652</v>
      </c>
      <c r="H41" s="4">
        <v>14.4</v>
      </c>
      <c r="I41" s="4">
        <v>617.4</v>
      </c>
      <c r="J41" s="4">
        <v>631.79999999999995</v>
      </c>
      <c r="K41" s="4">
        <v>621.79999999999995</v>
      </c>
      <c r="L41" s="4">
        <v>-28.273</v>
      </c>
      <c r="N41" s="3" t="s">
        <v>290</v>
      </c>
      <c r="O41" s="3" t="s">
        <v>34</v>
      </c>
      <c r="P41" s="4">
        <v>-28.273</v>
      </c>
      <c r="Q41" s="4"/>
      <c r="R41" s="10">
        <v>676.09299999999996</v>
      </c>
    </row>
    <row r="42" spans="1:18" x14ac:dyDescent="0.3">
      <c r="A42" s="5" t="s">
        <v>77</v>
      </c>
      <c r="B42" s="5" t="s">
        <v>91</v>
      </c>
      <c r="C42" s="5" t="s">
        <v>92</v>
      </c>
      <c r="D42" s="5" t="s">
        <v>15</v>
      </c>
      <c r="E42" s="5" t="s">
        <v>16</v>
      </c>
      <c r="F42" s="6" t="s">
        <v>93</v>
      </c>
      <c r="G42" s="6">
        <v>1348</v>
      </c>
      <c r="H42" s="6">
        <v>7.1</v>
      </c>
      <c r="I42" s="6">
        <v>658.1</v>
      </c>
      <c r="J42" s="6">
        <v>665.2</v>
      </c>
      <c r="K42" s="6">
        <v>661.3</v>
      </c>
      <c r="L42" s="6">
        <v>-19.23</v>
      </c>
      <c r="N42" s="5" t="s">
        <v>291</v>
      </c>
      <c r="O42" s="5" t="s">
        <v>15</v>
      </c>
      <c r="P42" s="6">
        <v>-19.23</v>
      </c>
      <c r="Q42" s="8"/>
      <c r="R42" s="12">
        <v>670.03800000000001</v>
      </c>
    </row>
    <row r="43" spans="1:18" x14ac:dyDescent="0.3">
      <c r="A43" s="5" t="s">
        <v>77</v>
      </c>
      <c r="B43" s="5" t="s">
        <v>94</v>
      </c>
      <c r="C43" s="5" t="s">
        <v>92</v>
      </c>
      <c r="D43" s="5" t="s">
        <v>19</v>
      </c>
      <c r="E43" s="5" t="s">
        <v>16</v>
      </c>
      <c r="F43" s="6" t="s">
        <v>95</v>
      </c>
      <c r="G43" s="6">
        <v>153</v>
      </c>
      <c r="H43" s="6">
        <v>7.1</v>
      </c>
      <c r="I43" s="6">
        <v>412.4</v>
      </c>
      <c r="J43" s="6">
        <v>419.5</v>
      </c>
      <c r="K43" s="6">
        <v>415.1</v>
      </c>
      <c r="L43" s="6">
        <v>-19.37</v>
      </c>
      <c r="N43" s="5" t="s">
        <v>291</v>
      </c>
      <c r="O43" s="5" t="s">
        <v>19</v>
      </c>
      <c r="P43" s="6">
        <v>-19.37</v>
      </c>
      <c r="Q43" s="8"/>
      <c r="R43" s="12"/>
    </row>
    <row r="44" spans="1:18" x14ac:dyDescent="0.3">
      <c r="A44" s="5" t="s">
        <v>77</v>
      </c>
      <c r="B44" s="5" t="s">
        <v>94</v>
      </c>
      <c r="C44" s="5" t="s">
        <v>92</v>
      </c>
      <c r="D44" s="5" t="s">
        <v>21</v>
      </c>
      <c r="E44" s="5" t="s">
        <v>16</v>
      </c>
      <c r="F44" s="6" t="s">
        <v>83</v>
      </c>
      <c r="G44" s="6">
        <v>784</v>
      </c>
      <c r="H44" s="6">
        <v>13.4</v>
      </c>
      <c r="I44" s="6">
        <v>639.70000000000005</v>
      </c>
      <c r="J44" s="6">
        <v>653.1</v>
      </c>
      <c r="K44" s="6">
        <v>642.9</v>
      </c>
      <c r="L44" s="6">
        <v>-20.404</v>
      </c>
      <c r="N44" s="5" t="s">
        <v>291</v>
      </c>
      <c r="O44" s="5" t="s">
        <v>24</v>
      </c>
      <c r="P44" s="6">
        <v>-24.859000000000002</v>
      </c>
      <c r="Q44" s="8"/>
      <c r="R44" s="12"/>
    </row>
    <row r="45" spans="1:18" x14ac:dyDescent="0.3">
      <c r="A45" s="5" t="s">
        <v>77</v>
      </c>
      <c r="B45" s="5" t="s">
        <v>96</v>
      </c>
      <c r="C45" s="5" t="s">
        <v>92</v>
      </c>
      <c r="D45" s="5" t="s">
        <v>24</v>
      </c>
      <c r="E45" s="5" t="s">
        <v>16</v>
      </c>
      <c r="F45" s="6" t="s">
        <v>80</v>
      </c>
      <c r="G45" s="6">
        <v>248</v>
      </c>
      <c r="H45" s="6">
        <v>12.1</v>
      </c>
      <c r="I45" s="6">
        <v>544.4</v>
      </c>
      <c r="J45" s="6">
        <v>556.6</v>
      </c>
      <c r="K45" s="6">
        <v>552.4</v>
      </c>
      <c r="L45" s="6">
        <v>-24.859000000000002</v>
      </c>
      <c r="N45" s="5" t="s">
        <v>291</v>
      </c>
      <c r="O45" s="5" t="s">
        <v>27</v>
      </c>
      <c r="P45" s="6">
        <v>-27.669</v>
      </c>
      <c r="Q45" s="8"/>
      <c r="R45" s="12">
        <v>664.30899999999997</v>
      </c>
    </row>
    <row r="46" spans="1:18" x14ac:dyDescent="0.3">
      <c r="A46" s="5" t="s">
        <v>77</v>
      </c>
      <c r="B46" s="5" t="s">
        <v>97</v>
      </c>
      <c r="C46" s="5" t="s">
        <v>92</v>
      </c>
      <c r="D46" s="5" t="s">
        <v>27</v>
      </c>
      <c r="E46" s="5" t="s">
        <v>16</v>
      </c>
      <c r="F46" s="6" t="s">
        <v>98</v>
      </c>
      <c r="G46" s="6">
        <v>853</v>
      </c>
      <c r="H46" s="6">
        <v>13.6</v>
      </c>
      <c r="I46" s="6">
        <v>531.29999999999995</v>
      </c>
      <c r="J46" s="6">
        <v>544.9</v>
      </c>
      <c r="K46" s="6">
        <v>534.6</v>
      </c>
      <c r="L46" s="6">
        <v>-27.669</v>
      </c>
      <c r="N46" s="5" t="s">
        <v>291</v>
      </c>
      <c r="O46" s="5" t="s">
        <v>29</v>
      </c>
      <c r="P46" s="6">
        <v>-21.367999999999999</v>
      </c>
      <c r="Q46" s="8">
        <v>-237.767</v>
      </c>
      <c r="R46" s="12">
        <v>668.75800000000004</v>
      </c>
    </row>
    <row r="47" spans="1:18" x14ac:dyDescent="0.3">
      <c r="A47" s="5" t="s">
        <v>77</v>
      </c>
      <c r="B47" s="5" t="s">
        <v>94</v>
      </c>
      <c r="C47" s="5" t="s">
        <v>92</v>
      </c>
      <c r="D47" s="5" t="s">
        <v>29</v>
      </c>
      <c r="E47" s="5" t="s">
        <v>16</v>
      </c>
      <c r="F47" s="6" t="s">
        <v>99</v>
      </c>
      <c r="G47" s="6">
        <v>1249</v>
      </c>
      <c r="H47" s="6">
        <v>12.7</v>
      </c>
      <c r="I47" s="6">
        <v>542.79999999999995</v>
      </c>
      <c r="J47" s="6">
        <v>555.5</v>
      </c>
      <c r="K47" s="6">
        <v>546.29999999999995</v>
      </c>
      <c r="L47" s="6">
        <v>-21.367999999999999</v>
      </c>
      <c r="N47" s="5" t="s">
        <v>291</v>
      </c>
      <c r="O47" s="5" t="s">
        <v>31</v>
      </c>
      <c r="P47" s="6">
        <v>-24.657</v>
      </c>
      <c r="Q47" s="8">
        <v>-240.136</v>
      </c>
      <c r="R47" s="12">
        <v>670.34299999999996</v>
      </c>
    </row>
    <row r="48" spans="1:18" x14ac:dyDescent="0.3">
      <c r="A48" s="5" t="s">
        <v>77</v>
      </c>
      <c r="B48" s="5" t="s">
        <v>94</v>
      </c>
      <c r="C48" s="5" t="s">
        <v>92</v>
      </c>
      <c r="D48" s="5" t="s">
        <v>31</v>
      </c>
      <c r="E48" s="5" t="s">
        <v>16</v>
      </c>
      <c r="F48" s="6" t="s">
        <v>100</v>
      </c>
      <c r="G48" s="6">
        <v>1439</v>
      </c>
      <c r="H48" s="6">
        <v>14.6</v>
      </c>
      <c r="I48" s="6">
        <v>525.20000000000005</v>
      </c>
      <c r="J48" s="6">
        <v>539.79999999999995</v>
      </c>
      <c r="K48" s="6">
        <v>529.20000000000005</v>
      </c>
      <c r="L48" s="6">
        <v>-24.657</v>
      </c>
      <c r="N48" s="5" t="s">
        <v>291</v>
      </c>
      <c r="O48" s="5" t="s">
        <v>21</v>
      </c>
      <c r="P48" s="6">
        <v>-20.404</v>
      </c>
      <c r="Q48" s="8"/>
      <c r="R48" s="12">
        <v>672.43</v>
      </c>
    </row>
    <row r="49" spans="1:18" x14ac:dyDescent="0.3">
      <c r="A49" s="3" t="s">
        <v>77</v>
      </c>
      <c r="B49" s="3" t="s">
        <v>101</v>
      </c>
      <c r="C49" s="3" t="s">
        <v>102</v>
      </c>
      <c r="D49" s="3" t="s">
        <v>15</v>
      </c>
      <c r="E49" s="3" t="s">
        <v>16</v>
      </c>
      <c r="F49" s="4" t="s">
        <v>103</v>
      </c>
      <c r="G49" s="7">
        <v>12470</v>
      </c>
      <c r="H49" s="4">
        <v>17.8</v>
      </c>
      <c r="I49" s="4">
        <v>657.3</v>
      </c>
      <c r="J49" s="4">
        <v>675.1</v>
      </c>
      <c r="K49" s="4">
        <v>665</v>
      </c>
      <c r="L49" s="4">
        <v>-20.259</v>
      </c>
      <c r="N49" s="3" t="s">
        <v>292</v>
      </c>
      <c r="O49" s="3" t="s">
        <v>15</v>
      </c>
      <c r="P49" s="4">
        <v>-20.259</v>
      </c>
      <c r="Q49" s="4">
        <v>-283.34699999999998</v>
      </c>
      <c r="R49" s="10">
        <v>667.678</v>
      </c>
    </row>
    <row r="50" spans="1:18" x14ac:dyDescent="0.3">
      <c r="A50" s="3" t="s">
        <v>77</v>
      </c>
      <c r="B50" s="3" t="s">
        <v>104</v>
      </c>
      <c r="C50" s="3" t="s">
        <v>102</v>
      </c>
      <c r="D50" s="3" t="s">
        <v>19</v>
      </c>
      <c r="E50" s="3" t="s">
        <v>16</v>
      </c>
      <c r="F50" s="4" t="s">
        <v>105</v>
      </c>
      <c r="G50" s="4">
        <v>566</v>
      </c>
      <c r="H50" s="4">
        <v>8.1999999999999993</v>
      </c>
      <c r="I50" s="4">
        <v>412.4</v>
      </c>
      <c r="J50" s="4">
        <v>420.5</v>
      </c>
      <c r="K50" s="4">
        <v>415.1</v>
      </c>
      <c r="L50" s="4">
        <v>-20.399000000000001</v>
      </c>
      <c r="N50" s="3" t="s">
        <v>292</v>
      </c>
      <c r="O50" s="3" t="s">
        <v>19</v>
      </c>
      <c r="P50" s="4">
        <v>-20.399000000000001</v>
      </c>
      <c r="Q50" s="4"/>
      <c r="R50" s="10"/>
    </row>
    <row r="51" spans="1:18" x14ac:dyDescent="0.3">
      <c r="A51" s="3" t="s">
        <v>77</v>
      </c>
      <c r="B51" s="3" t="s">
        <v>104</v>
      </c>
      <c r="C51" s="3" t="s">
        <v>102</v>
      </c>
      <c r="D51" s="3" t="s">
        <v>21</v>
      </c>
      <c r="E51" s="3" t="s">
        <v>16</v>
      </c>
      <c r="F51" s="4" t="s">
        <v>106</v>
      </c>
      <c r="G51" s="4">
        <v>893</v>
      </c>
      <c r="H51" s="4">
        <v>13.4</v>
      </c>
      <c r="I51" s="4">
        <v>639.70000000000005</v>
      </c>
      <c r="J51" s="4">
        <v>653.1</v>
      </c>
      <c r="K51" s="4">
        <v>643.1</v>
      </c>
      <c r="L51" s="4">
        <v>-20.585000000000001</v>
      </c>
      <c r="N51" s="3" t="s">
        <v>292</v>
      </c>
      <c r="O51" s="3" t="s">
        <v>24</v>
      </c>
      <c r="P51" s="4">
        <v>-23.023</v>
      </c>
      <c r="Q51" s="4"/>
      <c r="R51" s="10">
        <v>662.75099999999998</v>
      </c>
    </row>
    <row r="52" spans="1:18" x14ac:dyDescent="0.3">
      <c r="A52" s="3" t="s">
        <v>77</v>
      </c>
      <c r="B52" s="3" t="s">
        <v>107</v>
      </c>
      <c r="C52" s="3" t="s">
        <v>102</v>
      </c>
      <c r="D52" s="3" t="s">
        <v>24</v>
      </c>
      <c r="E52" s="3" t="s">
        <v>16</v>
      </c>
      <c r="F52" s="4" t="s">
        <v>108</v>
      </c>
      <c r="G52" s="4">
        <v>1416</v>
      </c>
      <c r="H52" s="4">
        <v>7.9</v>
      </c>
      <c r="I52" s="4">
        <v>548.79999999999995</v>
      </c>
      <c r="J52" s="4">
        <v>556.79999999999995</v>
      </c>
      <c r="K52" s="4">
        <v>552.4</v>
      </c>
      <c r="L52" s="4">
        <v>-23.023</v>
      </c>
      <c r="N52" s="3" t="s">
        <v>292</v>
      </c>
      <c r="O52" s="3" t="s">
        <v>27</v>
      </c>
      <c r="P52" s="4">
        <v>-26.744</v>
      </c>
      <c r="Q52" s="4">
        <v>-226.42500000000001</v>
      </c>
      <c r="R52" s="10">
        <v>659.87199999999996</v>
      </c>
    </row>
    <row r="53" spans="1:18" x14ac:dyDescent="0.3">
      <c r="A53" s="3" t="s">
        <v>77</v>
      </c>
      <c r="B53" s="3" t="s">
        <v>109</v>
      </c>
      <c r="C53" s="3" t="s">
        <v>102</v>
      </c>
      <c r="D53" s="3" t="s">
        <v>27</v>
      </c>
      <c r="E53" s="3" t="s">
        <v>16</v>
      </c>
      <c r="F53" s="4" t="s">
        <v>110</v>
      </c>
      <c r="G53" s="4">
        <v>957</v>
      </c>
      <c r="H53" s="4">
        <v>14</v>
      </c>
      <c r="I53" s="4">
        <v>531.29999999999995</v>
      </c>
      <c r="J53" s="4">
        <v>545.29999999999995</v>
      </c>
      <c r="K53" s="4">
        <v>534.79999999999995</v>
      </c>
      <c r="L53" s="4">
        <v>-26.744</v>
      </c>
      <c r="N53" s="3" t="s">
        <v>292</v>
      </c>
      <c r="O53" s="3" t="s">
        <v>29</v>
      </c>
      <c r="P53" s="4">
        <v>-20.803999999999998</v>
      </c>
      <c r="Q53" s="4"/>
      <c r="R53" s="10">
        <v>895.37300000000005</v>
      </c>
    </row>
    <row r="54" spans="1:18" x14ac:dyDescent="0.3">
      <c r="A54" s="3" t="s">
        <v>77</v>
      </c>
      <c r="B54" s="3" t="s">
        <v>104</v>
      </c>
      <c r="C54" s="3" t="s">
        <v>102</v>
      </c>
      <c r="D54" s="3" t="s">
        <v>29</v>
      </c>
      <c r="E54" s="3" t="s">
        <v>16</v>
      </c>
      <c r="F54" s="4" t="s">
        <v>111</v>
      </c>
      <c r="G54" s="4">
        <v>1515</v>
      </c>
      <c r="H54" s="4">
        <v>12.7</v>
      </c>
      <c r="I54" s="4">
        <v>542.79999999999995</v>
      </c>
      <c r="J54" s="4">
        <v>555.5</v>
      </c>
      <c r="K54" s="4">
        <v>546.70000000000005</v>
      </c>
      <c r="L54" s="4">
        <v>-20.803999999999998</v>
      </c>
      <c r="N54" s="3" t="s">
        <v>292</v>
      </c>
      <c r="O54" s="3" t="s">
        <v>31</v>
      </c>
      <c r="P54" s="4">
        <v>-23.593</v>
      </c>
      <c r="Q54" s="4"/>
      <c r="R54" s="10">
        <v>892.36699999999996</v>
      </c>
    </row>
    <row r="55" spans="1:18" x14ac:dyDescent="0.3">
      <c r="A55" s="3" t="s">
        <v>77</v>
      </c>
      <c r="B55" s="3" t="s">
        <v>104</v>
      </c>
      <c r="C55" s="3" t="s">
        <v>102</v>
      </c>
      <c r="D55" s="3" t="s">
        <v>31</v>
      </c>
      <c r="E55" s="3" t="s">
        <v>16</v>
      </c>
      <c r="F55" s="4" t="s">
        <v>59</v>
      </c>
      <c r="G55" s="4">
        <v>1752</v>
      </c>
      <c r="H55" s="4">
        <v>14.8</v>
      </c>
      <c r="I55" s="4">
        <v>525.4</v>
      </c>
      <c r="J55" s="4">
        <v>540.29999999999995</v>
      </c>
      <c r="K55" s="4">
        <v>529.4</v>
      </c>
      <c r="L55" s="4">
        <v>-23.593</v>
      </c>
      <c r="N55" s="3" t="s">
        <v>292</v>
      </c>
      <c r="O55" s="3" t="s">
        <v>21</v>
      </c>
      <c r="P55" s="4">
        <v>-20.585000000000001</v>
      </c>
      <c r="Q55" s="4"/>
      <c r="R55" s="10">
        <v>799.11699999999996</v>
      </c>
    </row>
    <row r="56" spans="1:18" x14ac:dyDescent="0.3">
      <c r="A56" s="3" t="s">
        <v>77</v>
      </c>
      <c r="B56" s="3" t="s">
        <v>112</v>
      </c>
      <c r="C56" s="3" t="s">
        <v>102</v>
      </c>
      <c r="D56" s="3" t="s">
        <v>34</v>
      </c>
      <c r="E56" s="3" t="s">
        <v>16</v>
      </c>
      <c r="F56" s="4" t="s">
        <v>113</v>
      </c>
      <c r="G56" s="4">
        <v>139</v>
      </c>
      <c r="H56" s="4">
        <v>13.6</v>
      </c>
      <c r="I56" s="4">
        <v>617.20000000000005</v>
      </c>
      <c r="J56" s="4">
        <v>630.79999999999995</v>
      </c>
      <c r="K56" s="4">
        <v>622.4</v>
      </c>
      <c r="L56" s="4">
        <v>-22.585000000000001</v>
      </c>
      <c r="N56" s="3" t="s">
        <v>292</v>
      </c>
      <c r="O56" s="3" t="s">
        <v>34</v>
      </c>
      <c r="P56" s="4">
        <v>-22.585000000000001</v>
      </c>
      <c r="Q56" s="4">
        <v>-199.19800000000001</v>
      </c>
    </row>
    <row r="57" spans="1:18" x14ac:dyDescent="0.3">
      <c r="A57" s="5" t="s">
        <v>77</v>
      </c>
      <c r="B57" s="5" t="s">
        <v>114</v>
      </c>
      <c r="C57" s="5" t="s">
        <v>115</v>
      </c>
      <c r="D57" s="5" t="s">
        <v>15</v>
      </c>
      <c r="E57" s="5" t="s">
        <v>16</v>
      </c>
      <c r="F57" s="6" t="s">
        <v>116</v>
      </c>
      <c r="G57" s="7">
        <v>16424</v>
      </c>
      <c r="H57" s="6">
        <v>17.8</v>
      </c>
      <c r="I57" s="6">
        <v>657.7</v>
      </c>
      <c r="J57" s="6">
        <v>675.5</v>
      </c>
      <c r="K57" s="6">
        <v>666.5</v>
      </c>
      <c r="L57" s="6">
        <v>-20.501000000000001</v>
      </c>
      <c r="N57" s="5" t="s">
        <v>293</v>
      </c>
      <c r="O57" s="5" t="s">
        <v>15</v>
      </c>
      <c r="P57" s="6">
        <v>-20.501000000000001</v>
      </c>
      <c r="Q57" s="8">
        <v>-270.35599999999999</v>
      </c>
      <c r="R57" s="12">
        <v>684.37199999999996</v>
      </c>
    </row>
    <row r="58" spans="1:18" x14ac:dyDescent="0.3">
      <c r="A58" s="5" t="s">
        <v>77</v>
      </c>
      <c r="B58" s="5" t="s">
        <v>117</v>
      </c>
      <c r="C58" s="5" t="s">
        <v>115</v>
      </c>
      <c r="D58" s="5" t="s">
        <v>19</v>
      </c>
      <c r="E58" s="5" t="s">
        <v>16</v>
      </c>
      <c r="F58" s="6" t="s">
        <v>118</v>
      </c>
      <c r="G58" s="6">
        <v>634</v>
      </c>
      <c r="H58" s="6">
        <v>8.1999999999999993</v>
      </c>
      <c r="I58" s="6">
        <v>412.1</v>
      </c>
      <c r="J58" s="6">
        <v>420.3</v>
      </c>
      <c r="K58" s="6">
        <v>414.9</v>
      </c>
      <c r="L58" s="6">
        <v>-20.097000000000001</v>
      </c>
      <c r="N58" s="5" t="s">
        <v>293</v>
      </c>
      <c r="O58" s="5" t="s">
        <v>19</v>
      </c>
      <c r="P58" s="6">
        <v>-20.097000000000001</v>
      </c>
      <c r="Q58" s="8">
        <v>-230.578</v>
      </c>
      <c r="R58" s="12"/>
    </row>
    <row r="59" spans="1:18" x14ac:dyDescent="0.3">
      <c r="A59" s="5" t="s">
        <v>77</v>
      </c>
      <c r="B59" s="5" t="s">
        <v>117</v>
      </c>
      <c r="C59" s="5" t="s">
        <v>115</v>
      </c>
      <c r="D59" s="5" t="s">
        <v>21</v>
      </c>
      <c r="E59" s="5" t="s">
        <v>16</v>
      </c>
      <c r="F59" s="6" t="s">
        <v>119</v>
      </c>
      <c r="G59" s="6">
        <v>1084</v>
      </c>
      <c r="H59" s="6">
        <v>13.8</v>
      </c>
      <c r="I59" s="6">
        <v>639.5</v>
      </c>
      <c r="J59" s="6">
        <v>653.29999999999995</v>
      </c>
      <c r="K59" s="6">
        <v>642.9</v>
      </c>
      <c r="L59" s="6">
        <v>-20.646000000000001</v>
      </c>
      <c r="N59" s="5" t="s">
        <v>293</v>
      </c>
      <c r="O59" s="5" t="s">
        <v>24</v>
      </c>
      <c r="P59" s="6">
        <v>-22.315000000000001</v>
      </c>
      <c r="Q59" s="8"/>
      <c r="R59" s="12">
        <v>680.12</v>
      </c>
    </row>
    <row r="60" spans="1:18" x14ac:dyDescent="0.3">
      <c r="A60" s="5" t="s">
        <v>77</v>
      </c>
      <c r="B60" s="5" t="s">
        <v>120</v>
      </c>
      <c r="C60" s="5" t="s">
        <v>115</v>
      </c>
      <c r="D60" s="5" t="s">
        <v>24</v>
      </c>
      <c r="E60" s="5" t="s">
        <v>16</v>
      </c>
      <c r="F60" s="6" t="s">
        <v>121</v>
      </c>
      <c r="G60" s="6">
        <v>1416</v>
      </c>
      <c r="H60" s="6">
        <v>7.7</v>
      </c>
      <c r="I60" s="6">
        <v>549.29999999999995</v>
      </c>
      <c r="J60" s="6">
        <v>557</v>
      </c>
      <c r="K60" s="6">
        <v>552.6</v>
      </c>
      <c r="L60" s="6">
        <v>-22.315000000000001</v>
      </c>
      <c r="N60" s="5" t="s">
        <v>293</v>
      </c>
      <c r="O60" s="5" t="s">
        <v>27</v>
      </c>
      <c r="P60" s="6">
        <v>-26.042999999999999</v>
      </c>
      <c r="Q60" s="8">
        <v>-207.173</v>
      </c>
      <c r="R60" s="12">
        <v>698.10799999999995</v>
      </c>
    </row>
    <row r="61" spans="1:18" x14ac:dyDescent="0.3">
      <c r="A61" s="5" t="s">
        <v>77</v>
      </c>
      <c r="B61" s="5" t="s">
        <v>122</v>
      </c>
      <c r="C61" s="5" t="s">
        <v>115</v>
      </c>
      <c r="D61" s="5" t="s">
        <v>27</v>
      </c>
      <c r="E61" s="5" t="s">
        <v>16</v>
      </c>
      <c r="F61" s="6" t="s">
        <v>123</v>
      </c>
      <c r="G61" s="6">
        <v>1016</v>
      </c>
      <c r="H61" s="6">
        <v>13.8</v>
      </c>
      <c r="I61" s="6">
        <v>531.1</v>
      </c>
      <c r="J61" s="6">
        <v>544.9</v>
      </c>
      <c r="K61" s="6">
        <v>534.6</v>
      </c>
      <c r="L61" s="6">
        <v>-26.042999999999999</v>
      </c>
      <c r="N61" s="5" t="s">
        <v>293</v>
      </c>
      <c r="O61" s="5" t="s">
        <v>29</v>
      </c>
      <c r="P61" s="6">
        <v>-20.59</v>
      </c>
      <c r="Q61" s="8">
        <v>-265.286</v>
      </c>
      <c r="R61" s="12">
        <v>691.46500000000003</v>
      </c>
    </row>
    <row r="62" spans="1:18" x14ac:dyDescent="0.3">
      <c r="A62" s="5" t="s">
        <v>77</v>
      </c>
      <c r="B62" s="5" t="s">
        <v>117</v>
      </c>
      <c r="C62" s="5" t="s">
        <v>115</v>
      </c>
      <c r="D62" s="5" t="s">
        <v>29</v>
      </c>
      <c r="E62" s="5" t="s">
        <v>16</v>
      </c>
      <c r="F62" s="6" t="s">
        <v>124</v>
      </c>
      <c r="G62" s="6">
        <v>1382</v>
      </c>
      <c r="H62" s="6">
        <v>12.7</v>
      </c>
      <c r="I62" s="6">
        <v>542.6</v>
      </c>
      <c r="J62" s="6">
        <v>555.29999999999995</v>
      </c>
      <c r="K62" s="6">
        <v>546.29999999999995</v>
      </c>
      <c r="L62" s="6">
        <v>-20.59</v>
      </c>
      <c r="N62" s="5" t="s">
        <v>293</v>
      </c>
      <c r="O62" s="5" t="s">
        <v>31</v>
      </c>
      <c r="P62" s="6">
        <v>-23.332999999999998</v>
      </c>
      <c r="Q62" s="8">
        <v>-285.79899999999998</v>
      </c>
      <c r="R62" s="12">
        <v>682.89200000000005</v>
      </c>
    </row>
    <row r="63" spans="1:18" x14ac:dyDescent="0.3">
      <c r="A63" s="5" t="s">
        <v>77</v>
      </c>
      <c r="B63" s="5" t="s">
        <v>117</v>
      </c>
      <c r="C63" s="5" t="s">
        <v>115</v>
      </c>
      <c r="D63" s="5" t="s">
        <v>31</v>
      </c>
      <c r="E63" s="5" t="s">
        <v>16</v>
      </c>
      <c r="F63" s="6" t="s">
        <v>39</v>
      </c>
      <c r="G63" s="6">
        <v>2310</v>
      </c>
      <c r="H63" s="6">
        <v>15.3</v>
      </c>
      <c r="I63" s="6">
        <v>525.20000000000005</v>
      </c>
      <c r="J63" s="6">
        <v>540.5</v>
      </c>
      <c r="K63" s="6">
        <v>529.4</v>
      </c>
      <c r="L63" s="6">
        <v>-23.332999999999998</v>
      </c>
      <c r="N63" s="5" t="s">
        <v>293</v>
      </c>
      <c r="O63" s="5" t="s">
        <v>21</v>
      </c>
      <c r="P63" s="6">
        <v>-20.646000000000001</v>
      </c>
      <c r="Q63" s="8">
        <v>-241.04400000000001</v>
      </c>
      <c r="R63" s="12">
        <v>687.79600000000005</v>
      </c>
    </row>
    <row r="64" spans="1:18" x14ac:dyDescent="0.3">
      <c r="A64" s="5" t="s">
        <v>77</v>
      </c>
      <c r="B64" s="5" t="s">
        <v>125</v>
      </c>
      <c r="C64" s="5" t="s">
        <v>115</v>
      </c>
      <c r="D64" s="5" t="s">
        <v>34</v>
      </c>
      <c r="E64" s="5" t="s">
        <v>16</v>
      </c>
      <c r="F64" s="6" t="s">
        <v>126</v>
      </c>
      <c r="G64" s="6">
        <v>397</v>
      </c>
      <c r="H64" s="6">
        <v>13.6</v>
      </c>
      <c r="I64" s="6">
        <v>617.6</v>
      </c>
      <c r="J64" s="6">
        <v>631.20000000000005</v>
      </c>
      <c r="K64" s="6">
        <v>622</v>
      </c>
      <c r="L64" s="6">
        <v>-21.408000000000001</v>
      </c>
      <c r="N64" s="5" t="s">
        <v>293</v>
      </c>
      <c r="O64" s="5" t="s">
        <v>34</v>
      </c>
      <c r="P64" s="6">
        <v>-21.408000000000001</v>
      </c>
      <c r="Q64" s="8"/>
      <c r="R64" s="12"/>
    </row>
    <row r="65" spans="1:18" x14ac:dyDescent="0.3">
      <c r="A65" s="3" t="s">
        <v>127</v>
      </c>
      <c r="B65" s="3" t="s">
        <v>128</v>
      </c>
      <c r="C65" s="3" t="s">
        <v>129</v>
      </c>
      <c r="D65" s="3" t="s">
        <v>15</v>
      </c>
      <c r="E65" s="3" t="s">
        <v>16</v>
      </c>
      <c r="F65" s="4" t="s">
        <v>130</v>
      </c>
      <c r="G65" s="7">
        <v>13434</v>
      </c>
      <c r="H65" s="4">
        <v>17.8</v>
      </c>
      <c r="I65" s="4">
        <v>659.6</v>
      </c>
      <c r="J65" s="4">
        <v>677.4</v>
      </c>
      <c r="K65" s="4">
        <v>667.8</v>
      </c>
      <c r="L65" s="4">
        <v>-20.423999999999999</v>
      </c>
      <c r="N65" s="3" t="s">
        <v>294</v>
      </c>
      <c r="O65" s="3" t="s">
        <v>15</v>
      </c>
      <c r="P65" s="4">
        <v>-20.423999999999999</v>
      </c>
      <c r="Q65" s="4">
        <v>-280.35199999999998</v>
      </c>
      <c r="R65" s="10">
        <v>683.66800000000001</v>
      </c>
    </row>
    <row r="66" spans="1:18" x14ac:dyDescent="0.3">
      <c r="A66" s="3" t="s">
        <v>127</v>
      </c>
      <c r="B66" s="3" t="s">
        <v>131</v>
      </c>
      <c r="C66" s="3" t="s">
        <v>129</v>
      </c>
      <c r="D66" s="3" t="s">
        <v>19</v>
      </c>
      <c r="E66" s="3" t="s">
        <v>16</v>
      </c>
      <c r="F66" s="4" t="s">
        <v>132</v>
      </c>
      <c r="G66" s="4">
        <v>392</v>
      </c>
      <c r="H66" s="4">
        <v>8.4</v>
      </c>
      <c r="I66" s="4">
        <v>413.4</v>
      </c>
      <c r="J66" s="4">
        <v>421.8</v>
      </c>
      <c r="K66" s="4">
        <v>415.9</v>
      </c>
      <c r="L66" s="4">
        <v>-20.311</v>
      </c>
      <c r="N66" s="3" t="s">
        <v>294</v>
      </c>
      <c r="O66" s="3" t="s">
        <v>19</v>
      </c>
      <c r="P66" s="4">
        <v>-20.311</v>
      </c>
      <c r="Q66" s="4">
        <v>-249.70500000000001</v>
      </c>
      <c r="R66" s="10"/>
    </row>
    <row r="67" spans="1:18" x14ac:dyDescent="0.3">
      <c r="A67" s="3" t="s">
        <v>127</v>
      </c>
      <c r="B67" s="3" t="s">
        <v>131</v>
      </c>
      <c r="C67" s="3" t="s">
        <v>129</v>
      </c>
      <c r="D67" s="3" t="s">
        <v>21</v>
      </c>
      <c r="E67" s="3" t="s">
        <v>16</v>
      </c>
      <c r="F67" s="4" t="s">
        <v>133</v>
      </c>
      <c r="G67" s="4">
        <v>1371</v>
      </c>
      <c r="H67" s="4">
        <v>10.7</v>
      </c>
      <c r="I67" s="4">
        <v>642</v>
      </c>
      <c r="J67" s="4">
        <v>652.70000000000005</v>
      </c>
      <c r="K67" s="4">
        <v>645.4</v>
      </c>
      <c r="L67" s="4">
        <v>-20.992999999999999</v>
      </c>
      <c r="N67" s="3" t="s">
        <v>294</v>
      </c>
      <c r="O67" s="3" t="s">
        <v>24</v>
      </c>
      <c r="P67" s="4">
        <v>-22.798999999999999</v>
      </c>
      <c r="Q67" s="4"/>
      <c r="R67" s="10">
        <v>671.59400000000005</v>
      </c>
    </row>
    <row r="68" spans="1:18" x14ac:dyDescent="0.3">
      <c r="A68" s="3" t="s">
        <v>127</v>
      </c>
      <c r="B68" s="3" t="s">
        <v>134</v>
      </c>
      <c r="C68" s="3" t="s">
        <v>129</v>
      </c>
      <c r="D68" s="3" t="s">
        <v>24</v>
      </c>
      <c r="E68" s="3" t="s">
        <v>16</v>
      </c>
      <c r="F68" s="4" t="s">
        <v>135</v>
      </c>
      <c r="G68" s="4">
        <v>1231</v>
      </c>
      <c r="H68" s="4">
        <v>21.1</v>
      </c>
      <c r="I68" s="4">
        <v>538.4</v>
      </c>
      <c r="J68" s="4">
        <v>559.5</v>
      </c>
      <c r="K68" s="4">
        <v>555.5</v>
      </c>
      <c r="L68" s="4">
        <v>-22.798999999999999</v>
      </c>
      <c r="N68" s="3" t="s">
        <v>294</v>
      </c>
      <c r="O68" s="3" t="s">
        <v>27</v>
      </c>
      <c r="P68" s="4">
        <v>-25.492999999999999</v>
      </c>
      <c r="Q68" s="4">
        <v>-270.16199999999998</v>
      </c>
      <c r="R68" s="10">
        <v>668.81899999999996</v>
      </c>
    </row>
    <row r="69" spans="1:18" x14ac:dyDescent="0.3">
      <c r="A69" s="3" t="s">
        <v>127</v>
      </c>
      <c r="B69" s="3" t="s">
        <v>136</v>
      </c>
      <c r="C69" s="3" t="s">
        <v>129</v>
      </c>
      <c r="D69" s="3" t="s">
        <v>27</v>
      </c>
      <c r="E69" s="3" t="s">
        <v>16</v>
      </c>
      <c r="F69" s="4" t="s">
        <v>137</v>
      </c>
      <c r="G69" s="4">
        <v>939</v>
      </c>
      <c r="H69" s="4">
        <v>10.199999999999999</v>
      </c>
      <c r="I69" s="4">
        <v>533.79999999999995</v>
      </c>
      <c r="J69" s="4">
        <v>544</v>
      </c>
      <c r="K69" s="4">
        <v>537.1</v>
      </c>
      <c r="L69" s="4">
        <v>-25.492999999999999</v>
      </c>
      <c r="N69" s="3" t="s">
        <v>294</v>
      </c>
      <c r="O69" s="3" t="s">
        <v>29</v>
      </c>
      <c r="P69" s="4">
        <v>-20.821999999999999</v>
      </c>
      <c r="Q69" s="4">
        <v>-287.75799999999998</v>
      </c>
      <c r="R69" s="10">
        <v>681.01400000000001</v>
      </c>
    </row>
    <row r="70" spans="1:18" x14ac:dyDescent="0.3">
      <c r="A70" s="3" t="s">
        <v>127</v>
      </c>
      <c r="B70" s="3" t="s">
        <v>131</v>
      </c>
      <c r="C70" s="3" t="s">
        <v>129</v>
      </c>
      <c r="D70" s="3" t="s">
        <v>29</v>
      </c>
      <c r="E70" s="3" t="s">
        <v>16</v>
      </c>
      <c r="F70" s="4" t="s">
        <v>138</v>
      </c>
      <c r="G70" s="4">
        <v>1524</v>
      </c>
      <c r="H70" s="4">
        <v>13.2</v>
      </c>
      <c r="I70" s="4">
        <v>545.5</v>
      </c>
      <c r="J70" s="4">
        <v>558.70000000000005</v>
      </c>
      <c r="K70" s="4">
        <v>549.29999999999995</v>
      </c>
      <c r="L70" s="4">
        <v>-20.821999999999999</v>
      </c>
      <c r="N70" s="3" t="s">
        <v>294</v>
      </c>
      <c r="O70" s="3" t="s">
        <v>31</v>
      </c>
      <c r="P70" s="4">
        <v>-22.753</v>
      </c>
      <c r="Q70" s="4">
        <v>-282.43799999999999</v>
      </c>
      <c r="R70" s="10">
        <v>680.91600000000005</v>
      </c>
    </row>
    <row r="71" spans="1:18" x14ac:dyDescent="0.3">
      <c r="A71" s="3" t="s">
        <v>127</v>
      </c>
      <c r="B71" s="3" t="s">
        <v>131</v>
      </c>
      <c r="C71" s="3" t="s">
        <v>129</v>
      </c>
      <c r="D71" s="3" t="s">
        <v>31</v>
      </c>
      <c r="E71" s="3" t="s">
        <v>16</v>
      </c>
      <c r="F71" s="4" t="s">
        <v>139</v>
      </c>
      <c r="G71" s="4">
        <v>1888</v>
      </c>
      <c r="H71" s="4">
        <v>15</v>
      </c>
      <c r="I71" s="4">
        <v>527.70000000000005</v>
      </c>
      <c r="J71" s="4">
        <v>542.79999999999995</v>
      </c>
      <c r="K71" s="4">
        <v>531.9</v>
      </c>
      <c r="L71" s="4">
        <v>-22.753</v>
      </c>
      <c r="N71" s="3" t="s">
        <v>294</v>
      </c>
      <c r="O71" s="3" t="s">
        <v>21</v>
      </c>
      <c r="P71" s="4">
        <v>-20.992999999999999</v>
      </c>
      <c r="Q71" s="4">
        <v>-261.22699999999998</v>
      </c>
      <c r="R71" s="10">
        <v>681.226</v>
      </c>
    </row>
    <row r="72" spans="1:18" x14ac:dyDescent="0.3">
      <c r="A72" s="3" t="s">
        <v>127</v>
      </c>
      <c r="B72" s="3" t="s">
        <v>140</v>
      </c>
      <c r="C72" s="3" t="s">
        <v>129</v>
      </c>
      <c r="D72" s="3" t="s">
        <v>34</v>
      </c>
      <c r="E72" s="3" t="s">
        <v>16</v>
      </c>
      <c r="F72" s="4" t="s">
        <v>20</v>
      </c>
      <c r="G72" s="4">
        <v>629</v>
      </c>
      <c r="H72" s="4">
        <v>10.5</v>
      </c>
      <c r="I72" s="4">
        <v>620.70000000000005</v>
      </c>
      <c r="J72" s="4">
        <v>631.20000000000005</v>
      </c>
      <c r="K72" s="4">
        <v>623.9</v>
      </c>
      <c r="L72" s="4">
        <v>-21.713999999999999</v>
      </c>
      <c r="N72" s="3" t="s">
        <v>294</v>
      </c>
      <c r="O72" s="3" t="s">
        <v>34</v>
      </c>
      <c r="P72" s="4">
        <v>-21.713999999999999</v>
      </c>
      <c r="Q72" s="4"/>
      <c r="R72" s="10">
        <v>668.43899999999996</v>
      </c>
    </row>
    <row r="73" spans="1:18" x14ac:dyDescent="0.3">
      <c r="A73" s="5" t="s">
        <v>127</v>
      </c>
      <c r="B73" s="5" t="s">
        <v>141</v>
      </c>
      <c r="C73" s="5" t="s">
        <v>142</v>
      </c>
      <c r="D73" s="5" t="s">
        <v>15</v>
      </c>
      <c r="E73" s="5" t="s">
        <v>16</v>
      </c>
      <c r="F73" s="6" t="s">
        <v>143</v>
      </c>
      <c r="G73" s="6">
        <v>2130</v>
      </c>
      <c r="H73" s="6">
        <v>7.3</v>
      </c>
      <c r="I73" s="6">
        <v>659.8</v>
      </c>
      <c r="J73" s="6">
        <v>667.1</v>
      </c>
      <c r="K73" s="6">
        <v>663.6</v>
      </c>
      <c r="L73" s="6">
        <v>-20.172999999999998</v>
      </c>
      <c r="N73" s="5" t="s">
        <v>295</v>
      </c>
      <c r="O73" s="5" t="s">
        <v>15</v>
      </c>
      <c r="P73" s="6">
        <v>-20.172999999999998</v>
      </c>
      <c r="Q73" s="8">
        <v>-218.79</v>
      </c>
      <c r="R73" s="12">
        <v>679.85400000000004</v>
      </c>
    </row>
    <row r="74" spans="1:18" x14ac:dyDescent="0.3">
      <c r="A74" s="5" t="s">
        <v>127</v>
      </c>
      <c r="B74" s="5" t="s">
        <v>144</v>
      </c>
      <c r="C74" s="5" t="s">
        <v>142</v>
      </c>
      <c r="D74" s="5" t="s">
        <v>19</v>
      </c>
      <c r="E74" s="5" t="s">
        <v>16</v>
      </c>
      <c r="F74" s="6" t="s">
        <v>145</v>
      </c>
      <c r="G74" s="6">
        <v>129</v>
      </c>
      <c r="H74" s="6">
        <v>6.9</v>
      </c>
      <c r="I74" s="6">
        <v>413.4</v>
      </c>
      <c r="J74" s="6">
        <v>420.3</v>
      </c>
      <c r="K74" s="6">
        <v>415.9</v>
      </c>
      <c r="L74" s="6">
        <v>-19.332000000000001</v>
      </c>
      <c r="N74" s="5" t="s">
        <v>295</v>
      </c>
      <c r="O74" s="5" t="s">
        <v>19</v>
      </c>
      <c r="P74" s="6">
        <v>-19.332000000000001</v>
      </c>
      <c r="Q74" s="8"/>
      <c r="R74" s="12"/>
    </row>
    <row r="75" spans="1:18" x14ac:dyDescent="0.3">
      <c r="A75" s="5" t="s">
        <v>127</v>
      </c>
      <c r="B75" s="5" t="s">
        <v>144</v>
      </c>
      <c r="C75" s="5" t="s">
        <v>142</v>
      </c>
      <c r="D75" s="5" t="s">
        <v>21</v>
      </c>
      <c r="E75" s="5" t="s">
        <v>16</v>
      </c>
      <c r="F75" s="6" t="s">
        <v>146</v>
      </c>
      <c r="G75" s="6">
        <v>1033</v>
      </c>
      <c r="H75" s="6">
        <v>9.8000000000000007</v>
      </c>
      <c r="I75" s="6">
        <v>641.79999999999995</v>
      </c>
      <c r="J75" s="6">
        <v>651.70000000000005</v>
      </c>
      <c r="K75" s="6">
        <v>645</v>
      </c>
      <c r="L75" s="6">
        <v>-20.48</v>
      </c>
      <c r="N75" s="5" t="s">
        <v>295</v>
      </c>
      <c r="O75" s="5" t="s">
        <v>24</v>
      </c>
      <c r="P75" s="6">
        <v>-23.948</v>
      </c>
      <c r="Q75" s="8"/>
      <c r="R75" s="12"/>
    </row>
    <row r="76" spans="1:18" x14ac:dyDescent="0.3">
      <c r="A76" s="5" t="s">
        <v>127</v>
      </c>
      <c r="B76" s="5" t="s">
        <v>147</v>
      </c>
      <c r="C76" s="5" t="s">
        <v>142</v>
      </c>
      <c r="D76" s="5" t="s">
        <v>24</v>
      </c>
      <c r="E76" s="5" t="s">
        <v>16</v>
      </c>
      <c r="F76" s="6" t="s">
        <v>148</v>
      </c>
      <c r="G76" s="6">
        <v>256</v>
      </c>
      <c r="H76" s="6">
        <v>7.7</v>
      </c>
      <c r="I76" s="6">
        <v>551.6</v>
      </c>
      <c r="J76" s="6">
        <v>559.29999999999995</v>
      </c>
      <c r="K76" s="6">
        <v>554.70000000000005</v>
      </c>
      <c r="L76" s="6">
        <v>-23.948</v>
      </c>
      <c r="N76" s="5" t="s">
        <v>295</v>
      </c>
      <c r="O76" s="5" t="s">
        <v>27</v>
      </c>
      <c r="P76" s="6">
        <v>-24.949000000000002</v>
      </c>
      <c r="Q76" s="8"/>
      <c r="R76" s="12"/>
    </row>
    <row r="77" spans="1:18" x14ac:dyDescent="0.3">
      <c r="A77" s="5" t="s">
        <v>127</v>
      </c>
      <c r="B77" s="5" t="s">
        <v>149</v>
      </c>
      <c r="C77" s="5" t="s">
        <v>142</v>
      </c>
      <c r="D77" s="5" t="s">
        <v>27</v>
      </c>
      <c r="E77" s="5" t="s">
        <v>16</v>
      </c>
      <c r="F77" s="6" t="s">
        <v>17</v>
      </c>
      <c r="G77" s="6">
        <v>361</v>
      </c>
      <c r="H77" s="6">
        <v>9</v>
      </c>
      <c r="I77" s="6">
        <v>533.79999999999995</v>
      </c>
      <c r="J77" s="6">
        <v>542.79999999999995</v>
      </c>
      <c r="K77" s="6">
        <v>536.70000000000005</v>
      </c>
      <c r="L77" s="6">
        <v>-24.949000000000002</v>
      </c>
      <c r="N77" s="5" t="s">
        <v>295</v>
      </c>
      <c r="O77" s="5" t="s">
        <v>29</v>
      </c>
      <c r="P77" s="6">
        <v>-20.677</v>
      </c>
      <c r="Q77" s="8"/>
      <c r="R77" s="12">
        <v>687.60400000000004</v>
      </c>
    </row>
    <row r="78" spans="1:18" x14ac:dyDescent="0.3">
      <c r="A78" s="5" t="s">
        <v>127</v>
      </c>
      <c r="B78" s="5" t="s">
        <v>144</v>
      </c>
      <c r="C78" s="5" t="s">
        <v>142</v>
      </c>
      <c r="D78" s="5" t="s">
        <v>29</v>
      </c>
      <c r="E78" s="5" t="s">
        <v>16</v>
      </c>
      <c r="F78" s="6" t="s">
        <v>67</v>
      </c>
      <c r="G78" s="6">
        <v>591</v>
      </c>
      <c r="H78" s="6">
        <v>12.3</v>
      </c>
      <c r="I78" s="6">
        <v>545.1</v>
      </c>
      <c r="J78" s="6">
        <v>557.4</v>
      </c>
      <c r="K78" s="6">
        <v>548.6</v>
      </c>
      <c r="L78" s="6">
        <v>-20.677</v>
      </c>
      <c r="N78" s="5" t="s">
        <v>295</v>
      </c>
      <c r="O78" s="5" t="s">
        <v>31</v>
      </c>
      <c r="P78" s="6">
        <v>-22.186</v>
      </c>
      <c r="Q78" s="8">
        <v>-236.03399999999999</v>
      </c>
      <c r="R78" s="12">
        <v>685.39499999999998</v>
      </c>
    </row>
    <row r="79" spans="1:18" x14ac:dyDescent="0.3">
      <c r="A79" s="5" t="s">
        <v>127</v>
      </c>
      <c r="B79" s="5" t="s">
        <v>144</v>
      </c>
      <c r="C79" s="5" t="s">
        <v>142</v>
      </c>
      <c r="D79" s="5" t="s">
        <v>31</v>
      </c>
      <c r="E79" s="5" t="s">
        <v>16</v>
      </c>
      <c r="F79" s="6" t="s">
        <v>150</v>
      </c>
      <c r="G79" s="6">
        <v>1001</v>
      </c>
      <c r="H79" s="6">
        <v>11.1</v>
      </c>
      <c r="I79" s="6">
        <v>527.5</v>
      </c>
      <c r="J79" s="6">
        <v>538.6</v>
      </c>
      <c r="K79" s="6">
        <v>531.29999999999995</v>
      </c>
      <c r="L79" s="6">
        <v>-22.186</v>
      </c>
      <c r="N79" s="5" t="s">
        <v>295</v>
      </c>
      <c r="O79" s="5" t="s">
        <v>21</v>
      </c>
      <c r="P79" s="6">
        <v>-20.48</v>
      </c>
      <c r="Q79" s="8"/>
      <c r="R79" s="12">
        <v>688.08500000000004</v>
      </c>
    </row>
    <row r="80" spans="1:18" x14ac:dyDescent="0.3">
      <c r="A80" s="5" t="s">
        <v>127</v>
      </c>
      <c r="B80" s="5" t="s">
        <v>151</v>
      </c>
      <c r="C80" s="5" t="s">
        <v>142</v>
      </c>
      <c r="D80" s="5" t="s">
        <v>34</v>
      </c>
      <c r="E80" s="5" t="s">
        <v>16</v>
      </c>
      <c r="F80" s="6" t="s">
        <v>152</v>
      </c>
      <c r="G80" s="6">
        <v>157</v>
      </c>
      <c r="H80" s="6">
        <v>8.6</v>
      </c>
      <c r="I80" s="6">
        <v>620.29999999999995</v>
      </c>
      <c r="J80" s="6">
        <v>628.9</v>
      </c>
      <c r="K80" s="6">
        <v>623.70000000000005</v>
      </c>
      <c r="L80" s="6">
        <v>-23.899000000000001</v>
      </c>
      <c r="N80" s="5" t="s">
        <v>295</v>
      </c>
      <c r="O80" s="5" t="s">
        <v>34</v>
      </c>
      <c r="P80" s="6">
        <v>-23.899000000000001</v>
      </c>
      <c r="Q80" s="8"/>
      <c r="R80" s="13"/>
    </row>
    <row r="81" spans="1:17" x14ac:dyDescent="0.3">
      <c r="A81" s="3" t="s">
        <v>153</v>
      </c>
      <c r="B81" s="3" t="s">
        <v>154</v>
      </c>
      <c r="C81" s="3" t="s">
        <v>155</v>
      </c>
      <c r="D81" s="3" t="s">
        <v>15</v>
      </c>
      <c r="E81" s="3" t="s">
        <v>16</v>
      </c>
      <c r="F81" s="4" t="s">
        <v>156</v>
      </c>
      <c r="G81" s="4">
        <v>4722</v>
      </c>
      <c r="H81" s="4">
        <v>7.9</v>
      </c>
      <c r="I81" s="4">
        <v>652.6</v>
      </c>
      <c r="J81" s="4">
        <v>660.5</v>
      </c>
      <c r="K81" s="4">
        <v>657.2</v>
      </c>
      <c r="L81" s="4">
        <v>-20.195</v>
      </c>
      <c r="N81" s="3" t="s">
        <v>296</v>
      </c>
      <c r="O81" s="3" t="s">
        <v>15</v>
      </c>
      <c r="P81" s="4">
        <v>-20.195</v>
      </c>
      <c r="Q81" s="4">
        <v>-298.29700000000003</v>
      </c>
    </row>
    <row r="82" spans="1:17" x14ac:dyDescent="0.3">
      <c r="A82" s="3" t="s">
        <v>153</v>
      </c>
      <c r="B82" s="3" t="s">
        <v>157</v>
      </c>
      <c r="C82" s="3" t="s">
        <v>155</v>
      </c>
      <c r="D82" s="3" t="s">
        <v>19</v>
      </c>
      <c r="E82" s="3" t="s">
        <v>16</v>
      </c>
      <c r="F82" s="4" t="s">
        <v>30</v>
      </c>
      <c r="G82" s="4">
        <v>241</v>
      </c>
      <c r="H82" s="4">
        <v>7.4</v>
      </c>
      <c r="I82" s="4">
        <v>407.6</v>
      </c>
      <c r="J82" s="4">
        <v>415</v>
      </c>
      <c r="K82" s="4">
        <v>410.3</v>
      </c>
      <c r="L82" s="4">
        <v>-20.603000000000002</v>
      </c>
      <c r="N82" s="3" t="s">
        <v>296</v>
      </c>
      <c r="O82" s="3" t="s">
        <v>19</v>
      </c>
      <c r="P82" s="4">
        <v>-20.603000000000002</v>
      </c>
      <c r="Q82" s="4"/>
    </row>
    <row r="83" spans="1:17" x14ac:dyDescent="0.3">
      <c r="A83" s="3" t="s">
        <v>153</v>
      </c>
      <c r="B83" s="3" t="s">
        <v>158</v>
      </c>
      <c r="C83" s="3" t="s">
        <v>155</v>
      </c>
      <c r="D83" s="3" t="s">
        <v>21</v>
      </c>
      <c r="E83" s="3" t="s">
        <v>16</v>
      </c>
      <c r="F83" s="4" t="s">
        <v>82</v>
      </c>
      <c r="G83" s="4">
        <v>747</v>
      </c>
      <c r="H83" s="4">
        <v>10.1</v>
      </c>
      <c r="I83" s="4">
        <v>634.1</v>
      </c>
      <c r="J83" s="4">
        <v>644.20000000000005</v>
      </c>
      <c r="K83" s="4">
        <v>637.29999999999995</v>
      </c>
      <c r="L83" s="4">
        <v>-20.716999999999999</v>
      </c>
      <c r="N83" s="3" t="s">
        <v>296</v>
      </c>
      <c r="O83" s="3" t="s">
        <v>24</v>
      </c>
      <c r="P83" s="4">
        <v>-10.57</v>
      </c>
      <c r="Q83" s="4"/>
    </row>
    <row r="84" spans="1:17" x14ac:dyDescent="0.3">
      <c r="A84" s="3" t="s">
        <v>153</v>
      </c>
      <c r="B84" s="3" t="s">
        <v>159</v>
      </c>
      <c r="C84" s="3" t="s">
        <v>155</v>
      </c>
      <c r="D84" s="3" t="s">
        <v>24</v>
      </c>
      <c r="E84" s="3" t="s">
        <v>16</v>
      </c>
      <c r="F84" s="4" t="s">
        <v>160</v>
      </c>
      <c r="G84" s="4">
        <v>192</v>
      </c>
      <c r="H84" s="4">
        <v>6.6</v>
      </c>
      <c r="I84" s="4">
        <v>542.79999999999995</v>
      </c>
      <c r="J84" s="4">
        <v>549.4</v>
      </c>
      <c r="K84" s="4">
        <v>545.6</v>
      </c>
      <c r="L84" s="4">
        <v>-10.57</v>
      </c>
      <c r="N84" s="3" t="s">
        <v>296</v>
      </c>
      <c r="O84" s="3" t="s">
        <v>27</v>
      </c>
      <c r="P84" s="4">
        <v>-25.478999999999999</v>
      </c>
      <c r="Q84" s="4">
        <v>-240.96</v>
      </c>
    </row>
    <row r="85" spans="1:17" x14ac:dyDescent="0.3">
      <c r="A85" s="3" t="s">
        <v>153</v>
      </c>
      <c r="B85" s="3" t="s">
        <v>161</v>
      </c>
      <c r="C85" s="3" t="s">
        <v>155</v>
      </c>
      <c r="D85" s="3" t="s">
        <v>27</v>
      </c>
      <c r="E85" s="3" t="s">
        <v>16</v>
      </c>
      <c r="F85" s="4" t="s">
        <v>162</v>
      </c>
      <c r="G85" s="4">
        <v>711</v>
      </c>
      <c r="H85" s="4">
        <v>10.3</v>
      </c>
      <c r="I85" s="4">
        <v>525.29999999999995</v>
      </c>
      <c r="J85" s="4">
        <v>535.6</v>
      </c>
      <c r="K85" s="4">
        <v>528.20000000000005</v>
      </c>
      <c r="L85" s="4">
        <v>-25.478999999999999</v>
      </c>
      <c r="N85" s="3" t="s">
        <v>296</v>
      </c>
      <c r="O85" s="3" t="s">
        <v>29</v>
      </c>
      <c r="P85" s="4">
        <v>-21.972999999999999</v>
      </c>
      <c r="Q85" s="4">
        <v>-251.14699999999999</v>
      </c>
    </row>
    <row r="86" spans="1:17" x14ac:dyDescent="0.3">
      <c r="A86" s="3" t="s">
        <v>153</v>
      </c>
      <c r="B86" s="3" t="s">
        <v>157</v>
      </c>
      <c r="C86" s="3" t="s">
        <v>155</v>
      </c>
      <c r="D86" s="3" t="s">
        <v>29</v>
      </c>
      <c r="E86" s="3" t="s">
        <v>16</v>
      </c>
      <c r="F86" s="4" t="s">
        <v>163</v>
      </c>
      <c r="G86" s="4">
        <v>1046</v>
      </c>
      <c r="H86" s="4">
        <v>12.3</v>
      </c>
      <c r="I86" s="4">
        <v>536.20000000000005</v>
      </c>
      <c r="J86" s="4">
        <v>548.5</v>
      </c>
      <c r="K86" s="4">
        <v>539.79999999999995</v>
      </c>
      <c r="L86" s="4">
        <v>-21.972999999999999</v>
      </c>
      <c r="N86" s="3" t="s">
        <v>296</v>
      </c>
      <c r="O86" s="3" t="s">
        <v>31</v>
      </c>
      <c r="P86" s="4">
        <v>-24.236000000000001</v>
      </c>
      <c r="Q86" s="4">
        <v>-257.93099999999998</v>
      </c>
    </row>
    <row r="87" spans="1:17" x14ac:dyDescent="0.3">
      <c r="A87" s="3" t="s">
        <v>153</v>
      </c>
      <c r="B87" s="3" t="s">
        <v>157</v>
      </c>
      <c r="C87" s="3" t="s">
        <v>155</v>
      </c>
      <c r="D87" s="3" t="s">
        <v>31</v>
      </c>
      <c r="E87" s="3" t="s">
        <v>16</v>
      </c>
      <c r="F87" s="4" t="s">
        <v>164</v>
      </c>
      <c r="G87" s="4">
        <v>1747</v>
      </c>
      <c r="H87" s="4">
        <v>14.2</v>
      </c>
      <c r="I87" s="4">
        <v>519.20000000000005</v>
      </c>
      <c r="J87" s="4">
        <v>533.4</v>
      </c>
      <c r="K87" s="4">
        <v>522.9</v>
      </c>
      <c r="L87" s="4">
        <v>-24.236000000000001</v>
      </c>
      <c r="N87" s="3" t="s">
        <v>296</v>
      </c>
      <c r="O87" s="3" t="s">
        <v>21</v>
      </c>
      <c r="P87" s="4">
        <v>-20.716999999999999</v>
      </c>
      <c r="Q87" s="4">
        <v>-194.482</v>
      </c>
    </row>
    <row r="88" spans="1:17" x14ac:dyDescent="0.3">
      <c r="A88" s="3" t="s">
        <v>153</v>
      </c>
      <c r="B88" s="3" t="s">
        <v>165</v>
      </c>
      <c r="C88" s="3" t="s">
        <v>155</v>
      </c>
      <c r="D88" s="3" t="s">
        <v>34</v>
      </c>
      <c r="E88" s="3" t="s">
        <v>16</v>
      </c>
      <c r="F88" s="4" t="s">
        <v>166</v>
      </c>
      <c r="G88" s="4">
        <v>286</v>
      </c>
      <c r="H88" s="4">
        <v>11</v>
      </c>
      <c r="I88" s="4">
        <v>611.70000000000005</v>
      </c>
      <c r="J88" s="4">
        <v>622.6</v>
      </c>
      <c r="K88" s="4">
        <v>615.20000000000005</v>
      </c>
      <c r="L88" s="4">
        <v>-26.76</v>
      </c>
      <c r="N88" s="3" t="s">
        <v>296</v>
      </c>
      <c r="O88" s="3" t="s">
        <v>34</v>
      </c>
      <c r="P88" s="4">
        <v>-26.76</v>
      </c>
      <c r="Q88" s="4"/>
    </row>
    <row r="89" spans="1:17" x14ac:dyDescent="0.3">
      <c r="A89" s="5" t="s">
        <v>167</v>
      </c>
      <c r="B89" s="5" t="s">
        <v>168</v>
      </c>
      <c r="C89" s="5" t="s">
        <v>169</v>
      </c>
      <c r="D89" s="5" t="s">
        <v>15</v>
      </c>
      <c r="E89" s="5" t="s">
        <v>16</v>
      </c>
      <c r="F89" s="6" t="s">
        <v>170</v>
      </c>
      <c r="G89" s="6">
        <v>2857</v>
      </c>
      <c r="H89" s="6">
        <v>7.3</v>
      </c>
      <c r="I89" s="6">
        <v>652.5</v>
      </c>
      <c r="J89" s="6">
        <v>659.8</v>
      </c>
      <c r="K89" s="6">
        <v>656.3</v>
      </c>
      <c r="L89" s="6">
        <v>-20.172000000000001</v>
      </c>
      <c r="N89" s="5" t="s">
        <v>297</v>
      </c>
      <c r="O89" s="5" t="s">
        <v>15</v>
      </c>
      <c r="P89" s="6">
        <v>-20.172000000000001</v>
      </c>
      <c r="Q89" s="8">
        <v>-272.65600000000001</v>
      </c>
    </row>
    <row r="90" spans="1:17" x14ac:dyDescent="0.3">
      <c r="A90" s="5" t="s">
        <v>167</v>
      </c>
      <c r="B90" s="5" t="s">
        <v>171</v>
      </c>
      <c r="C90" s="5" t="s">
        <v>169</v>
      </c>
      <c r="D90" s="5" t="s">
        <v>19</v>
      </c>
      <c r="E90" s="5" t="s">
        <v>16</v>
      </c>
      <c r="F90" s="6" t="s">
        <v>172</v>
      </c>
      <c r="G90" s="6">
        <v>1273</v>
      </c>
      <c r="H90" s="6">
        <v>8.6</v>
      </c>
      <c r="I90" s="6">
        <v>407.4</v>
      </c>
      <c r="J90" s="6">
        <v>416</v>
      </c>
      <c r="K90" s="6">
        <v>410.2</v>
      </c>
      <c r="L90" s="6">
        <v>-20.331</v>
      </c>
      <c r="N90" s="5" t="s">
        <v>297</v>
      </c>
      <c r="O90" s="5" t="s">
        <v>19</v>
      </c>
      <c r="P90" s="6">
        <v>-20.331</v>
      </c>
      <c r="Q90" s="8">
        <v>-254.39500000000001</v>
      </c>
    </row>
    <row r="91" spans="1:17" x14ac:dyDescent="0.3">
      <c r="A91" s="5" t="s">
        <v>167</v>
      </c>
      <c r="B91" s="5" t="s">
        <v>173</v>
      </c>
      <c r="C91" s="5" t="s">
        <v>169</v>
      </c>
      <c r="D91" s="5" t="s">
        <v>24</v>
      </c>
      <c r="E91" s="5" t="s">
        <v>16</v>
      </c>
      <c r="F91" s="6" t="s">
        <v>174</v>
      </c>
      <c r="G91" s="6">
        <v>571</v>
      </c>
      <c r="H91" s="6">
        <v>7.2</v>
      </c>
      <c r="I91" s="6">
        <v>542.5</v>
      </c>
      <c r="J91" s="6">
        <v>549.70000000000005</v>
      </c>
      <c r="K91" s="6">
        <v>545.5</v>
      </c>
      <c r="L91" s="6">
        <v>-10.653</v>
      </c>
      <c r="N91" s="5" t="s">
        <v>297</v>
      </c>
      <c r="O91" s="5" t="s">
        <v>24</v>
      </c>
      <c r="P91" s="6">
        <v>-10.653</v>
      </c>
      <c r="Q91" s="8"/>
    </row>
    <row r="92" spans="1:17" x14ac:dyDescent="0.3">
      <c r="A92" s="5" t="s">
        <v>167</v>
      </c>
      <c r="B92" s="5" t="s">
        <v>175</v>
      </c>
      <c r="C92" s="5" t="s">
        <v>169</v>
      </c>
      <c r="D92" s="5" t="s">
        <v>27</v>
      </c>
      <c r="E92" s="5" t="s">
        <v>16</v>
      </c>
      <c r="F92" s="6" t="s">
        <v>176</v>
      </c>
      <c r="G92" s="6">
        <v>1995</v>
      </c>
      <c r="H92" s="6">
        <v>13</v>
      </c>
      <c r="I92" s="6">
        <v>525.1</v>
      </c>
      <c r="J92" s="6">
        <v>538.1</v>
      </c>
      <c r="K92" s="6">
        <v>528.5</v>
      </c>
      <c r="L92" s="6">
        <v>-26.881</v>
      </c>
      <c r="N92" s="5" t="s">
        <v>297</v>
      </c>
      <c r="O92" s="5" t="s">
        <v>27</v>
      </c>
      <c r="P92" s="6">
        <v>-26.881</v>
      </c>
      <c r="Q92" s="8">
        <v>-254.065</v>
      </c>
    </row>
    <row r="93" spans="1:17" x14ac:dyDescent="0.3">
      <c r="A93" s="5" t="s">
        <v>167</v>
      </c>
      <c r="B93" s="5" t="s">
        <v>171</v>
      </c>
      <c r="C93" s="5" t="s">
        <v>169</v>
      </c>
      <c r="D93" s="5" t="s">
        <v>29</v>
      </c>
      <c r="E93" s="5" t="s">
        <v>16</v>
      </c>
      <c r="F93" s="6" t="s">
        <v>177</v>
      </c>
      <c r="G93" s="6">
        <v>2816</v>
      </c>
      <c r="H93" s="6">
        <v>12.9</v>
      </c>
      <c r="I93" s="6">
        <v>536.1</v>
      </c>
      <c r="J93" s="6">
        <v>549</v>
      </c>
      <c r="K93" s="6">
        <v>540.20000000000005</v>
      </c>
      <c r="L93" s="6">
        <v>-21.896000000000001</v>
      </c>
      <c r="N93" s="5" t="s">
        <v>297</v>
      </c>
      <c r="O93" s="5" t="s">
        <v>29</v>
      </c>
      <c r="P93" s="6">
        <v>-21.896000000000001</v>
      </c>
      <c r="Q93" s="8">
        <v>-282.09899999999999</v>
      </c>
    </row>
    <row r="94" spans="1:17" x14ac:dyDescent="0.3">
      <c r="A94" s="5" t="s">
        <v>167</v>
      </c>
      <c r="B94" s="5" t="s">
        <v>171</v>
      </c>
      <c r="C94" s="5" t="s">
        <v>169</v>
      </c>
      <c r="D94" s="5" t="s">
        <v>31</v>
      </c>
      <c r="E94" s="5" t="s">
        <v>16</v>
      </c>
      <c r="F94" s="6" t="s">
        <v>178</v>
      </c>
      <c r="G94" s="6">
        <v>3096</v>
      </c>
      <c r="H94" s="6">
        <v>15.5</v>
      </c>
      <c r="I94" s="6">
        <v>518.79999999999995</v>
      </c>
      <c r="J94" s="6">
        <v>534.4</v>
      </c>
      <c r="K94" s="6">
        <v>523.20000000000005</v>
      </c>
      <c r="L94" s="6">
        <v>-24.103999999999999</v>
      </c>
      <c r="N94" s="5" t="s">
        <v>297</v>
      </c>
      <c r="O94" s="5" t="s">
        <v>31</v>
      </c>
      <c r="P94" s="6">
        <v>-24.103999999999999</v>
      </c>
      <c r="Q94" s="8">
        <v>-272.13900000000001</v>
      </c>
    </row>
    <row r="95" spans="1:17" x14ac:dyDescent="0.3">
      <c r="A95" s="5" t="s">
        <v>167</v>
      </c>
      <c r="B95" s="5" t="s">
        <v>171</v>
      </c>
      <c r="C95" s="5" t="s">
        <v>169</v>
      </c>
      <c r="D95" s="5" t="s">
        <v>21</v>
      </c>
      <c r="E95" s="5" t="s">
        <v>16</v>
      </c>
      <c r="F95" s="6" t="s">
        <v>179</v>
      </c>
      <c r="G95" s="6">
        <v>1370</v>
      </c>
      <c r="H95" s="6">
        <v>13.6</v>
      </c>
      <c r="I95" s="6">
        <v>633.70000000000005</v>
      </c>
      <c r="J95" s="6">
        <v>647.29999999999995</v>
      </c>
      <c r="K95" s="6">
        <v>637.1</v>
      </c>
      <c r="L95" s="6">
        <v>-20.914999999999999</v>
      </c>
      <c r="N95" s="5" t="s">
        <v>297</v>
      </c>
      <c r="O95" s="5" t="s">
        <v>21</v>
      </c>
      <c r="P95" s="6">
        <v>-20.914999999999999</v>
      </c>
      <c r="Q95" s="8">
        <v>-236.922</v>
      </c>
    </row>
    <row r="96" spans="1:17" x14ac:dyDescent="0.3">
      <c r="A96" s="5" t="s">
        <v>167</v>
      </c>
      <c r="B96" s="5" t="s">
        <v>180</v>
      </c>
      <c r="C96" s="5" t="s">
        <v>169</v>
      </c>
      <c r="D96" s="5" t="s">
        <v>34</v>
      </c>
      <c r="E96" s="5" t="s">
        <v>16</v>
      </c>
      <c r="F96" s="6" t="s">
        <v>163</v>
      </c>
      <c r="G96" s="6">
        <v>1576</v>
      </c>
      <c r="H96" s="6">
        <v>12.1</v>
      </c>
      <c r="I96" s="6">
        <v>611.5</v>
      </c>
      <c r="J96" s="6">
        <v>623.5</v>
      </c>
      <c r="K96" s="6">
        <v>615.20000000000005</v>
      </c>
      <c r="L96" s="6">
        <v>-25.491</v>
      </c>
      <c r="N96" s="5" t="s">
        <v>297</v>
      </c>
      <c r="O96" s="5" t="s">
        <v>34</v>
      </c>
      <c r="P96" s="6">
        <v>-25.491</v>
      </c>
      <c r="Q96" s="8">
        <v>-237.053</v>
      </c>
    </row>
    <row r="97" spans="1:18" x14ac:dyDescent="0.3">
      <c r="A97" s="3" t="s">
        <v>127</v>
      </c>
      <c r="B97" s="3" t="s">
        <v>181</v>
      </c>
      <c r="C97" s="3" t="s">
        <v>182</v>
      </c>
      <c r="D97" s="3" t="s">
        <v>15</v>
      </c>
      <c r="E97" s="3" t="s">
        <v>16</v>
      </c>
      <c r="F97" s="4" t="s">
        <v>70</v>
      </c>
      <c r="G97" s="4">
        <v>2050</v>
      </c>
      <c r="H97" s="4">
        <v>6.9</v>
      </c>
      <c r="I97" s="4">
        <v>660</v>
      </c>
      <c r="J97" s="4">
        <v>666.9</v>
      </c>
      <c r="K97" s="4">
        <v>663.6</v>
      </c>
      <c r="L97" s="4">
        <v>-20.209</v>
      </c>
      <c r="N97" s="3" t="s">
        <v>298</v>
      </c>
      <c r="O97" s="3" t="s">
        <v>15</v>
      </c>
      <c r="P97" s="4">
        <v>-20.209</v>
      </c>
      <c r="Q97" s="4">
        <v>-232.69900000000001</v>
      </c>
      <c r="R97" s="10">
        <v>683.58699999999999</v>
      </c>
    </row>
    <row r="98" spans="1:18" x14ac:dyDescent="0.3">
      <c r="A98" s="3" t="s">
        <v>127</v>
      </c>
      <c r="B98" s="3" t="s">
        <v>183</v>
      </c>
      <c r="C98" s="3" t="s">
        <v>182</v>
      </c>
      <c r="D98" s="3" t="s">
        <v>19</v>
      </c>
      <c r="E98" s="3" t="s">
        <v>16</v>
      </c>
      <c r="F98" s="4" t="s">
        <v>184</v>
      </c>
      <c r="G98" s="4">
        <v>170</v>
      </c>
      <c r="H98" s="4">
        <v>7.1</v>
      </c>
      <c r="I98" s="4">
        <v>413.2</v>
      </c>
      <c r="J98" s="4">
        <v>420.3</v>
      </c>
      <c r="K98" s="4">
        <v>415.7</v>
      </c>
      <c r="L98" s="4">
        <v>-20.779</v>
      </c>
      <c r="N98" s="3" t="s">
        <v>298</v>
      </c>
      <c r="O98" s="3" t="s">
        <v>19</v>
      </c>
      <c r="P98" s="4">
        <v>-20.779</v>
      </c>
      <c r="Q98" s="4"/>
      <c r="R98" s="10"/>
    </row>
    <row r="99" spans="1:18" x14ac:dyDescent="0.3">
      <c r="A99" s="3" t="s">
        <v>127</v>
      </c>
      <c r="B99" s="3" t="s">
        <v>183</v>
      </c>
      <c r="C99" s="3" t="s">
        <v>182</v>
      </c>
      <c r="D99" s="3" t="s">
        <v>21</v>
      </c>
      <c r="E99" s="3" t="s">
        <v>16</v>
      </c>
      <c r="F99" s="4" t="s">
        <v>185</v>
      </c>
      <c r="G99" s="4">
        <v>791</v>
      </c>
      <c r="H99" s="4">
        <v>10</v>
      </c>
      <c r="I99" s="4">
        <v>641.79999999999995</v>
      </c>
      <c r="J99" s="4">
        <v>651.9</v>
      </c>
      <c r="K99" s="4">
        <v>645</v>
      </c>
      <c r="L99" s="4">
        <v>-21.116</v>
      </c>
      <c r="N99" s="3" t="s">
        <v>298</v>
      </c>
      <c r="O99" s="3" t="s">
        <v>24</v>
      </c>
      <c r="P99" s="4">
        <v>-21.957999999999998</v>
      </c>
      <c r="Q99" s="4">
        <v>-237.94</v>
      </c>
      <c r="R99" s="10">
        <v>679.75800000000004</v>
      </c>
    </row>
    <row r="100" spans="1:18" x14ac:dyDescent="0.3">
      <c r="A100" s="3" t="s">
        <v>127</v>
      </c>
      <c r="B100" s="3" t="s">
        <v>186</v>
      </c>
      <c r="C100" s="3" t="s">
        <v>182</v>
      </c>
      <c r="D100" s="3" t="s">
        <v>24</v>
      </c>
      <c r="E100" s="3" t="s">
        <v>16</v>
      </c>
      <c r="F100" s="4" t="s">
        <v>39</v>
      </c>
      <c r="G100" s="4">
        <v>1860</v>
      </c>
      <c r="H100" s="4">
        <v>8.8000000000000007</v>
      </c>
      <c r="I100" s="4">
        <v>550.9</v>
      </c>
      <c r="J100" s="4">
        <v>559.70000000000005</v>
      </c>
      <c r="K100" s="4">
        <v>555.1</v>
      </c>
      <c r="L100" s="4">
        <v>-21.957999999999998</v>
      </c>
      <c r="N100" s="3" t="s">
        <v>298</v>
      </c>
      <c r="O100" s="3" t="s">
        <v>27</v>
      </c>
      <c r="P100" s="4">
        <v>-23.184999999999999</v>
      </c>
      <c r="Q100" s="4">
        <v>-263.67</v>
      </c>
      <c r="R100" s="10">
        <v>679.72</v>
      </c>
    </row>
    <row r="101" spans="1:18" x14ac:dyDescent="0.3">
      <c r="A101" s="3" t="s">
        <v>127</v>
      </c>
      <c r="B101" s="3" t="s">
        <v>187</v>
      </c>
      <c r="C101" s="3" t="s">
        <v>182</v>
      </c>
      <c r="D101" s="3" t="s">
        <v>27</v>
      </c>
      <c r="E101" s="3" t="s">
        <v>16</v>
      </c>
      <c r="F101" s="4" t="s">
        <v>93</v>
      </c>
      <c r="G101" s="4">
        <v>1972</v>
      </c>
      <c r="H101" s="4">
        <v>13.6</v>
      </c>
      <c r="I101" s="4">
        <v>533.4</v>
      </c>
      <c r="J101" s="4">
        <v>547</v>
      </c>
      <c r="K101" s="4">
        <v>537.1</v>
      </c>
      <c r="L101" s="4">
        <v>-23.184999999999999</v>
      </c>
      <c r="N101" s="3" t="s">
        <v>298</v>
      </c>
      <c r="O101" s="3" t="s">
        <v>29</v>
      </c>
      <c r="P101" s="4">
        <v>-20.602</v>
      </c>
      <c r="Q101" s="4">
        <v>-284.77</v>
      </c>
      <c r="R101" s="10">
        <v>685.72699999999998</v>
      </c>
    </row>
    <row r="102" spans="1:18" x14ac:dyDescent="0.3">
      <c r="A102" s="3" t="s">
        <v>127</v>
      </c>
      <c r="B102" s="3" t="s">
        <v>183</v>
      </c>
      <c r="C102" s="3" t="s">
        <v>182</v>
      </c>
      <c r="D102" s="3" t="s">
        <v>29</v>
      </c>
      <c r="E102" s="3" t="s">
        <v>16</v>
      </c>
      <c r="F102" s="4" t="s">
        <v>188</v>
      </c>
      <c r="G102" s="4">
        <v>1497</v>
      </c>
      <c r="H102" s="4">
        <v>13.2</v>
      </c>
      <c r="I102" s="4">
        <v>544.9</v>
      </c>
      <c r="J102" s="4">
        <v>558</v>
      </c>
      <c r="K102" s="4">
        <v>548.79999999999995</v>
      </c>
      <c r="L102" s="4">
        <v>-20.602</v>
      </c>
      <c r="N102" s="3" t="s">
        <v>298</v>
      </c>
      <c r="O102" s="3" t="s">
        <v>31</v>
      </c>
      <c r="P102" s="4">
        <v>-22.047999999999998</v>
      </c>
      <c r="Q102" s="4">
        <v>-271.286</v>
      </c>
      <c r="R102" s="10">
        <v>682.03599999999994</v>
      </c>
    </row>
    <row r="103" spans="1:18" x14ac:dyDescent="0.3">
      <c r="A103" s="3" t="s">
        <v>127</v>
      </c>
      <c r="B103" s="3" t="s">
        <v>183</v>
      </c>
      <c r="C103" s="3" t="s">
        <v>182</v>
      </c>
      <c r="D103" s="3" t="s">
        <v>31</v>
      </c>
      <c r="E103" s="3" t="s">
        <v>16</v>
      </c>
      <c r="F103" s="4" t="s">
        <v>189</v>
      </c>
      <c r="G103" s="4">
        <v>1521</v>
      </c>
      <c r="H103" s="4">
        <v>12.1</v>
      </c>
      <c r="I103" s="4">
        <v>527.29999999999995</v>
      </c>
      <c r="J103" s="4">
        <v>539.4</v>
      </c>
      <c r="K103" s="4">
        <v>531.29999999999995</v>
      </c>
      <c r="L103" s="4">
        <v>-22.047999999999998</v>
      </c>
      <c r="N103" s="3" t="s">
        <v>298</v>
      </c>
      <c r="O103" s="3" t="s">
        <v>21</v>
      </c>
      <c r="P103" s="4">
        <v>-21.116</v>
      </c>
      <c r="Q103" s="4">
        <v>-223.81800000000001</v>
      </c>
      <c r="R103" s="10">
        <v>683.11500000000001</v>
      </c>
    </row>
    <row r="104" spans="1:18" x14ac:dyDescent="0.3">
      <c r="A104" s="3" t="s">
        <v>127</v>
      </c>
      <c r="B104" s="3" t="s">
        <v>190</v>
      </c>
      <c r="C104" s="3" t="s">
        <v>182</v>
      </c>
      <c r="D104" s="3" t="s">
        <v>34</v>
      </c>
      <c r="E104" s="3" t="s">
        <v>16</v>
      </c>
      <c r="F104" s="4" t="s">
        <v>83</v>
      </c>
      <c r="G104" s="4">
        <v>1151</v>
      </c>
      <c r="H104" s="4">
        <v>14.6</v>
      </c>
      <c r="I104" s="4">
        <v>616.5</v>
      </c>
      <c r="J104" s="4">
        <v>631.20000000000005</v>
      </c>
      <c r="K104" s="4">
        <v>623.4</v>
      </c>
      <c r="L104" s="4">
        <v>-22.564</v>
      </c>
      <c r="N104" s="3" t="s">
        <v>298</v>
      </c>
      <c r="O104" s="3" t="s">
        <v>34</v>
      </c>
      <c r="P104" s="4">
        <v>-22.564</v>
      </c>
      <c r="Q104" s="4"/>
      <c r="R104" s="10">
        <v>689.68299999999999</v>
      </c>
    </row>
    <row r="105" spans="1:18" x14ac:dyDescent="0.3">
      <c r="A105" s="5" t="s">
        <v>153</v>
      </c>
      <c r="B105" s="5" t="s">
        <v>191</v>
      </c>
      <c r="C105" s="5" t="s">
        <v>192</v>
      </c>
      <c r="D105" s="5" t="s">
        <v>15</v>
      </c>
      <c r="E105" s="5" t="s">
        <v>16</v>
      </c>
      <c r="F105" s="6" t="s">
        <v>193</v>
      </c>
      <c r="G105" s="6">
        <v>10236</v>
      </c>
      <c r="H105" s="6">
        <v>17</v>
      </c>
      <c r="I105" s="6">
        <v>653.20000000000005</v>
      </c>
      <c r="J105" s="6">
        <v>670.1</v>
      </c>
      <c r="K105" s="6">
        <v>659.6</v>
      </c>
      <c r="L105" s="6">
        <v>-20.574999999999999</v>
      </c>
      <c r="N105" s="5" t="s">
        <v>299</v>
      </c>
      <c r="O105" s="5" t="s">
        <v>15</v>
      </c>
      <c r="P105" s="6">
        <v>-20.574999999999999</v>
      </c>
      <c r="Q105" s="8">
        <v>-307.74700000000001</v>
      </c>
    </row>
    <row r="106" spans="1:18" x14ac:dyDescent="0.3">
      <c r="A106" s="5" t="s">
        <v>153</v>
      </c>
      <c r="B106" s="5" t="s">
        <v>194</v>
      </c>
      <c r="C106" s="5" t="s">
        <v>192</v>
      </c>
      <c r="D106" s="5" t="s">
        <v>19</v>
      </c>
      <c r="E106" s="5" t="s">
        <v>16</v>
      </c>
      <c r="F106" s="6" t="s">
        <v>195</v>
      </c>
      <c r="G106" s="6">
        <v>890</v>
      </c>
      <c r="H106" s="6">
        <v>8.6</v>
      </c>
      <c r="I106" s="6">
        <v>408.1</v>
      </c>
      <c r="J106" s="6">
        <v>416.8</v>
      </c>
      <c r="K106" s="6">
        <v>410.8</v>
      </c>
      <c r="L106" s="6">
        <v>-20.068000000000001</v>
      </c>
      <c r="N106" s="5" t="s">
        <v>299</v>
      </c>
      <c r="O106" s="5" t="s">
        <v>19</v>
      </c>
      <c r="P106" s="6">
        <v>-20.068000000000001</v>
      </c>
      <c r="Q106" s="8"/>
    </row>
    <row r="107" spans="1:18" x14ac:dyDescent="0.3">
      <c r="A107" s="5" t="s">
        <v>153</v>
      </c>
      <c r="B107" s="5" t="s">
        <v>194</v>
      </c>
      <c r="C107" s="5" t="s">
        <v>192</v>
      </c>
      <c r="D107" s="5" t="s">
        <v>21</v>
      </c>
      <c r="E107" s="5" t="s">
        <v>16</v>
      </c>
      <c r="F107" s="6" t="s">
        <v>196</v>
      </c>
      <c r="G107" s="6">
        <v>1767</v>
      </c>
      <c r="H107" s="6">
        <v>14.1</v>
      </c>
      <c r="I107" s="6">
        <v>634.4</v>
      </c>
      <c r="J107" s="6">
        <v>648.5</v>
      </c>
      <c r="K107" s="6">
        <v>637.70000000000005</v>
      </c>
      <c r="L107" s="6">
        <v>-20.917999999999999</v>
      </c>
      <c r="N107" s="5" t="s">
        <v>299</v>
      </c>
      <c r="O107" s="5" t="s">
        <v>24</v>
      </c>
      <c r="P107" s="6">
        <v>-18.791</v>
      </c>
      <c r="Q107" s="8">
        <v>-40.752000000000002</v>
      </c>
    </row>
    <row r="108" spans="1:18" x14ac:dyDescent="0.3">
      <c r="A108" s="5" t="s">
        <v>153</v>
      </c>
      <c r="B108" s="5" t="s">
        <v>197</v>
      </c>
      <c r="C108" s="5" t="s">
        <v>192</v>
      </c>
      <c r="D108" s="5" t="s">
        <v>24</v>
      </c>
      <c r="E108" s="5" t="s">
        <v>16</v>
      </c>
      <c r="F108" s="6" t="s">
        <v>198</v>
      </c>
      <c r="G108" s="6">
        <v>911</v>
      </c>
      <c r="H108" s="6">
        <v>7.5</v>
      </c>
      <c r="I108" s="6">
        <v>543.9</v>
      </c>
      <c r="J108" s="6">
        <v>551.4</v>
      </c>
      <c r="K108" s="6">
        <v>547</v>
      </c>
      <c r="L108" s="6">
        <v>-18.791</v>
      </c>
      <c r="N108" s="5" t="s">
        <v>299</v>
      </c>
      <c r="O108" s="5" t="s">
        <v>27</v>
      </c>
      <c r="P108" s="6">
        <v>-28.327000000000002</v>
      </c>
      <c r="Q108" s="8">
        <v>-186.97300000000001</v>
      </c>
    </row>
    <row r="109" spans="1:18" x14ac:dyDescent="0.3">
      <c r="A109" s="5" t="s">
        <v>153</v>
      </c>
      <c r="B109" s="5" t="s">
        <v>199</v>
      </c>
      <c r="C109" s="5" t="s">
        <v>192</v>
      </c>
      <c r="D109" s="5" t="s">
        <v>27</v>
      </c>
      <c r="E109" s="5" t="s">
        <v>16</v>
      </c>
      <c r="F109" s="6" t="s">
        <v>200</v>
      </c>
      <c r="G109" s="6">
        <v>1795</v>
      </c>
      <c r="H109" s="6">
        <v>13.1</v>
      </c>
      <c r="I109" s="6">
        <v>525.5</v>
      </c>
      <c r="J109" s="6">
        <v>538.6</v>
      </c>
      <c r="K109" s="6">
        <v>528.79999999999995</v>
      </c>
      <c r="L109" s="6">
        <v>-28.327000000000002</v>
      </c>
      <c r="N109" s="5" t="s">
        <v>299</v>
      </c>
      <c r="O109" s="5" t="s">
        <v>29</v>
      </c>
      <c r="P109" s="6">
        <v>-27.32</v>
      </c>
      <c r="Q109" s="8">
        <v>-222.858</v>
      </c>
    </row>
    <row r="110" spans="1:18" x14ac:dyDescent="0.3">
      <c r="A110" s="5" t="s">
        <v>153</v>
      </c>
      <c r="B110" s="5" t="s">
        <v>194</v>
      </c>
      <c r="C110" s="5" t="s">
        <v>192</v>
      </c>
      <c r="D110" s="5" t="s">
        <v>29</v>
      </c>
      <c r="E110" s="5" t="s">
        <v>16</v>
      </c>
      <c r="F110" s="6" t="s">
        <v>201</v>
      </c>
      <c r="G110" s="6">
        <v>3244</v>
      </c>
      <c r="H110" s="6">
        <v>12.9</v>
      </c>
      <c r="I110" s="6">
        <v>536.9</v>
      </c>
      <c r="J110" s="6">
        <v>549.79999999999995</v>
      </c>
      <c r="K110" s="6">
        <v>541.1</v>
      </c>
      <c r="L110" s="6">
        <v>-27.32</v>
      </c>
      <c r="N110" s="5" t="s">
        <v>299</v>
      </c>
      <c r="O110" s="5" t="s">
        <v>31</v>
      </c>
      <c r="P110" s="6">
        <v>-27.948</v>
      </c>
      <c r="Q110" s="8">
        <v>-224.60599999999999</v>
      </c>
    </row>
    <row r="111" spans="1:18" x14ac:dyDescent="0.3">
      <c r="A111" s="5" t="s">
        <v>153</v>
      </c>
      <c r="B111" s="5" t="s">
        <v>194</v>
      </c>
      <c r="C111" s="5" t="s">
        <v>192</v>
      </c>
      <c r="D111" s="5" t="s">
        <v>31</v>
      </c>
      <c r="E111" s="5" t="s">
        <v>16</v>
      </c>
      <c r="F111" s="6" t="s">
        <v>202</v>
      </c>
      <c r="G111" s="6">
        <v>3417</v>
      </c>
      <c r="H111" s="6">
        <v>15.3</v>
      </c>
      <c r="I111" s="6">
        <v>519.70000000000005</v>
      </c>
      <c r="J111" s="6">
        <v>535</v>
      </c>
      <c r="K111" s="6">
        <v>524</v>
      </c>
      <c r="L111" s="6">
        <v>-27.948</v>
      </c>
      <c r="N111" s="5" t="s">
        <v>299</v>
      </c>
      <c r="O111" s="5" t="s">
        <v>21</v>
      </c>
      <c r="P111" s="6">
        <v>-20.917999999999999</v>
      </c>
      <c r="Q111" s="8">
        <v>-189.69499999999999</v>
      </c>
    </row>
    <row r="112" spans="1:18" x14ac:dyDescent="0.3">
      <c r="A112" s="5" t="s">
        <v>153</v>
      </c>
      <c r="B112" s="5" t="s">
        <v>203</v>
      </c>
      <c r="C112" s="5" t="s">
        <v>192</v>
      </c>
      <c r="D112" s="5" t="s">
        <v>34</v>
      </c>
      <c r="E112" s="5" t="s">
        <v>16</v>
      </c>
      <c r="F112" s="6" t="s">
        <v>65</v>
      </c>
      <c r="G112" s="6">
        <v>477</v>
      </c>
      <c r="H112" s="6">
        <v>12.6</v>
      </c>
      <c r="I112" s="6">
        <v>612.4</v>
      </c>
      <c r="J112" s="6">
        <v>625</v>
      </c>
      <c r="K112" s="6">
        <v>615.9</v>
      </c>
      <c r="L112" s="6">
        <v>-29.302</v>
      </c>
      <c r="N112" s="5" t="s">
        <v>299</v>
      </c>
      <c r="O112" s="5" t="s">
        <v>34</v>
      </c>
      <c r="P112" s="6">
        <v>-29.302</v>
      </c>
      <c r="Q112" s="14"/>
    </row>
    <row r="113" spans="1:17" x14ac:dyDescent="0.3">
      <c r="A113" s="3" t="s">
        <v>153</v>
      </c>
      <c r="B113" s="3" t="s">
        <v>204</v>
      </c>
      <c r="C113" s="3" t="s">
        <v>205</v>
      </c>
      <c r="D113" s="3" t="s">
        <v>15</v>
      </c>
      <c r="E113" s="3" t="s">
        <v>16</v>
      </c>
      <c r="F113" s="4" t="s">
        <v>179</v>
      </c>
      <c r="G113" s="4">
        <v>2295</v>
      </c>
      <c r="H113" s="4">
        <v>7.1</v>
      </c>
      <c r="I113" s="4">
        <v>652.70000000000005</v>
      </c>
      <c r="J113" s="4">
        <v>659.8</v>
      </c>
      <c r="K113" s="4">
        <v>656.3</v>
      </c>
      <c r="L113" s="4">
        <v>-19.946999999999999</v>
      </c>
      <c r="N113" s="3" t="s">
        <v>300</v>
      </c>
      <c r="O113" s="3" t="s">
        <v>15</v>
      </c>
      <c r="P113" s="4">
        <v>-19.946999999999999</v>
      </c>
      <c r="Q113" s="4">
        <v>-234.69399999999999</v>
      </c>
    </row>
    <row r="114" spans="1:17" x14ac:dyDescent="0.3">
      <c r="A114" s="3" t="s">
        <v>153</v>
      </c>
      <c r="B114" s="3" t="s">
        <v>206</v>
      </c>
      <c r="C114" s="3" t="s">
        <v>205</v>
      </c>
      <c r="D114" s="3" t="s">
        <v>19</v>
      </c>
      <c r="E114" s="3" t="s">
        <v>16</v>
      </c>
      <c r="F114" s="4" t="s">
        <v>162</v>
      </c>
      <c r="G114" s="4">
        <v>377</v>
      </c>
      <c r="H114" s="4">
        <v>8.8000000000000007</v>
      </c>
      <c r="I114" s="4">
        <v>407.3</v>
      </c>
      <c r="J114" s="4">
        <v>416</v>
      </c>
      <c r="K114" s="4">
        <v>410.2</v>
      </c>
      <c r="L114" s="4">
        <v>-20.696000000000002</v>
      </c>
      <c r="N114" s="3" t="s">
        <v>300</v>
      </c>
      <c r="O114" s="3" t="s">
        <v>19</v>
      </c>
      <c r="P114" s="4">
        <v>-20.696000000000002</v>
      </c>
      <c r="Q114" s="4"/>
    </row>
    <row r="115" spans="1:17" x14ac:dyDescent="0.3">
      <c r="A115" s="3" t="s">
        <v>153</v>
      </c>
      <c r="B115" s="3" t="s">
        <v>207</v>
      </c>
      <c r="C115" s="3" t="s">
        <v>205</v>
      </c>
      <c r="D115" s="3" t="s">
        <v>24</v>
      </c>
      <c r="E115" s="3" t="s">
        <v>16</v>
      </c>
      <c r="F115" s="4" t="s">
        <v>208</v>
      </c>
      <c r="G115" s="4">
        <v>248</v>
      </c>
      <c r="H115" s="4">
        <v>6.8</v>
      </c>
      <c r="I115" s="4">
        <v>542.4</v>
      </c>
      <c r="J115" s="4">
        <v>549.20000000000005</v>
      </c>
      <c r="K115" s="4">
        <v>545.20000000000005</v>
      </c>
      <c r="L115" s="4">
        <v>-11.842000000000001</v>
      </c>
      <c r="N115" s="3" t="s">
        <v>300</v>
      </c>
      <c r="O115" s="3" t="s">
        <v>24</v>
      </c>
      <c r="P115" s="4">
        <v>-11.842000000000001</v>
      </c>
      <c r="Q115" s="4"/>
    </row>
    <row r="116" spans="1:17" x14ac:dyDescent="0.3">
      <c r="A116" s="3" t="s">
        <v>153</v>
      </c>
      <c r="B116" s="3" t="s">
        <v>209</v>
      </c>
      <c r="C116" s="3" t="s">
        <v>205</v>
      </c>
      <c r="D116" s="3" t="s">
        <v>27</v>
      </c>
      <c r="E116" s="3" t="s">
        <v>16</v>
      </c>
      <c r="F116" s="4" t="s">
        <v>210</v>
      </c>
      <c r="G116" s="4">
        <v>1038</v>
      </c>
      <c r="H116" s="4">
        <v>10.199999999999999</v>
      </c>
      <c r="I116" s="4">
        <v>525</v>
      </c>
      <c r="J116" s="4">
        <v>535.20000000000005</v>
      </c>
      <c r="K116" s="4">
        <v>528.20000000000005</v>
      </c>
      <c r="L116" s="4">
        <v>-26.687000000000001</v>
      </c>
      <c r="N116" s="3" t="s">
        <v>300</v>
      </c>
      <c r="O116" s="3" t="s">
        <v>27</v>
      </c>
      <c r="P116" s="4">
        <v>-26.687000000000001</v>
      </c>
      <c r="Q116" s="4">
        <v>-232.62299999999999</v>
      </c>
    </row>
    <row r="117" spans="1:17" x14ac:dyDescent="0.3">
      <c r="A117" s="3" t="s">
        <v>153</v>
      </c>
      <c r="B117" s="3" t="s">
        <v>206</v>
      </c>
      <c r="C117" s="3" t="s">
        <v>205</v>
      </c>
      <c r="D117" s="3" t="s">
        <v>29</v>
      </c>
      <c r="E117" s="3" t="s">
        <v>16</v>
      </c>
      <c r="F117" s="4" t="s">
        <v>211</v>
      </c>
      <c r="G117" s="4">
        <v>929</v>
      </c>
      <c r="H117" s="4">
        <v>12.5</v>
      </c>
      <c r="I117" s="4">
        <v>536.20000000000005</v>
      </c>
      <c r="J117" s="4">
        <v>548.70000000000005</v>
      </c>
      <c r="K117" s="4">
        <v>539.5</v>
      </c>
      <c r="L117" s="4">
        <v>-24.355</v>
      </c>
      <c r="N117" s="3" t="s">
        <v>300</v>
      </c>
      <c r="O117" s="3" t="s">
        <v>29</v>
      </c>
      <c r="P117" s="4">
        <v>-24.355</v>
      </c>
      <c r="Q117" s="4">
        <v>-258.39100000000002</v>
      </c>
    </row>
    <row r="118" spans="1:17" x14ac:dyDescent="0.3">
      <c r="A118" s="3" t="s">
        <v>153</v>
      </c>
      <c r="B118" s="3" t="s">
        <v>206</v>
      </c>
      <c r="C118" s="3" t="s">
        <v>205</v>
      </c>
      <c r="D118" s="3" t="s">
        <v>31</v>
      </c>
      <c r="E118" s="3" t="s">
        <v>16</v>
      </c>
      <c r="F118" s="4" t="s">
        <v>212</v>
      </c>
      <c r="G118" s="4">
        <v>1719</v>
      </c>
      <c r="H118" s="4">
        <v>14.3</v>
      </c>
      <c r="I118" s="4">
        <v>519.1</v>
      </c>
      <c r="J118" s="4">
        <v>533.4</v>
      </c>
      <c r="K118" s="4">
        <v>522.70000000000005</v>
      </c>
      <c r="L118" s="4">
        <v>-25.138999999999999</v>
      </c>
      <c r="N118" s="3" t="s">
        <v>300</v>
      </c>
      <c r="O118" s="3" t="s">
        <v>31</v>
      </c>
      <c r="P118" s="4">
        <v>-25.138999999999999</v>
      </c>
      <c r="Q118" s="4">
        <v>-219.97</v>
      </c>
    </row>
    <row r="119" spans="1:17" x14ac:dyDescent="0.3">
      <c r="A119" s="3" t="s">
        <v>153</v>
      </c>
      <c r="B119" s="3" t="s">
        <v>213</v>
      </c>
      <c r="C119" s="3" t="s">
        <v>205</v>
      </c>
      <c r="D119" s="3" t="s">
        <v>34</v>
      </c>
      <c r="E119" s="3" t="s">
        <v>16</v>
      </c>
      <c r="F119" s="4" t="s">
        <v>118</v>
      </c>
      <c r="G119" s="4">
        <v>1005</v>
      </c>
      <c r="H119" s="4">
        <v>13</v>
      </c>
      <c r="I119" s="4">
        <v>610.4</v>
      </c>
      <c r="J119" s="4">
        <v>623.5</v>
      </c>
      <c r="K119" s="4">
        <v>615.29999999999995</v>
      </c>
      <c r="L119" s="4">
        <v>-28.524999999999999</v>
      </c>
      <c r="N119" s="3" t="s">
        <v>300</v>
      </c>
      <c r="O119" s="3" t="s">
        <v>21</v>
      </c>
      <c r="P119" s="4"/>
      <c r="Q119" s="4">
        <v>-174.51400000000001</v>
      </c>
    </row>
    <row r="120" spans="1:17" x14ac:dyDescent="0.3">
      <c r="A120" s="5" t="s">
        <v>153</v>
      </c>
      <c r="B120" s="5" t="s">
        <v>214</v>
      </c>
      <c r="C120" s="5" t="s">
        <v>215</v>
      </c>
      <c r="D120" s="5" t="s">
        <v>15</v>
      </c>
      <c r="E120" s="5" t="s">
        <v>16</v>
      </c>
      <c r="F120" s="6" t="s">
        <v>179</v>
      </c>
      <c r="G120" s="6">
        <v>2478</v>
      </c>
      <c r="H120" s="6">
        <v>7.3</v>
      </c>
      <c r="I120" s="6">
        <v>652.6</v>
      </c>
      <c r="J120" s="6">
        <v>659.9</v>
      </c>
      <c r="K120" s="6">
        <v>656.2</v>
      </c>
      <c r="L120" s="6">
        <v>-20.030999999999999</v>
      </c>
      <c r="N120" s="3" t="s">
        <v>300</v>
      </c>
      <c r="O120" s="3" t="s">
        <v>34</v>
      </c>
      <c r="P120" s="4">
        <v>-28.524999999999999</v>
      </c>
      <c r="Q120" s="4">
        <v>-161.78700000000001</v>
      </c>
    </row>
    <row r="121" spans="1:17" x14ac:dyDescent="0.3">
      <c r="A121" s="5" t="s">
        <v>153</v>
      </c>
      <c r="B121" s="5" t="s">
        <v>216</v>
      </c>
      <c r="C121" s="5" t="s">
        <v>215</v>
      </c>
      <c r="D121" s="5" t="s">
        <v>19</v>
      </c>
      <c r="E121" s="5" t="s">
        <v>16</v>
      </c>
      <c r="F121" s="6" t="s">
        <v>217</v>
      </c>
      <c r="G121" s="6">
        <v>432</v>
      </c>
      <c r="H121" s="6">
        <v>8.5</v>
      </c>
      <c r="I121" s="6">
        <v>407.5</v>
      </c>
      <c r="J121" s="6">
        <v>416.1</v>
      </c>
      <c r="K121" s="6">
        <v>410.4</v>
      </c>
      <c r="L121" s="6">
        <v>-20.302</v>
      </c>
      <c r="N121" s="5" t="s">
        <v>301</v>
      </c>
      <c r="O121" s="5" t="s">
        <v>15</v>
      </c>
      <c r="P121" s="6">
        <v>-20.030999999999999</v>
      </c>
      <c r="Q121" s="8">
        <v>-263.8</v>
      </c>
    </row>
    <row r="122" spans="1:17" x14ac:dyDescent="0.3">
      <c r="A122" s="5" t="s">
        <v>153</v>
      </c>
      <c r="B122" s="5" t="s">
        <v>218</v>
      </c>
      <c r="C122" s="5" t="s">
        <v>215</v>
      </c>
      <c r="D122" s="5" t="s">
        <v>21</v>
      </c>
      <c r="E122" s="5" t="s">
        <v>16</v>
      </c>
      <c r="F122" s="6" t="s">
        <v>219</v>
      </c>
      <c r="G122" s="6">
        <v>2187</v>
      </c>
      <c r="H122" s="6">
        <v>13.9</v>
      </c>
      <c r="I122" s="6">
        <v>633.79999999999995</v>
      </c>
      <c r="J122" s="6">
        <v>647.6</v>
      </c>
      <c r="K122" s="6">
        <v>637.4</v>
      </c>
      <c r="L122" s="6">
        <v>-20.774000000000001</v>
      </c>
      <c r="N122" s="5" t="s">
        <v>301</v>
      </c>
      <c r="O122" s="5" t="s">
        <v>19</v>
      </c>
      <c r="P122" s="6">
        <v>-20.302</v>
      </c>
      <c r="Q122" s="8"/>
    </row>
    <row r="123" spans="1:17" x14ac:dyDescent="0.3">
      <c r="A123" s="5" t="s">
        <v>153</v>
      </c>
      <c r="B123" s="5" t="s">
        <v>220</v>
      </c>
      <c r="C123" s="5" t="s">
        <v>215</v>
      </c>
      <c r="D123" s="5" t="s">
        <v>24</v>
      </c>
      <c r="E123" s="5" t="s">
        <v>16</v>
      </c>
      <c r="F123" s="6" t="s">
        <v>221</v>
      </c>
      <c r="G123" s="6">
        <v>153</v>
      </c>
      <c r="H123" s="6">
        <v>6.4</v>
      </c>
      <c r="I123" s="6">
        <v>542.70000000000005</v>
      </c>
      <c r="J123" s="6">
        <v>549.1</v>
      </c>
      <c r="K123" s="6">
        <v>545.4</v>
      </c>
      <c r="L123" s="6">
        <v>-9.7840000000000007</v>
      </c>
      <c r="N123" s="5" t="s">
        <v>301</v>
      </c>
      <c r="O123" s="5" t="s">
        <v>24</v>
      </c>
      <c r="P123" s="6">
        <v>-9.7840000000000007</v>
      </c>
      <c r="Q123" s="8"/>
    </row>
    <row r="124" spans="1:17" x14ac:dyDescent="0.3">
      <c r="A124" s="5" t="s">
        <v>153</v>
      </c>
      <c r="B124" s="5" t="s">
        <v>222</v>
      </c>
      <c r="C124" s="5" t="s">
        <v>215</v>
      </c>
      <c r="D124" s="5" t="s">
        <v>27</v>
      </c>
      <c r="E124" s="5" t="s">
        <v>16</v>
      </c>
      <c r="F124" s="6" t="s">
        <v>223</v>
      </c>
      <c r="G124" s="6">
        <v>640</v>
      </c>
      <c r="H124" s="6">
        <v>9.8000000000000007</v>
      </c>
      <c r="I124" s="6">
        <v>525.20000000000005</v>
      </c>
      <c r="J124" s="6">
        <v>535</v>
      </c>
      <c r="K124" s="6">
        <v>528.1</v>
      </c>
      <c r="L124" s="6">
        <v>-25.782</v>
      </c>
      <c r="N124" s="5" t="s">
        <v>301</v>
      </c>
      <c r="O124" s="5" t="s">
        <v>27</v>
      </c>
      <c r="P124" s="6">
        <v>-25.782</v>
      </c>
      <c r="Q124" s="8">
        <v>-195.67500000000001</v>
      </c>
    </row>
    <row r="125" spans="1:17" x14ac:dyDescent="0.3">
      <c r="A125" s="5" t="s">
        <v>153</v>
      </c>
      <c r="B125" s="5" t="s">
        <v>216</v>
      </c>
      <c r="C125" s="5" t="s">
        <v>215</v>
      </c>
      <c r="D125" s="5" t="s">
        <v>29</v>
      </c>
      <c r="E125" s="5" t="s">
        <v>16</v>
      </c>
      <c r="F125" s="6" t="s">
        <v>224</v>
      </c>
      <c r="G125" s="6">
        <v>1216</v>
      </c>
      <c r="H125" s="6">
        <v>12.5</v>
      </c>
      <c r="I125" s="6">
        <v>536.4</v>
      </c>
      <c r="J125" s="6">
        <v>549</v>
      </c>
      <c r="K125" s="6">
        <v>539.79999999999995</v>
      </c>
      <c r="L125" s="6">
        <v>-23.108000000000001</v>
      </c>
      <c r="N125" s="5" t="s">
        <v>301</v>
      </c>
      <c r="O125" s="5" t="s">
        <v>29</v>
      </c>
      <c r="P125" s="6">
        <v>-23.108000000000001</v>
      </c>
      <c r="Q125" s="8">
        <v>-233.67099999999999</v>
      </c>
    </row>
    <row r="126" spans="1:17" x14ac:dyDescent="0.3">
      <c r="A126" s="5" t="s">
        <v>153</v>
      </c>
      <c r="B126" s="5" t="s">
        <v>216</v>
      </c>
      <c r="C126" s="5" t="s">
        <v>215</v>
      </c>
      <c r="D126" s="5" t="s">
        <v>31</v>
      </c>
      <c r="E126" s="5" t="s">
        <v>16</v>
      </c>
      <c r="F126" s="6" t="s">
        <v>225</v>
      </c>
      <c r="G126" s="6">
        <v>2318</v>
      </c>
      <c r="H126" s="6">
        <v>14.8</v>
      </c>
      <c r="I126" s="6">
        <v>519.20000000000005</v>
      </c>
      <c r="J126" s="6">
        <v>534</v>
      </c>
      <c r="K126" s="6">
        <v>523.20000000000005</v>
      </c>
      <c r="L126" s="6">
        <v>-24.736999999999998</v>
      </c>
      <c r="N126" s="5" t="s">
        <v>301</v>
      </c>
      <c r="O126" s="5" t="s">
        <v>31</v>
      </c>
      <c r="P126" s="6">
        <v>-24.736999999999998</v>
      </c>
      <c r="Q126" s="8">
        <v>-266.18099999999998</v>
      </c>
    </row>
    <row r="127" spans="1:17" x14ac:dyDescent="0.3">
      <c r="A127" s="5" t="s">
        <v>153</v>
      </c>
      <c r="B127" s="5" t="s">
        <v>226</v>
      </c>
      <c r="C127" s="5" t="s">
        <v>215</v>
      </c>
      <c r="D127" s="5" t="s">
        <v>34</v>
      </c>
      <c r="E127" s="5" t="s">
        <v>16</v>
      </c>
      <c r="F127" s="6" t="s">
        <v>227</v>
      </c>
      <c r="G127" s="6">
        <v>483</v>
      </c>
      <c r="H127" s="6">
        <v>11.4</v>
      </c>
      <c r="I127" s="6">
        <v>611.5</v>
      </c>
      <c r="J127" s="6">
        <v>622.79999999999995</v>
      </c>
      <c r="K127" s="6">
        <v>615</v>
      </c>
      <c r="L127" s="6">
        <v>-28.376999999999999</v>
      </c>
      <c r="N127" s="5" t="s">
        <v>301</v>
      </c>
      <c r="O127" s="5" t="s">
        <v>21</v>
      </c>
      <c r="P127" s="6">
        <v>-20.774000000000001</v>
      </c>
      <c r="Q127" s="8">
        <v>-179.79400000000001</v>
      </c>
    </row>
    <row r="128" spans="1:17" x14ac:dyDescent="0.3">
      <c r="A128" s="3" t="s">
        <v>167</v>
      </c>
      <c r="B128" s="3" t="s">
        <v>228</v>
      </c>
      <c r="C128" s="3" t="s">
        <v>229</v>
      </c>
      <c r="D128" s="3" t="s">
        <v>15</v>
      </c>
      <c r="E128" s="3" t="s">
        <v>16</v>
      </c>
      <c r="F128" s="4" t="s">
        <v>230</v>
      </c>
      <c r="G128" s="4">
        <v>4045</v>
      </c>
      <c r="H128" s="4">
        <v>8.3000000000000007</v>
      </c>
      <c r="I128" s="4">
        <v>651.29999999999995</v>
      </c>
      <c r="J128" s="4">
        <v>659.6</v>
      </c>
      <c r="K128" s="4">
        <v>656.3</v>
      </c>
      <c r="L128" s="4">
        <v>-20.134</v>
      </c>
      <c r="N128" s="5" t="s">
        <v>301</v>
      </c>
      <c r="O128" s="5" t="s">
        <v>34</v>
      </c>
      <c r="P128" s="6">
        <v>-28.376999999999999</v>
      </c>
      <c r="Q128" s="8"/>
    </row>
    <row r="129" spans="1:18" x14ac:dyDescent="0.3">
      <c r="A129" s="3" t="s">
        <v>167</v>
      </c>
      <c r="B129" s="3" t="s">
        <v>231</v>
      </c>
      <c r="C129" s="3" t="s">
        <v>229</v>
      </c>
      <c r="D129" s="3" t="s">
        <v>19</v>
      </c>
      <c r="E129" s="3" t="s">
        <v>16</v>
      </c>
      <c r="F129" s="4" t="s">
        <v>232</v>
      </c>
      <c r="G129" s="4">
        <v>963</v>
      </c>
      <c r="H129" s="4">
        <v>8.1999999999999993</v>
      </c>
      <c r="I129" s="4">
        <v>407.4</v>
      </c>
      <c r="J129" s="4">
        <v>415.6</v>
      </c>
      <c r="K129" s="4">
        <v>409.9</v>
      </c>
      <c r="L129" s="4">
        <v>-20.207999999999998</v>
      </c>
      <c r="N129" s="3" t="s">
        <v>302</v>
      </c>
      <c r="O129" s="3" t="s">
        <v>15</v>
      </c>
      <c r="P129" s="4">
        <v>-20.134</v>
      </c>
      <c r="Q129" s="4">
        <v>-283.44900000000001</v>
      </c>
      <c r="R129" s="12">
        <v>690.19799999999998</v>
      </c>
    </row>
    <row r="130" spans="1:18" x14ac:dyDescent="0.3">
      <c r="A130" s="3" t="s">
        <v>167</v>
      </c>
      <c r="B130" s="3" t="s">
        <v>231</v>
      </c>
      <c r="C130" s="3" t="s">
        <v>229</v>
      </c>
      <c r="D130" s="3" t="s">
        <v>21</v>
      </c>
      <c r="E130" s="3" t="s">
        <v>16</v>
      </c>
      <c r="F130" s="4" t="s">
        <v>233</v>
      </c>
      <c r="G130" s="4">
        <v>885</v>
      </c>
      <c r="H130" s="4">
        <v>10.199999999999999</v>
      </c>
      <c r="I130" s="4">
        <v>633.70000000000005</v>
      </c>
      <c r="J130" s="4">
        <v>643.9</v>
      </c>
      <c r="K130" s="4">
        <v>636.9</v>
      </c>
      <c r="L130" s="4">
        <v>-20.542999999999999</v>
      </c>
      <c r="N130" s="3" t="s">
        <v>302</v>
      </c>
      <c r="O130" s="3" t="s">
        <v>19</v>
      </c>
      <c r="P130" s="4">
        <v>-20.207999999999998</v>
      </c>
      <c r="Q130" s="4">
        <v>-265.02300000000002</v>
      </c>
      <c r="R130" s="12"/>
    </row>
    <row r="131" spans="1:18" x14ac:dyDescent="0.3">
      <c r="A131" s="3" t="s">
        <v>167</v>
      </c>
      <c r="B131" s="3" t="s">
        <v>234</v>
      </c>
      <c r="C131" s="3" t="s">
        <v>229</v>
      </c>
      <c r="D131" s="3" t="s">
        <v>24</v>
      </c>
      <c r="E131" s="3" t="s">
        <v>16</v>
      </c>
      <c r="F131" s="4" t="s">
        <v>235</v>
      </c>
      <c r="G131" s="4">
        <v>211</v>
      </c>
      <c r="H131" s="4">
        <v>6.7</v>
      </c>
      <c r="I131" s="4">
        <v>542.1</v>
      </c>
      <c r="J131" s="4">
        <v>548.79999999999995</v>
      </c>
      <c r="K131" s="4">
        <v>545</v>
      </c>
      <c r="L131" s="4">
        <v>-8.2010000000000005</v>
      </c>
      <c r="N131" s="3" t="s">
        <v>302</v>
      </c>
      <c r="O131" s="3" t="s">
        <v>24</v>
      </c>
      <c r="P131" s="4">
        <v>-8.2010000000000005</v>
      </c>
      <c r="Q131" s="4"/>
      <c r="R131" s="12"/>
    </row>
    <row r="132" spans="1:18" x14ac:dyDescent="0.3">
      <c r="A132" s="3" t="s">
        <v>167</v>
      </c>
      <c r="B132" s="3" t="s">
        <v>236</v>
      </c>
      <c r="C132" s="3" t="s">
        <v>229</v>
      </c>
      <c r="D132" s="3" t="s">
        <v>27</v>
      </c>
      <c r="E132" s="3" t="s">
        <v>16</v>
      </c>
      <c r="F132" s="4" t="s">
        <v>237</v>
      </c>
      <c r="G132" s="4">
        <v>955</v>
      </c>
      <c r="H132" s="4">
        <v>12.2</v>
      </c>
      <c r="I132" s="4">
        <v>524.6</v>
      </c>
      <c r="J132" s="4">
        <v>536.79999999999995</v>
      </c>
      <c r="K132" s="4">
        <v>527.70000000000005</v>
      </c>
      <c r="L132" s="4">
        <v>-24.774000000000001</v>
      </c>
      <c r="N132" s="3" t="s">
        <v>302</v>
      </c>
      <c r="O132" s="3" t="s">
        <v>27</v>
      </c>
      <c r="P132" s="4">
        <v>-24.774000000000001</v>
      </c>
      <c r="Q132" s="4">
        <v>-209.22399999999999</v>
      </c>
      <c r="R132" s="12"/>
    </row>
    <row r="133" spans="1:18" x14ac:dyDescent="0.3">
      <c r="A133" s="3" t="s">
        <v>167</v>
      </c>
      <c r="B133" s="3" t="s">
        <v>231</v>
      </c>
      <c r="C133" s="3" t="s">
        <v>229</v>
      </c>
      <c r="D133" s="3" t="s">
        <v>29</v>
      </c>
      <c r="E133" s="3" t="s">
        <v>16</v>
      </c>
      <c r="F133" s="4" t="s">
        <v>237</v>
      </c>
      <c r="G133" s="4">
        <v>1654</v>
      </c>
      <c r="H133" s="4">
        <v>12.7</v>
      </c>
      <c r="I133" s="4">
        <v>535.70000000000005</v>
      </c>
      <c r="J133" s="4">
        <v>548.4</v>
      </c>
      <c r="K133" s="4">
        <v>539.6</v>
      </c>
      <c r="L133" s="4">
        <v>-21.085000000000001</v>
      </c>
      <c r="N133" s="3" t="s">
        <v>302</v>
      </c>
      <c r="O133" s="3" t="s">
        <v>29</v>
      </c>
      <c r="P133" s="4">
        <v>-21.085000000000001</v>
      </c>
      <c r="Q133" s="4">
        <v>-282.12299999999999</v>
      </c>
      <c r="R133" s="12">
        <v>688.73699999999997</v>
      </c>
    </row>
    <row r="134" spans="1:18" x14ac:dyDescent="0.3">
      <c r="A134" s="3" t="s">
        <v>167</v>
      </c>
      <c r="B134" s="3" t="s">
        <v>231</v>
      </c>
      <c r="C134" s="3" t="s">
        <v>229</v>
      </c>
      <c r="D134" s="3" t="s">
        <v>31</v>
      </c>
      <c r="E134" s="3" t="s">
        <v>16</v>
      </c>
      <c r="F134" s="4" t="s">
        <v>238</v>
      </c>
      <c r="G134" s="4">
        <v>1985</v>
      </c>
      <c r="H134" s="4">
        <v>14.2</v>
      </c>
      <c r="I134" s="4">
        <v>518.6</v>
      </c>
      <c r="J134" s="4">
        <v>532.79999999999995</v>
      </c>
      <c r="K134" s="4">
        <v>522.6</v>
      </c>
      <c r="L134" s="4">
        <v>-23.28</v>
      </c>
      <c r="N134" s="3" t="s">
        <v>302</v>
      </c>
      <c r="O134" s="3" t="s">
        <v>31</v>
      </c>
      <c r="P134" s="4">
        <v>-23.28</v>
      </c>
      <c r="Q134" s="4">
        <v>-271.56400000000002</v>
      </c>
      <c r="R134" s="12">
        <v>691.56700000000001</v>
      </c>
    </row>
    <row r="135" spans="1:18" x14ac:dyDescent="0.3">
      <c r="A135" s="3" t="s">
        <v>167</v>
      </c>
      <c r="B135" s="3" t="s">
        <v>239</v>
      </c>
      <c r="C135" s="3" t="s">
        <v>229</v>
      </c>
      <c r="D135" s="3" t="s">
        <v>34</v>
      </c>
      <c r="E135" s="3" t="s">
        <v>16</v>
      </c>
      <c r="F135" s="4" t="s">
        <v>240</v>
      </c>
      <c r="G135" s="4">
        <v>321</v>
      </c>
      <c r="H135" s="4">
        <v>11.4</v>
      </c>
      <c r="I135" s="4">
        <v>611.4</v>
      </c>
      <c r="J135" s="4">
        <v>622.79999999999995</v>
      </c>
      <c r="K135" s="4">
        <v>614.9</v>
      </c>
      <c r="L135" s="4">
        <v>-23.768000000000001</v>
      </c>
      <c r="N135" s="3" t="s">
        <v>302</v>
      </c>
      <c r="O135" s="3" t="s">
        <v>21</v>
      </c>
      <c r="P135" s="4">
        <v>-20.542999999999999</v>
      </c>
      <c r="Q135" s="4">
        <v>-221.00200000000001</v>
      </c>
      <c r="R135" s="12">
        <v>689.505</v>
      </c>
    </row>
    <row r="136" spans="1:18" x14ac:dyDescent="0.3">
      <c r="A136" s="5" t="s">
        <v>167</v>
      </c>
      <c r="B136" s="5" t="s">
        <v>241</v>
      </c>
      <c r="C136" s="5" t="s">
        <v>242</v>
      </c>
      <c r="D136" s="5" t="s">
        <v>15</v>
      </c>
      <c r="E136" s="5" t="s">
        <v>16</v>
      </c>
      <c r="F136" s="6" t="s">
        <v>243</v>
      </c>
      <c r="G136" s="6">
        <v>2954</v>
      </c>
      <c r="H136" s="6">
        <v>7.4</v>
      </c>
      <c r="I136" s="6">
        <v>652.29999999999995</v>
      </c>
      <c r="J136" s="6">
        <v>659.7</v>
      </c>
      <c r="K136" s="6">
        <v>656.1</v>
      </c>
      <c r="L136" s="6">
        <v>-20.106999999999999</v>
      </c>
      <c r="N136" s="3" t="s">
        <v>302</v>
      </c>
      <c r="O136" s="3" t="s">
        <v>34</v>
      </c>
      <c r="P136" s="4">
        <v>-23.768000000000001</v>
      </c>
      <c r="R136" s="12"/>
    </row>
    <row r="137" spans="1:18" x14ac:dyDescent="0.3">
      <c r="A137" s="5" t="s">
        <v>167</v>
      </c>
      <c r="B137" s="5" t="s">
        <v>244</v>
      </c>
      <c r="C137" s="5" t="s">
        <v>242</v>
      </c>
      <c r="D137" s="5" t="s">
        <v>19</v>
      </c>
      <c r="E137" s="5" t="s">
        <v>16</v>
      </c>
      <c r="F137" s="6" t="s">
        <v>245</v>
      </c>
      <c r="G137" s="6">
        <v>4313</v>
      </c>
      <c r="H137" s="6">
        <v>9.1</v>
      </c>
      <c r="I137" s="6">
        <v>407.2</v>
      </c>
      <c r="J137" s="6">
        <v>416.3</v>
      </c>
      <c r="K137" s="6">
        <v>410.1</v>
      </c>
      <c r="L137" s="6">
        <v>-20.486999999999998</v>
      </c>
      <c r="N137" s="5" t="s">
        <v>303</v>
      </c>
      <c r="O137" s="5" t="s">
        <v>15</v>
      </c>
      <c r="P137" s="6">
        <v>-20.106999999999999</v>
      </c>
      <c r="Q137" s="8">
        <v>-281.33100000000002</v>
      </c>
      <c r="R137" s="10">
        <v>688.77599999999995</v>
      </c>
    </row>
    <row r="138" spans="1:18" x14ac:dyDescent="0.3">
      <c r="A138" s="5" t="s">
        <v>167</v>
      </c>
      <c r="B138" s="5" t="s">
        <v>244</v>
      </c>
      <c r="C138" s="5" t="s">
        <v>242</v>
      </c>
      <c r="D138" s="5" t="s">
        <v>21</v>
      </c>
      <c r="E138" s="5" t="s">
        <v>16</v>
      </c>
      <c r="F138" s="6" t="s">
        <v>246</v>
      </c>
      <c r="G138" s="6">
        <v>2169</v>
      </c>
      <c r="H138" s="6">
        <v>6.9</v>
      </c>
      <c r="I138" s="6">
        <v>633.4</v>
      </c>
      <c r="J138" s="6">
        <v>640.29999999999995</v>
      </c>
      <c r="K138" s="6">
        <v>637</v>
      </c>
      <c r="L138" s="6">
        <v>-21.007999999999999</v>
      </c>
      <c r="N138" s="5" t="s">
        <v>303</v>
      </c>
      <c r="O138" s="5" t="s">
        <v>19</v>
      </c>
      <c r="P138" s="6">
        <v>-20.486999999999998</v>
      </c>
      <c r="Q138" s="8">
        <v>-274.28199999999998</v>
      </c>
      <c r="R138" s="10">
        <v>694.62400000000002</v>
      </c>
    </row>
    <row r="139" spans="1:18" x14ac:dyDescent="0.3">
      <c r="A139" s="5" t="s">
        <v>167</v>
      </c>
      <c r="B139" s="5" t="s">
        <v>247</v>
      </c>
      <c r="C139" s="5" t="s">
        <v>242</v>
      </c>
      <c r="D139" s="5" t="s">
        <v>24</v>
      </c>
      <c r="E139" s="5" t="s">
        <v>16</v>
      </c>
      <c r="F139" s="6" t="s">
        <v>116</v>
      </c>
      <c r="G139" s="6">
        <v>630</v>
      </c>
      <c r="H139" s="6">
        <v>7.2</v>
      </c>
      <c r="I139" s="6">
        <v>542.1</v>
      </c>
      <c r="J139" s="6">
        <v>549.29999999999995</v>
      </c>
      <c r="K139" s="6">
        <v>545.1</v>
      </c>
      <c r="L139" s="6">
        <v>-5.8789999999999996</v>
      </c>
      <c r="N139" s="5" t="s">
        <v>303</v>
      </c>
      <c r="O139" s="5" t="s">
        <v>24</v>
      </c>
      <c r="P139" s="6">
        <v>-5.8789999999999996</v>
      </c>
      <c r="Q139" s="8"/>
      <c r="R139" s="10"/>
    </row>
    <row r="140" spans="1:18" ht="13.5" customHeight="1" x14ac:dyDescent="0.3">
      <c r="A140" s="5" t="s">
        <v>167</v>
      </c>
      <c r="B140" s="5" t="s">
        <v>248</v>
      </c>
      <c r="C140" s="5" t="s">
        <v>242</v>
      </c>
      <c r="D140" s="5" t="s">
        <v>27</v>
      </c>
      <c r="E140" s="5" t="s">
        <v>16</v>
      </c>
      <c r="F140" s="6" t="s">
        <v>249</v>
      </c>
      <c r="G140" s="6">
        <v>2797</v>
      </c>
      <c r="H140" s="6">
        <v>13.1</v>
      </c>
      <c r="I140" s="6">
        <v>524.6</v>
      </c>
      <c r="J140" s="6">
        <v>537.70000000000005</v>
      </c>
      <c r="K140" s="6">
        <v>528.29999999999995</v>
      </c>
      <c r="L140" s="6">
        <v>-22.506</v>
      </c>
      <c r="N140" s="5" t="s">
        <v>303</v>
      </c>
      <c r="O140" s="5" t="s">
        <v>27</v>
      </c>
      <c r="P140" s="6">
        <v>-22.506</v>
      </c>
      <c r="Q140" s="8">
        <v>-271.09100000000001</v>
      </c>
      <c r="R140" s="10">
        <v>690.35299999999995</v>
      </c>
    </row>
    <row r="141" spans="1:18" x14ac:dyDescent="0.3">
      <c r="A141" s="5" t="s">
        <v>167</v>
      </c>
      <c r="B141" s="5" t="s">
        <v>244</v>
      </c>
      <c r="C141" s="5" t="s">
        <v>242</v>
      </c>
      <c r="D141" s="5" t="s">
        <v>29</v>
      </c>
      <c r="E141" s="5" t="s">
        <v>16</v>
      </c>
      <c r="F141" s="6" t="s">
        <v>250</v>
      </c>
      <c r="G141" s="6">
        <v>4001</v>
      </c>
      <c r="H141" s="6">
        <v>13.1</v>
      </c>
      <c r="I141" s="6">
        <v>535.79999999999995</v>
      </c>
      <c r="J141" s="6">
        <v>549</v>
      </c>
      <c r="K141" s="6">
        <v>540.4</v>
      </c>
      <c r="L141" s="6">
        <v>-20.869</v>
      </c>
      <c r="N141" s="5" t="s">
        <v>303</v>
      </c>
      <c r="O141" s="5" t="s">
        <v>29</v>
      </c>
      <c r="P141" s="6">
        <v>-20.869</v>
      </c>
      <c r="Q141" s="8">
        <v>-294.85199999999998</v>
      </c>
      <c r="R141" s="10">
        <v>691.34699999999998</v>
      </c>
    </row>
    <row r="142" spans="1:18" x14ac:dyDescent="0.3">
      <c r="A142" s="5" t="s">
        <v>167</v>
      </c>
      <c r="B142" s="5" t="s">
        <v>244</v>
      </c>
      <c r="C142" s="5" t="s">
        <v>242</v>
      </c>
      <c r="D142" s="5" t="s">
        <v>31</v>
      </c>
      <c r="E142" s="5" t="s">
        <v>16</v>
      </c>
      <c r="F142" s="6" t="s">
        <v>251</v>
      </c>
      <c r="G142" s="6">
        <v>4600</v>
      </c>
      <c r="H142" s="6">
        <v>16.100000000000001</v>
      </c>
      <c r="I142" s="6">
        <v>518.5</v>
      </c>
      <c r="J142" s="6">
        <v>534.6</v>
      </c>
      <c r="K142" s="6">
        <v>523.4</v>
      </c>
      <c r="L142" s="6">
        <v>-22.338999999999999</v>
      </c>
      <c r="N142" s="5" t="s">
        <v>303</v>
      </c>
      <c r="O142" s="5" t="s">
        <v>31</v>
      </c>
      <c r="P142" s="6">
        <v>-22.338999999999999</v>
      </c>
      <c r="Q142" s="8">
        <v>-293.72199999999998</v>
      </c>
      <c r="R142" s="10">
        <v>694.04200000000003</v>
      </c>
    </row>
    <row r="143" spans="1:18" x14ac:dyDescent="0.3">
      <c r="A143" s="5" t="s">
        <v>167</v>
      </c>
      <c r="B143" s="5" t="s">
        <v>252</v>
      </c>
      <c r="C143" s="5" t="s">
        <v>242</v>
      </c>
      <c r="D143" s="5" t="s">
        <v>34</v>
      </c>
      <c r="E143" s="5" t="s">
        <v>16</v>
      </c>
      <c r="F143" s="6" t="s">
        <v>253</v>
      </c>
      <c r="G143" s="6">
        <v>3430</v>
      </c>
      <c r="H143" s="6">
        <v>12.8</v>
      </c>
      <c r="I143" s="6">
        <v>610.9</v>
      </c>
      <c r="J143" s="6">
        <v>623.70000000000005</v>
      </c>
      <c r="K143" s="6">
        <v>615.29999999999995</v>
      </c>
      <c r="L143" s="6">
        <v>-21.5</v>
      </c>
      <c r="N143" s="5" t="s">
        <v>303</v>
      </c>
      <c r="O143" s="5" t="s">
        <v>21</v>
      </c>
      <c r="P143" s="6">
        <v>-21.007999999999999</v>
      </c>
      <c r="Q143" s="8">
        <v>-251.28100000000001</v>
      </c>
      <c r="R143" s="10">
        <v>695.05499999999995</v>
      </c>
    </row>
    <row r="144" spans="1:18" x14ac:dyDescent="0.3">
      <c r="A144" s="3" t="s">
        <v>167</v>
      </c>
      <c r="B144" s="3" t="s">
        <v>254</v>
      </c>
      <c r="C144" s="3" t="s">
        <v>255</v>
      </c>
      <c r="D144" s="3" t="s">
        <v>15</v>
      </c>
      <c r="E144" s="3" t="s">
        <v>16</v>
      </c>
      <c r="F144" s="4" t="s">
        <v>132</v>
      </c>
      <c r="G144" s="4">
        <v>1183</v>
      </c>
      <c r="H144" s="4">
        <v>6.8</v>
      </c>
      <c r="I144" s="4">
        <v>652.5</v>
      </c>
      <c r="J144" s="4">
        <v>659.3</v>
      </c>
      <c r="K144" s="4">
        <v>655.7</v>
      </c>
      <c r="L144" s="4">
        <v>-19.396000000000001</v>
      </c>
      <c r="N144" s="5" t="s">
        <v>303</v>
      </c>
      <c r="O144" s="5" t="s">
        <v>34</v>
      </c>
      <c r="P144" s="6">
        <v>-21.5</v>
      </c>
      <c r="Q144" s="8">
        <v>-238.071</v>
      </c>
      <c r="R144" s="10">
        <v>700.63099999999997</v>
      </c>
    </row>
    <row r="145" spans="1:18" x14ac:dyDescent="0.3">
      <c r="A145" s="3" t="s">
        <v>167</v>
      </c>
      <c r="B145" s="3" t="s">
        <v>256</v>
      </c>
      <c r="C145" s="3" t="s">
        <v>255</v>
      </c>
      <c r="D145" s="3" t="s">
        <v>19</v>
      </c>
      <c r="E145" s="3" t="s">
        <v>16</v>
      </c>
      <c r="F145" s="4" t="s">
        <v>257</v>
      </c>
      <c r="G145" s="4">
        <v>1307</v>
      </c>
      <c r="H145" s="4">
        <v>8.6999999999999993</v>
      </c>
      <c r="I145" s="4">
        <v>407.5</v>
      </c>
      <c r="J145" s="4">
        <v>416.2</v>
      </c>
      <c r="K145" s="4">
        <v>410.2</v>
      </c>
      <c r="L145" s="4">
        <v>-20.029</v>
      </c>
      <c r="N145" s="3" t="s">
        <v>304</v>
      </c>
      <c r="O145" s="3" t="s">
        <v>15</v>
      </c>
      <c r="P145" s="4">
        <v>-19.396000000000001</v>
      </c>
      <c r="Q145" s="4">
        <v>-246.947</v>
      </c>
      <c r="R145" s="12">
        <v>692.88800000000003</v>
      </c>
    </row>
    <row r="146" spans="1:18" x14ac:dyDescent="0.3">
      <c r="A146" s="3" t="s">
        <v>167</v>
      </c>
      <c r="B146" s="3" t="s">
        <v>256</v>
      </c>
      <c r="C146" s="3" t="s">
        <v>255</v>
      </c>
      <c r="D146" s="3" t="s">
        <v>21</v>
      </c>
      <c r="E146" s="3" t="s">
        <v>16</v>
      </c>
      <c r="F146" s="4" t="s">
        <v>132</v>
      </c>
      <c r="G146" s="4">
        <v>600</v>
      </c>
      <c r="H146" s="4">
        <v>10.1</v>
      </c>
      <c r="I146" s="4">
        <v>633.9</v>
      </c>
      <c r="J146" s="4">
        <v>644.1</v>
      </c>
      <c r="K146" s="4">
        <v>637.1</v>
      </c>
      <c r="L146" s="4">
        <v>-20.666</v>
      </c>
      <c r="N146" s="3" t="s">
        <v>304</v>
      </c>
      <c r="O146" s="3" t="s">
        <v>19</v>
      </c>
      <c r="P146" s="4">
        <v>-20.029</v>
      </c>
      <c r="Q146" s="4">
        <v>-258.05799999999999</v>
      </c>
      <c r="R146" s="12"/>
    </row>
    <row r="147" spans="1:18" ht="13.5" customHeight="1" x14ac:dyDescent="0.3">
      <c r="A147" s="3" t="s">
        <v>167</v>
      </c>
      <c r="B147" s="3" t="s">
        <v>258</v>
      </c>
      <c r="C147" s="3" t="s">
        <v>255</v>
      </c>
      <c r="D147" s="3" t="s">
        <v>24</v>
      </c>
      <c r="E147" s="3" t="s">
        <v>16</v>
      </c>
      <c r="F147" s="4" t="s">
        <v>259</v>
      </c>
      <c r="G147" s="4">
        <v>185</v>
      </c>
      <c r="H147" s="4">
        <v>6.7</v>
      </c>
      <c r="I147" s="4">
        <v>542.4</v>
      </c>
      <c r="J147" s="4">
        <v>549</v>
      </c>
      <c r="K147" s="4">
        <v>545.1</v>
      </c>
      <c r="L147" s="4">
        <v>-6.2530000000000001</v>
      </c>
      <c r="N147" s="3" t="s">
        <v>304</v>
      </c>
      <c r="O147" s="3" t="s">
        <v>24</v>
      </c>
      <c r="P147" s="4">
        <v>-6.2530000000000001</v>
      </c>
      <c r="Q147" s="4"/>
      <c r="R147" s="12"/>
    </row>
    <row r="148" spans="1:18" x14ac:dyDescent="0.3">
      <c r="A148" s="3" t="s">
        <v>167</v>
      </c>
      <c r="B148" s="3" t="s">
        <v>260</v>
      </c>
      <c r="C148" s="3" t="s">
        <v>255</v>
      </c>
      <c r="D148" s="3" t="s">
        <v>27</v>
      </c>
      <c r="E148" s="3" t="s">
        <v>16</v>
      </c>
      <c r="F148" s="4" t="s">
        <v>261</v>
      </c>
      <c r="G148" s="4">
        <v>1095</v>
      </c>
      <c r="H148" s="4">
        <v>12.6</v>
      </c>
      <c r="I148" s="4">
        <v>524.70000000000005</v>
      </c>
      <c r="J148" s="4">
        <v>537.29999999999995</v>
      </c>
      <c r="K148" s="4">
        <v>527.70000000000005</v>
      </c>
      <c r="L148" s="4">
        <v>-20.100000000000001</v>
      </c>
      <c r="N148" s="3" t="s">
        <v>304</v>
      </c>
      <c r="O148" s="3" t="s">
        <v>27</v>
      </c>
      <c r="P148" s="4">
        <v>-20.100000000000001</v>
      </c>
      <c r="Q148" s="4">
        <v>-230.732</v>
      </c>
      <c r="R148" s="12"/>
    </row>
    <row r="149" spans="1:18" x14ac:dyDescent="0.3">
      <c r="A149" s="3" t="s">
        <v>167</v>
      </c>
      <c r="B149" s="3" t="s">
        <v>256</v>
      </c>
      <c r="C149" s="3" t="s">
        <v>255</v>
      </c>
      <c r="D149" s="3" t="s">
        <v>29</v>
      </c>
      <c r="E149" s="3" t="s">
        <v>16</v>
      </c>
      <c r="F149" s="4" t="s">
        <v>262</v>
      </c>
      <c r="G149" s="4">
        <v>1324</v>
      </c>
      <c r="H149" s="4">
        <v>12.4</v>
      </c>
      <c r="I149" s="4">
        <v>536.20000000000005</v>
      </c>
      <c r="J149" s="4">
        <v>548.6</v>
      </c>
      <c r="K149" s="4">
        <v>539.79999999999995</v>
      </c>
      <c r="L149" s="4">
        <v>-20.524999999999999</v>
      </c>
      <c r="N149" s="3" t="s">
        <v>304</v>
      </c>
      <c r="O149" s="3" t="s">
        <v>29</v>
      </c>
      <c r="P149" s="4">
        <v>-20.524999999999999</v>
      </c>
      <c r="Q149" s="4">
        <v>-277.59399999999999</v>
      </c>
      <c r="R149" s="13"/>
    </row>
    <row r="150" spans="1:18" x14ac:dyDescent="0.3">
      <c r="A150" s="3" t="s">
        <v>167</v>
      </c>
      <c r="B150" s="3" t="s">
        <v>256</v>
      </c>
      <c r="C150" s="3" t="s">
        <v>255</v>
      </c>
      <c r="D150" s="3" t="s">
        <v>31</v>
      </c>
      <c r="E150" s="3" t="s">
        <v>16</v>
      </c>
      <c r="F150" s="4" t="s">
        <v>188</v>
      </c>
      <c r="G150" s="4">
        <v>1670</v>
      </c>
      <c r="H150" s="4">
        <v>13.5</v>
      </c>
      <c r="I150" s="4">
        <v>519</v>
      </c>
      <c r="J150" s="4">
        <v>532.4</v>
      </c>
      <c r="K150" s="4">
        <v>522.79999999999995</v>
      </c>
      <c r="L150" s="4">
        <v>-21.463999999999999</v>
      </c>
      <c r="N150" s="3" t="s">
        <v>304</v>
      </c>
      <c r="O150" s="3" t="s">
        <v>31</v>
      </c>
      <c r="P150" s="4">
        <v>-21.463999999999999</v>
      </c>
      <c r="Q150" s="4">
        <v>-276.43900000000002</v>
      </c>
      <c r="R150" s="12">
        <v>693.95100000000002</v>
      </c>
    </row>
    <row r="151" spans="1:18" x14ac:dyDescent="0.3">
      <c r="A151" s="3" t="s">
        <v>167</v>
      </c>
      <c r="B151" s="3" t="s">
        <v>263</v>
      </c>
      <c r="C151" s="3" t="s">
        <v>255</v>
      </c>
      <c r="D151" s="3" t="s">
        <v>34</v>
      </c>
      <c r="E151" s="3" t="s">
        <v>16</v>
      </c>
      <c r="F151" s="4" t="s">
        <v>227</v>
      </c>
      <c r="G151" s="4">
        <v>456</v>
      </c>
      <c r="H151" s="4">
        <v>11.4</v>
      </c>
      <c r="I151" s="4">
        <v>611.29999999999995</v>
      </c>
      <c r="J151" s="4">
        <v>622.70000000000005</v>
      </c>
      <c r="K151" s="4">
        <v>614.79999999999995</v>
      </c>
      <c r="L151" s="4">
        <v>-22.350999999999999</v>
      </c>
      <c r="N151" s="3" t="s">
        <v>304</v>
      </c>
      <c r="O151" s="3" t="s">
        <v>21</v>
      </c>
      <c r="P151" s="4">
        <v>-20.666</v>
      </c>
      <c r="Q151" s="4">
        <v>-218.36799999999999</v>
      </c>
      <c r="R151" s="12"/>
    </row>
    <row r="152" spans="1:18" x14ac:dyDescent="0.3">
      <c r="A152" s="5" t="s">
        <v>167</v>
      </c>
      <c r="B152" s="5" t="s">
        <v>264</v>
      </c>
      <c r="C152" s="5" t="s">
        <v>265</v>
      </c>
      <c r="D152" s="5" t="s">
        <v>19</v>
      </c>
      <c r="E152" s="5" t="s">
        <v>16</v>
      </c>
      <c r="F152" s="6" t="s">
        <v>266</v>
      </c>
      <c r="G152" s="6">
        <v>1239</v>
      </c>
      <c r="H152" s="6">
        <v>8.5</v>
      </c>
      <c r="I152" s="6">
        <v>407.6</v>
      </c>
      <c r="J152" s="6">
        <v>416.2</v>
      </c>
      <c r="K152" s="6">
        <v>410.3</v>
      </c>
      <c r="L152" s="6">
        <v>-20.052</v>
      </c>
      <c r="N152" s="3" t="s">
        <v>304</v>
      </c>
      <c r="O152" s="3" t="s">
        <v>34</v>
      </c>
      <c r="P152" s="4">
        <v>-22.350999999999999</v>
      </c>
      <c r="Q152" s="4"/>
      <c r="R152" s="12"/>
    </row>
    <row r="153" spans="1:18" x14ac:dyDescent="0.3">
      <c r="A153" s="5" t="s">
        <v>167</v>
      </c>
      <c r="B153" s="5" t="s">
        <v>264</v>
      </c>
      <c r="C153" s="5" t="s">
        <v>265</v>
      </c>
      <c r="D153" s="5" t="s">
        <v>21</v>
      </c>
      <c r="E153" s="5" t="s">
        <v>16</v>
      </c>
      <c r="F153" s="6" t="s">
        <v>267</v>
      </c>
      <c r="G153" s="6">
        <v>707</v>
      </c>
      <c r="H153" s="6">
        <v>10.1</v>
      </c>
      <c r="I153" s="6">
        <v>633.9</v>
      </c>
      <c r="J153" s="6">
        <v>644.1</v>
      </c>
      <c r="K153" s="6">
        <v>637.20000000000005</v>
      </c>
      <c r="L153" s="6">
        <v>-20.484999999999999</v>
      </c>
      <c r="N153" s="5" t="s">
        <v>285</v>
      </c>
      <c r="O153" s="5"/>
      <c r="P153" s="6"/>
      <c r="Q153" s="8">
        <v>-295.32600000000002</v>
      </c>
      <c r="R153" s="10">
        <v>688.96900000000005</v>
      </c>
    </row>
    <row r="154" spans="1:18" x14ac:dyDescent="0.3">
      <c r="A154" s="5" t="s">
        <v>167</v>
      </c>
      <c r="B154" s="5" t="s">
        <v>268</v>
      </c>
      <c r="C154" s="5" t="s">
        <v>265</v>
      </c>
      <c r="D154" s="5" t="s">
        <v>24</v>
      </c>
      <c r="E154" s="5" t="s">
        <v>16</v>
      </c>
      <c r="F154" s="6" t="s">
        <v>160</v>
      </c>
      <c r="G154" s="6">
        <v>564</v>
      </c>
      <c r="H154" s="6">
        <v>6.9</v>
      </c>
      <c r="I154" s="6">
        <v>542.9</v>
      </c>
      <c r="J154" s="6">
        <v>549.70000000000005</v>
      </c>
      <c r="K154" s="6">
        <v>545.79999999999995</v>
      </c>
      <c r="L154" s="6">
        <v>-8.4160000000000004</v>
      </c>
      <c r="N154" s="5" t="s">
        <v>305</v>
      </c>
      <c r="O154" s="5" t="s">
        <v>19</v>
      </c>
      <c r="P154" s="6">
        <v>-20.052</v>
      </c>
      <c r="Q154" s="8">
        <v>-230.86</v>
      </c>
      <c r="R154" s="10"/>
    </row>
    <row r="155" spans="1:18" x14ac:dyDescent="0.3">
      <c r="A155" s="5" t="s">
        <v>167</v>
      </c>
      <c r="B155" s="5" t="s">
        <v>269</v>
      </c>
      <c r="C155" s="5" t="s">
        <v>265</v>
      </c>
      <c r="D155" s="5" t="s">
        <v>27</v>
      </c>
      <c r="E155" s="5" t="s">
        <v>16</v>
      </c>
      <c r="F155" s="6" t="s">
        <v>270</v>
      </c>
      <c r="G155" s="6">
        <v>1466</v>
      </c>
      <c r="H155" s="6">
        <v>12.7</v>
      </c>
      <c r="I155" s="6">
        <v>525.20000000000005</v>
      </c>
      <c r="J155" s="6">
        <v>537.9</v>
      </c>
      <c r="K155" s="6">
        <v>528.4</v>
      </c>
      <c r="L155" s="6">
        <v>-21.718</v>
      </c>
      <c r="N155" s="5" t="s">
        <v>305</v>
      </c>
      <c r="O155" s="5" t="s">
        <v>24</v>
      </c>
      <c r="P155" s="6">
        <v>-8.4160000000000004</v>
      </c>
      <c r="Q155" s="8"/>
      <c r="R155" s="10"/>
    </row>
    <row r="156" spans="1:18" x14ac:dyDescent="0.3">
      <c r="A156" s="5" t="s">
        <v>167</v>
      </c>
      <c r="B156" s="5" t="s">
        <v>264</v>
      </c>
      <c r="C156" s="5" t="s">
        <v>265</v>
      </c>
      <c r="D156" s="5" t="s">
        <v>29</v>
      </c>
      <c r="E156" s="5" t="s">
        <v>16</v>
      </c>
      <c r="F156" s="6" t="s">
        <v>211</v>
      </c>
      <c r="G156" s="6">
        <v>1637</v>
      </c>
      <c r="H156" s="6">
        <v>13.9</v>
      </c>
      <c r="I156" s="6">
        <v>535.1</v>
      </c>
      <c r="J156" s="6">
        <v>548.9</v>
      </c>
      <c r="K156" s="6">
        <v>540</v>
      </c>
      <c r="L156" s="6">
        <v>-20.149999999999999</v>
      </c>
      <c r="N156" s="5" t="s">
        <v>305</v>
      </c>
      <c r="O156" s="5" t="s">
        <v>27</v>
      </c>
      <c r="P156" s="6">
        <v>-21.718</v>
      </c>
      <c r="Q156" s="8">
        <v>-273.14</v>
      </c>
      <c r="R156" s="10">
        <v>699.18399999999997</v>
      </c>
    </row>
    <row r="157" spans="1:18" x14ac:dyDescent="0.3">
      <c r="A157" s="5" t="s">
        <v>167</v>
      </c>
      <c r="B157" s="5" t="s">
        <v>264</v>
      </c>
      <c r="C157" s="5" t="s">
        <v>265</v>
      </c>
      <c r="D157" s="5" t="s">
        <v>31</v>
      </c>
      <c r="E157" s="5" t="s">
        <v>16</v>
      </c>
      <c r="F157" s="6" t="s">
        <v>267</v>
      </c>
      <c r="G157" s="6">
        <v>1836</v>
      </c>
      <c r="H157" s="6">
        <v>14</v>
      </c>
      <c r="I157" s="6">
        <v>519.1</v>
      </c>
      <c r="J157" s="6">
        <v>533.1</v>
      </c>
      <c r="K157" s="6">
        <v>523</v>
      </c>
      <c r="L157" s="6">
        <v>-21.498000000000001</v>
      </c>
      <c r="N157" s="5" t="s">
        <v>305</v>
      </c>
      <c r="O157" s="5" t="s">
        <v>29</v>
      </c>
      <c r="P157" s="6">
        <v>-20.149999999999999</v>
      </c>
      <c r="Q157" s="8">
        <v>-272.46100000000001</v>
      </c>
      <c r="R157" s="10">
        <v>692.06700000000001</v>
      </c>
    </row>
    <row r="158" spans="1:18" x14ac:dyDescent="0.3">
      <c r="A158" s="5" t="s">
        <v>167</v>
      </c>
      <c r="B158" s="5" t="s">
        <v>271</v>
      </c>
      <c r="C158" s="5" t="s">
        <v>265</v>
      </c>
      <c r="D158" s="5" t="s">
        <v>34</v>
      </c>
      <c r="E158" s="5" t="s">
        <v>16</v>
      </c>
      <c r="F158" s="6" t="s">
        <v>25</v>
      </c>
      <c r="G158" s="6">
        <v>132</v>
      </c>
      <c r="H158" s="6">
        <v>10.3</v>
      </c>
      <c r="I158" s="6">
        <v>612.4</v>
      </c>
      <c r="J158" s="6">
        <v>622.70000000000005</v>
      </c>
      <c r="K158" s="6">
        <v>615.79999999999995</v>
      </c>
      <c r="L158" s="6">
        <v>-22.59</v>
      </c>
      <c r="N158" s="5" t="s">
        <v>305</v>
      </c>
      <c r="O158" s="5" t="s">
        <v>31</v>
      </c>
      <c r="P158" s="6">
        <v>-21.498000000000001</v>
      </c>
      <c r="Q158" s="8">
        <v>-266.572</v>
      </c>
      <c r="R158" s="10">
        <v>691.19899999999996</v>
      </c>
    </row>
    <row r="159" spans="1:18" x14ac:dyDescent="0.3">
      <c r="A159" s="3" t="s">
        <v>167</v>
      </c>
      <c r="B159" s="3" t="s">
        <v>272</v>
      </c>
      <c r="C159" s="3" t="s">
        <v>273</v>
      </c>
      <c r="D159" s="3" t="s">
        <v>15</v>
      </c>
      <c r="E159" s="3" t="s">
        <v>16</v>
      </c>
      <c r="F159" s="4" t="s">
        <v>121</v>
      </c>
      <c r="G159" s="4">
        <v>1622</v>
      </c>
      <c r="H159" s="4">
        <v>7.2</v>
      </c>
      <c r="I159" s="4">
        <v>653.20000000000005</v>
      </c>
      <c r="J159" s="4">
        <v>660.4</v>
      </c>
      <c r="K159" s="4">
        <v>656.5</v>
      </c>
      <c r="L159" s="4">
        <v>-19.52</v>
      </c>
      <c r="N159" s="5" t="s">
        <v>305</v>
      </c>
      <c r="O159" s="5" t="s">
        <v>21</v>
      </c>
      <c r="P159" s="6">
        <v>-20.484999999999999</v>
      </c>
      <c r="Q159" s="8">
        <v>-210.774</v>
      </c>
      <c r="R159" s="10">
        <v>697.47900000000004</v>
      </c>
    </row>
    <row r="160" spans="1:18" x14ac:dyDescent="0.3">
      <c r="A160" s="3" t="s">
        <v>167</v>
      </c>
      <c r="B160" s="3" t="s">
        <v>274</v>
      </c>
      <c r="C160" s="3" t="s">
        <v>273</v>
      </c>
      <c r="D160" s="3" t="s">
        <v>19</v>
      </c>
      <c r="E160" s="3" t="s">
        <v>16</v>
      </c>
      <c r="F160" s="4" t="s">
        <v>111</v>
      </c>
      <c r="G160" s="4">
        <v>1967</v>
      </c>
      <c r="H160" s="4">
        <v>9</v>
      </c>
      <c r="I160" s="4">
        <v>408.1</v>
      </c>
      <c r="J160" s="4">
        <v>417.1</v>
      </c>
      <c r="K160" s="4">
        <v>410.9</v>
      </c>
      <c r="L160" s="4">
        <v>-20.323</v>
      </c>
      <c r="N160" s="5" t="s">
        <v>305</v>
      </c>
      <c r="O160" s="5" t="s">
        <v>34</v>
      </c>
      <c r="P160" s="6">
        <v>-22.59</v>
      </c>
      <c r="Q160" s="8"/>
      <c r="R160" s="10"/>
    </row>
    <row r="161" spans="1:18" x14ac:dyDescent="0.3">
      <c r="A161" s="3" t="s">
        <v>167</v>
      </c>
      <c r="B161" s="3" t="s">
        <v>274</v>
      </c>
      <c r="C161" s="3" t="s">
        <v>273</v>
      </c>
      <c r="D161" s="3" t="s">
        <v>21</v>
      </c>
      <c r="E161" s="3" t="s">
        <v>16</v>
      </c>
      <c r="F161" s="4" t="s">
        <v>275</v>
      </c>
      <c r="G161" s="4">
        <v>1168</v>
      </c>
      <c r="H161" s="4">
        <v>13.6</v>
      </c>
      <c r="I161" s="4">
        <v>634.70000000000005</v>
      </c>
      <c r="J161" s="4">
        <v>648.29999999999995</v>
      </c>
      <c r="K161" s="4">
        <v>637.9</v>
      </c>
      <c r="L161" s="4">
        <v>-20.802</v>
      </c>
      <c r="N161" s="3" t="s">
        <v>306</v>
      </c>
      <c r="O161" s="3" t="s">
        <v>15</v>
      </c>
      <c r="P161" s="4">
        <v>-19.52</v>
      </c>
      <c r="Q161" s="4">
        <v>-278.322</v>
      </c>
      <c r="R161" s="12">
        <v>693.88800000000003</v>
      </c>
    </row>
    <row r="162" spans="1:18" x14ac:dyDescent="0.3">
      <c r="A162" s="3" t="s">
        <v>167</v>
      </c>
      <c r="B162" s="3" t="s">
        <v>276</v>
      </c>
      <c r="C162" s="3" t="s">
        <v>273</v>
      </c>
      <c r="D162" s="3" t="s">
        <v>24</v>
      </c>
      <c r="E162" s="3" t="s">
        <v>16</v>
      </c>
      <c r="F162" s="4" t="s">
        <v>277</v>
      </c>
      <c r="G162" s="4">
        <v>81</v>
      </c>
      <c r="H162" s="4">
        <v>5.9</v>
      </c>
      <c r="I162" s="4">
        <v>543.4</v>
      </c>
      <c r="J162" s="4">
        <v>549.29999999999995</v>
      </c>
      <c r="K162" s="4">
        <v>546</v>
      </c>
      <c r="L162" s="4">
        <v>-14.388999999999999</v>
      </c>
      <c r="N162" s="3" t="s">
        <v>306</v>
      </c>
      <c r="O162" s="3" t="s">
        <v>19</v>
      </c>
      <c r="P162" s="4">
        <v>-20.323</v>
      </c>
      <c r="Q162" s="4">
        <v>-264.08100000000002</v>
      </c>
      <c r="R162" s="12">
        <v>689.39400000000001</v>
      </c>
    </row>
    <row r="163" spans="1:18" x14ac:dyDescent="0.3">
      <c r="A163" s="3" t="s">
        <v>167</v>
      </c>
      <c r="B163" s="3" t="s">
        <v>278</v>
      </c>
      <c r="C163" s="3" t="s">
        <v>273</v>
      </c>
      <c r="D163" s="3" t="s">
        <v>27</v>
      </c>
      <c r="E163" s="3" t="s">
        <v>16</v>
      </c>
      <c r="F163" s="4" t="s">
        <v>279</v>
      </c>
      <c r="G163" s="4">
        <v>1511</v>
      </c>
      <c r="H163" s="4">
        <v>12.8</v>
      </c>
      <c r="I163" s="4">
        <v>525.70000000000005</v>
      </c>
      <c r="J163" s="4">
        <v>538.5</v>
      </c>
      <c r="K163" s="4">
        <v>528.9</v>
      </c>
      <c r="L163" s="4">
        <v>-21.835000000000001</v>
      </c>
      <c r="N163" s="3" t="s">
        <v>306</v>
      </c>
      <c r="O163" s="3" t="s">
        <v>24</v>
      </c>
      <c r="P163" s="4">
        <v>-14.388999999999999</v>
      </c>
      <c r="Q163" s="4"/>
      <c r="R163" s="12"/>
    </row>
    <row r="164" spans="1:18" x14ac:dyDescent="0.3">
      <c r="A164" s="3" t="s">
        <v>167</v>
      </c>
      <c r="B164" s="3" t="s">
        <v>274</v>
      </c>
      <c r="C164" s="3" t="s">
        <v>273</v>
      </c>
      <c r="D164" s="3" t="s">
        <v>29</v>
      </c>
      <c r="E164" s="3" t="s">
        <v>16</v>
      </c>
      <c r="F164" s="4" t="s">
        <v>280</v>
      </c>
      <c r="G164" s="4">
        <v>3283</v>
      </c>
      <c r="H164" s="4">
        <v>13</v>
      </c>
      <c r="I164" s="4">
        <v>536.9</v>
      </c>
      <c r="J164" s="4">
        <v>549.9</v>
      </c>
      <c r="K164" s="4">
        <v>541.20000000000005</v>
      </c>
      <c r="L164" s="4">
        <v>-20.951000000000001</v>
      </c>
      <c r="N164" s="3" t="s">
        <v>306</v>
      </c>
      <c r="O164" s="3" t="s">
        <v>27</v>
      </c>
      <c r="P164" s="4">
        <v>-21.835000000000001</v>
      </c>
      <c r="Q164" s="4">
        <v>-264.33300000000003</v>
      </c>
      <c r="R164" s="12"/>
    </row>
    <row r="165" spans="1:18" x14ac:dyDescent="0.3">
      <c r="A165" s="3" t="s">
        <v>167</v>
      </c>
      <c r="B165" s="3" t="s">
        <v>274</v>
      </c>
      <c r="C165" s="3" t="s">
        <v>273</v>
      </c>
      <c r="D165" s="3" t="s">
        <v>31</v>
      </c>
      <c r="E165" s="3" t="s">
        <v>16</v>
      </c>
      <c r="F165" s="4" t="s">
        <v>227</v>
      </c>
      <c r="G165" s="4">
        <v>3260</v>
      </c>
      <c r="H165" s="4">
        <v>15.5</v>
      </c>
      <c r="I165" s="4">
        <v>519.70000000000005</v>
      </c>
      <c r="J165" s="4">
        <v>535.20000000000005</v>
      </c>
      <c r="K165" s="4">
        <v>524.20000000000005</v>
      </c>
      <c r="L165" s="4">
        <v>-22.081</v>
      </c>
      <c r="N165" s="3" t="s">
        <v>306</v>
      </c>
      <c r="O165" s="3" t="s">
        <v>29</v>
      </c>
      <c r="P165" s="4">
        <v>-20.951000000000001</v>
      </c>
      <c r="Q165" s="4">
        <v>-285.30799999999999</v>
      </c>
      <c r="R165" s="12">
        <v>693.47500000000002</v>
      </c>
    </row>
    <row r="166" spans="1:18" x14ac:dyDescent="0.3">
      <c r="N166" s="3" t="s">
        <v>306</v>
      </c>
      <c r="O166" s="3" t="s">
        <v>31</v>
      </c>
      <c r="P166" s="4">
        <v>-22.081</v>
      </c>
      <c r="Q166" s="4">
        <v>-297.59699999999998</v>
      </c>
      <c r="R166" s="12">
        <v>690.74900000000002</v>
      </c>
    </row>
    <row r="167" spans="1:18" x14ac:dyDescent="0.3">
      <c r="N167" s="3" t="s">
        <v>306</v>
      </c>
      <c r="O167" s="3" t="s">
        <v>21</v>
      </c>
      <c r="P167" s="4">
        <v>-20.802</v>
      </c>
      <c r="Q167" s="4">
        <v>-231.31200000000001</v>
      </c>
      <c r="R167" s="12">
        <v>696.29899999999998</v>
      </c>
    </row>
    <row r="168" spans="1:18" x14ac:dyDescent="0.3">
      <c r="N168" s="3" t="s">
        <v>306</v>
      </c>
      <c r="O168" s="3" t="s">
        <v>34</v>
      </c>
      <c r="Q168" s="4">
        <v>-260.21100000000001</v>
      </c>
      <c r="R168" s="12">
        <v>702.22799999999995</v>
      </c>
    </row>
  </sheetData>
  <sortState xmlns:xlrd2="http://schemas.microsoft.com/office/spreadsheetml/2017/richdata2" ref="N2:P167">
    <sortCondition ref="N2:N167"/>
    <sortCondition ref="O2:O167"/>
  </sortState>
  <phoneticPr fontId="2" type="noConversion"/>
  <conditionalFormatting sqref="G1:G165">
    <cfRule type="cellIs" dxfId="0" priority="3" operator="lessThan">
      <formula>260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7360-FEAC-423B-BA52-C09567928B95}">
  <dimension ref="A1:I72"/>
  <sheetViews>
    <sheetView workbookViewId="0">
      <selection activeCell="I2" sqref="I2:I11"/>
    </sheetView>
  </sheetViews>
  <sheetFormatPr defaultRowHeight="14" x14ac:dyDescent="0.3"/>
  <cols>
    <col min="1" max="1" width="10.58203125" customWidth="1"/>
    <col min="4" max="5" width="8.6640625" style="19"/>
    <col min="9" max="9" width="10.58203125" customWidth="1"/>
  </cols>
  <sheetData>
    <row r="1" spans="1:9" x14ac:dyDescent="0.3">
      <c r="A1" s="1" t="s">
        <v>2</v>
      </c>
      <c r="B1" s="1" t="s">
        <v>3</v>
      </c>
      <c r="C1" s="2" t="s">
        <v>11</v>
      </c>
      <c r="D1" s="2" t="s">
        <v>281</v>
      </c>
      <c r="E1" s="2" t="s">
        <v>283</v>
      </c>
      <c r="I1" s="1" t="s">
        <v>2</v>
      </c>
    </row>
    <row r="2" spans="1:9" x14ac:dyDescent="0.3">
      <c r="A2" s="3" t="s">
        <v>308</v>
      </c>
      <c r="B2" s="3" t="s">
        <v>15</v>
      </c>
      <c r="C2" s="4">
        <v>-19.771999999999998</v>
      </c>
      <c r="D2" s="10">
        <v>-275.02499999999998</v>
      </c>
      <c r="E2" s="10">
        <v>695.298</v>
      </c>
      <c r="I2" s="3" t="s">
        <v>308</v>
      </c>
    </row>
    <row r="3" spans="1:9" x14ac:dyDescent="0.3">
      <c r="A3" s="3" t="s">
        <v>308</v>
      </c>
      <c r="B3" s="3" t="s">
        <v>284</v>
      </c>
      <c r="C3" s="4">
        <v>-18.762</v>
      </c>
      <c r="D3" s="10">
        <v>-279.02600000000001</v>
      </c>
      <c r="E3" s="10">
        <v>694.572</v>
      </c>
      <c r="I3" s="15" t="s">
        <v>309</v>
      </c>
    </row>
    <row r="4" spans="1:9" x14ac:dyDescent="0.3">
      <c r="A4" s="3" t="s">
        <v>308</v>
      </c>
      <c r="B4" s="3" t="s">
        <v>24</v>
      </c>
      <c r="C4" s="4">
        <v>-21.824999999999999</v>
      </c>
      <c r="D4" s="10"/>
      <c r="E4" s="10"/>
      <c r="I4" s="3" t="s">
        <v>310</v>
      </c>
    </row>
    <row r="5" spans="1:9" x14ac:dyDescent="0.3">
      <c r="A5" s="3" t="s">
        <v>308</v>
      </c>
      <c r="B5" s="3" t="s">
        <v>27</v>
      </c>
      <c r="C5" s="4">
        <v>-20.782</v>
      </c>
      <c r="D5" s="10">
        <v>-295.64400000000001</v>
      </c>
      <c r="E5" s="10"/>
      <c r="I5" s="15" t="s">
        <v>311</v>
      </c>
    </row>
    <row r="6" spans="1:9" x14ac:dyDescent="0.3">
      <c r="A6" s="3" t="s">
        <v>308</v>
      </c>
      <c r="B6" s="3" t="s">
        <v>29</v>
      </c>
      <c r="C6" s="4">
        <v>-18.448</v>
      </c>
      <c r="D6" s="10">
        <v>-276.46899999999999</v>
      </c>
      <c r="E6" s="10">
        <v>700.48800000000006</v>
      </c>
      <c r="I6" s="3" t="s">
        <v>312</v>
      </c>
    </row>
    <row r="7" spans="1:9" x14ac:dyDescent="0.3">
      <c r="A7" s="3" t="s">
        <v>308</v>
      </c>
      <c r="B7" s="3" t="s">
        <v>282</v>
      </c>
      <c r="C7" s="4">
        <v>-20.262</v>
      </c>
      <c r="D7" s="10">
        <v>-264.68</v>
      </c>
      <c r="E7" s="10">
        <v>698.95399999999995</v>
      </c>
      <c r="I7" s="15" t="s">
        <v>313</v>
      </c>
    </row>
    <row r="8" spans="1:9" x14ac:dyDescent="0.3">
      <c r="A8" s="3" t="s">
        <v>308</v>
      </c>
      <c r="B8" s="3" t="s">
        <v>21</v>
      </c>
      <c r="C8" s="4">
        <v>-20.231999999999999</v>
      </c>
      <c r="E8" s="10">
        <v>700.44600000000003</v>
      </c>
      <c r="I8" s="3" t="s">
        <v>314</v>
      </c>
    </row>
    <row r="9" spans="1:9" x14ac:dyDescent="0.3">
      <c r="A9" s="3" t="s">
        <v>308</v>
      </c>
      <c r="B9" s="3" t="s">
        <v>34</v>
      </c>
      <c r="C9" s="4">
        <v>-29.79</v>
      </c>
      <c r="D9" s="10"/>
      <c r="E9" s="10">
        <v>670.34</v>
      </c>
      <c r="I9" s="15" t="s">
        <v>315</v>
      </c>
    </row>
    <row r="10" spans="1:9" x14ac:dyDescent="0.3">
      <c r="A10" s="15" t="s">
        <v>309</v>
      </c>
      <c r="B10" s="15" t="s">
        <v>15</v>
      </c>
      <c r="C10" s="16">
        <v>-19.344000000000001</v>
      </c>
      <c r="D10" s="20">
        <v>-275.20299999999997</v>
      </c>
      <c r="E10" s="21">
        <v>688.16499999999996</v>
      </c>
      <c r="I10" s="3" t="s">
        <v>316</v>
      </c>
    </row>
    <row r="11" spans="1:9" x14ac:dyDescent="0.3">
      <c r="A11" s="15" t="s">
        <v>309</v>
      </c>
      <c r="B11" s="15" t="s">
        <v>284</v>
      </c>
      <c r="C11" s="16">
        <v>-18.882999999999999</v>
      </c>
      <c r="D11" s="20">
        <v>-284.91699999999997</v>
      </c>
      <c r="E11" s="21">
        <v>700.30399999999997</v>
      </c>
      <c r="I11" s="15" t="s">
        <v>317</v>
      </c>
    </row>
    <row r="12" spans="1:9" x14ac:dyDescent="0.3">
      <c r="A12" s="15" t="s">
        <v>309</v>
      </c>
      <c r="B12" s="15" t="s">
        <v>24</v>
      </c>
      <c r="C12" s="16">
        <v>-30.696000000000002</v>
      </c>
      <c r="D12" s="20">
        <v>-270.30399999999997</v>
      </c>
      <c r="E12" s="21"/>
    </row>
    <row r="13" spans="1:9" x14ac:dyDescent="0.3">
      <c r="A13" s="15" t="s">
        <v>309</v>
      </c>
      <c r="B13" s="15" t="s">
        <v>27</v>
      </c>
      <c r="C13" s="16">
        <v>-29.847000000000001</v>
      </c>
      <c r="D13" s="20">
        <v>-270.79000000000002</v>
      </c>
      <c r="E13" s="21">
        <v>698.69299999999998</v>
      </c>
    </row>
    <row r="14" spans="1:9" x14ac:dyDescent="0.3">
      <c r="A14" s="15" t="s">
        <v>309</v>
      </c>
      <c r="B14" s="15" t="s">
        <v>29</v>
      </c>
      <c r="C14" s="16">
        <v>-29.474</v>
      </c>
      <c r="D14" s="20">
        <v>-293.95299999999997</v>
      </c>
      <c r="E14" s="21">
        <v>698.86800000000005</v>
      </c>
    </row>
    <row r="15" spans="1:9" x14ac:dyDescent="0.3">
      <c r="A15" s="15" t="s">
        <v>309</v>
      </c>
      <c r="B15" s="15" t="s">
        <v>282</v>
      </c>
      <c r="C15" s="16">
        <v>-29.645</v>
      </c>
      <c r="D15" s="20">
        <v>-290.47199999999998</v>
      </c>
      <c r="E15" s="21">
        <v>696.63499999999999</v>
      </c>
    </row>
    <row r="16" spans="1:9" x14ac:dyDescent="0.3">
      <c r="A16" s="15" t="s">
        <v>309</v>
      </c>
      <c r="B16" s="15" t="s">
        <v>21</v>
      </c>
      <c r="C16" s="16">
        <v>-20.234999999999999</v>
      </c>
      <c r="D16" s="20">
        <v>-266.93</v>
      </c>
      <c r="E16" s="21">
        <v>694.09100000000001</v>
      </c>
    </row>
    <row r="17" spans="1:5" x14ac:dyDescent="0.3">
      <c r="A17" s="15" t="s">
        <v>309</v>
      </c>
      <c r="B17" s="15" t="s">
        <v>34</v>
      </c>
      <c r="C17" s="16">
        <v>-31.902999999999999</v>
      </c>
      <c r="D17" s="20"/>
      <c r="E17" s="21"/>
    </row>
    <row r="18" spans="1:5" x14ac:dyDescent="0.3">
      <c r="A18" s="3" t="s">
        <v>310</v>
      </c>
      <c r="B18" s="3" t="s">
        <v>15</v>
      </c>
      <c r="C18" s="4">
        <v>-19.347000000000001</v>
      </c>
      <c r="D18" s="10"/>
      <c r="E18" s="10">
        <v>692.71799999999996</v>
      </c>
    </row>
    <row r="19" spans="1:5" x14ac:dyDescent="0.3">
      <c r="A19" s="3" t="s">
        <v>310</v>
      </c>
      <c r="B19" s="3" t="s">
        <v>284</v>
      </c>
      <c r="C19" s="4">
        <v>-19.21</v>
      </c>
      <c r="D19" s="10">
        <v>-293.39299999999997</v>
      </c>
      <c r="E19" s="10">
        <v>697.07799999999997</v>
      </c>
    </row>
    <row r="20" spans="1:5" x14ac:dyDescent="0.3">
      <c r="A20" s="3" t="s">
        <v>310</v>
      </c>
      <c r="B20" s="3" t="s">
        <v>307</v>
      </c>
      <c r="C20" s="4"/>
      <c r="D20" s="10"/>
      <c r="E20" s="10"/>
    </row>
    <row r="21" spans="1:5" x14ac:dyDescent="0.3">
      <c r="A21" s="3" t="s">
        <v>310</v>
      </c>
      <c r="B21" s="3" t="s">
        <v>27</v>
      </c>
      <c r="C21" s="4">
        <v>-31.007000000000001</v>
      </c>
      <c r="D21" s="10">
        <v>-267.70100000000002</v>
      </c>
      <c r="E21" s="10">
        <v>691.40899999999999</v>
      </c>
    </row>
    <row r="22" spans="1:5" x14ac:dyDescent="0.3">
      <c r="A22" s="3" t="s">
        <v>310</v>
      </c>
      <c r="B22" s="3" t="s">
        <v>29</v>
      </c>
      <c r="C22" s="4">
        <v>-29.745000000000001</v>
      </c>
      <c r="D22" s="10">
        <v>-296.52</v>
      </c>
      <c r="E22" s="10">
        <v>699.79600000000005</v>
      </c>
    </row>
    <row r="23" spans="1:5" x14ac:dyDescent="0.3">
      <c r="A23" s="3" t="s">
        <v>310</v>
      </c>
      <c r="B23" s="3" t="s">
        <v>282</v>
      </c>
      <c r="C23" s="4">
        <v>-29.376000000000001</v>
      </c>
      <c r="D23" s="10">
        <v>-265.21499999999997</v>
      </c>
      <c r="E23" s="10">
        <v>697.07</v>
      </c>
    </row>
    <row r="24" spans="1:5" x14ac:dyDescent="0.3">
      <c r="A24" s="3" t="s">
        <v>310</v>
      </c>
      <c r="B24" s="3" t="s">
        <v>21</v>
      </c>
      <c r="C24" s="4">
        <v>-20.018000000000001</v>
      </c>
      <c r="D24" s="10">
        <v>-263.84699999999998</v>
      </c>
      <c r="E24" s="10">
        <v>693.82500000000005</v>
      </c>
    </row>
    <row r="25" spans="1:5" x14ac:dyDescent="0.3">
      <c r="A25" s="3" t="s">
        <v>310</v>
      </c>
      <c r="B25" s="3" t="s">
        <v>34</v>
      </c>
      <c r="C25" s="4">
        <v>-31.227</v>
      </c>
      <c r="D25" s="10"/>
      <c r="E25" s="10"/>
    </row>
    <row r="26" spans="1:5" x14ac:dyDescent="0.3">
      <c r="A26" s="15" t="s">
        <v>311</v>
      </c>
      <c r="B26" s="15" t="s">
        <v>15</v>
      </c>
      <c r="C26" s="16">
        <v>-19.632000000000001</v>
      </c>
      <c r="D26" s="20">
        <v>-303.84399999999999</v>
      </c>
      <c r="E26" s="21">
        <v>695.16</v>
      </c>
    </row>
    <row r="27" spans="1:5" x14ac:dyDescent="0.3">
      <c r="A27" s="15" t="s">
        <v>311</v>
      </c>
      <c r="B27" s="15" t="s">
        <v>284</v>
      </c>
      <c r="C27" s="16">
        <v>-18.815999999999999</v>
      </c>
      <c r="D27" s="20">
        <v>-295.23500000000001</v>
      </c>
      <c r="E27" s="21">
        <v>698.42700000000002</v>
      </c>
    </row>
    <row r="28" spans="1:5" x14ac:dyDescent="0.3">
      <c r="A28" s="15" t="s">
        <v>311</v>
      </c>
      <c r="B28" s="15" t="s">
        <v>24</v>
      </c>
      <c r="C28" s="16">
        <v>-31.823</v>
      </c>
      <c r="D28" s="20">
        <v>-276.14400000000001</v>
      </c>
      <c r="E28" s="21"/>
    </row>
    <row r="29" spans="1:5" x14ac:dyDescent="0.3">
      <c r="A29" s="15" t="s">
        <v>311</v>
      </c>
      <c r="B29" s="15" t="s">
        <v>27</v>
      </c>
      <c r="C29" s="16">
        <v>-30.34</v>
      </c>
      <c r="D29" s="20">
        <v>-279.51400000000001</v>
      </c>
      <c r="E29" s="21">
        <v>693.11199999999997</v>
      </c>
    </row>
    <row r="30" spans="1:5" x14ac:dyDescent="0.3">
      <c r="A30" s="15" t="s">
        <v>311</v>
      </c>
      <c r="B30" s="15" t="s">
        <v>29</v>
      </c>
      <c r="C30" s="16">
        <v>-29.663</v>
      </c>
      <c r="D30" s="20">
        <v>-307.79300000000001</v>
      </c>
      <c r="E30" s="21">
        <v>699.976</v>
      </c>
    </row>
    <row r="31" spans="1:5" x14ac:dyDescent="0.3">
      <c r="A31" s="15" t="s">
        <v>311</v>
      </c>
      <c r="B31" s="15" t="s">
        <v>282</v>
      </c>
      <c r="C31" s="16">
        <v>-29.367999999999999</v>
      </c>
      <c r="D31" s="20">
        <v>-301.05</v>
      </c>
      <c r="E31" s="21">
        <v>698.29100000000005</v>
      </c>
    </row>
    <row r="32" spans="1:5" x14ac:dyDescent="0.3">
      <c r="A32" s="15" t="s">
        <v>311</v>
      </c>
      <c r="B32" s="15" t="s">
        <v>21</v>
      </c>
      <c r="C32" s="16">
        <v>-20.27</v>
      </c>
      <c r="D32" s="20">
        <v>-272.38799999999998</v>
      </c>
      <c r="E32" s="21">
        <v>692.06399999999996</v>
      </c>
    </row>
    <row r="33" spans="1:5" x14ac:dyDescent="0.3">
      <c r="A33" s="15" t="s">
        <v>311</v>
      </c>
      <c r="B33" s="15" t="s">
        <v>34</v>
      </c>
      <c r="C33" s="16">
        <v>-31.997</v>
      </c>
      <c r="D33" s="20"/>
      <c r="E33" s="21"/>
    </row>
    <row r="34" spans="1:5" x14ac:dyDescent="0.3">
      <c r="A34" s="3" t="s">
        <v>312</v>
      </c>
      <c r="B34" s="3" t="s">
        <v>15</v>
      </c>
      <c r="C34" s="4">
        <v>-19.222999999999999</v>
      </c>
      <c r="D34" s="10">
        <v>-275.10700000000003</v>
      </c>
      <c r="E34" s="10">
        <v>693.62400000000002</v>
      </c>
    </row>
    <row r="35" spans="1:5" x14ac:dyDescent="0.3">
      <c r="A35" s="3" t="s">
        <v>312</v>
      </c>
      <c r="B35" s="3" t="s">
        <v>19</v>
      </c>
      <c r="C35" s="4">
        <v>-17.065000000000001</v>
      </c>
      <c r="D35" s="10">
        <v>-293.94600000000003</v>
      </c>
      <c r="E35" s="10">
        <v>703.34699999999998</v>
      </c>
    </row>
    <row r="36" spans="1:5" x14ac:dyDescent="0.3">
      <c r="A36" s="3" t="s">
        <v>312</v>
      </c>
      <c r="B36" s="3" t="s">
        <v>24</v>
      </c>
      <c r="C36" s="4">
        <v>-29.7</v>
      </c>
      <c r="D36" s="10"/>
      <c r="E36" s="10"/>
    </row>
    <row r="37" spans="1:5" x14ac:dyDescent="0.3">
      <c r="A37" s="3" t="s">
        <v>312</v>
      </c>
      <c r="B37" s="3" t="s">
        <v>27</v>
      </c>
      <c r="C37" s="4">
        <v>-28.507999999999999</v>
      </c>
      <c r="D37" s="10">
        <v>-266.24</v>
      </c>
      <c r="E37" s="10"/>
    </row>
    <row r="38" spans="1:5" x14ac:dyDescent="0.3">
      <c r="A38" s="3" t="s">
        <v>312</v>
      </c>
      <c r="B38" s="3" t="s">
        <v>29</v>
      </c>
      <c r="C38" s="4">
        <v>-28.48</v>
      </c>
      <c r="D38" s="10">
        <v>-277.76</v>
      </c>
      <c r="E38" s="10">
        <v>700.10799999999995</v>
      </c>
    </row>
    <row r="39" spans="1:5" x14ac:dyDescent="0.3">
      <c r="A39" s="3" t="s">
        <v>312</v>
      </c>
      <c r="B39" s="3" t="s">
        <v>31</v>
      </c>
      <c r="C39" s="4">
        <v>-27.550999999999998</v>
      </c>
      <c r="D39" s="10">
        <v>-277.45800000000003</v>
      </c>
      <c r="E39" s="10">
        <v>697.79700000000003</v>
      </c>
    </row>
    <row r="40" spans="1:5" x14ac:dyDescent="0.3">
      <c r="A40" s="3" t="s">
        <v>312</v>
      </c>
      <c r="B40" s="3" t="s">
        <v>21</v>
      </c>
      <c r="C40" s="4">
        <v>-20.247</v>
      </c>
      <c r="D40" s="10">
        <v>-256.89</v>
      </c>
      <c r="E40" s="10">
        <v>689.529</v>
      </c>
    </row>
    <row r="41" spans="1:5" x14ac:dyDescent="0.3">
      <c r="A41" s="15" t="s">
        <v>313</v>
      </c>
      <c r="B41" s="15" t="s">
        <v>15</v>
      </c>
      <c r="C41" s="16">
        <v>-19.722000000000001</v>
      </c>
      <c r="D41" s="20">
        <v>-310.72000000000003</v>
      </c>
      <c r="E41" s="22">
        <v>682.30899999999997</v>
      </c>
    </row>
    <row r="42" spans="1:5" x14ac:dyDescent="0.3">
      <c r="A42" s="17" t="s">
        <v>313</v>
      </c>
      <c r="B42" s="17" t="s">
        <v>19</v>
      </c>
      <c r="C42" s="18">
        <v>-15.704000000000001</v>
      </c>
      <c r="D42" s="20">
        <v>-377.00099999999998</v>
      </c>
      <c r="E42" s="22">
        <v>696.34299999999996</v>
      </c>
    </row>
    <row r="43" spans="1:5" x14ac:dyDescent="0.3">
      <c r="A43" s="15" t="s">
        <v>313</v>
      </c>
      <c r="B43" s="15" t="s">
        <v>29</v>
      </c>
      <c r="C43" s="16">
        <v>-21.184999999999999</v>
      </c>
      <c r="D43" s="20">
        <v>-308.34699999999998</v>
      </c>
      <c r="E43" s="22">
        <v>688.70100000000002</v>
      </c>
    </row>
    <row r="44" spans="1:5" x14ac:dyDescent="0.3">
      <c r="A44" s="15" t="s">
        <v>313</v>
      </c>
      <c r="B44" s="15" t="s">
        <v>31</v>
      </c>
      <c r="C44" s="16">
        <v>-21.66</v>
      </c>
      <c r="D44" s="20">
        <v>-313.24400000000003</v>
      </c>
      <c r="E44" s="22">
        <v>696.673</v>
      </c>
    </row>
    <row r="45" spans="1:5" x14ac:dyDescent="0.3">
      <c r="A45" s="15" t="s">
        <v>313</v>
      </c>
      <c r="B45" s="15" t="s">
        <v>21</v>
      </c>
      <c r="C45" s="16">
        <v>-19.920999999999999</v>
      </c>
      <c r="D45" s="20">
        <v>-267.072</v>
      </c>
      <c r="E45" s="22">
        <v>699.48699999999997</v>
      </c>
    </row>
    <row r="46" spans="1:5" x14ac:dyDescent="0.3">
      <c r="A46" s="3" t="s">
        <v>314</v>
      </c>
      <c r="B46" s="3" t="s">
        <v>15</v>
      </c>
      <c r="C46" s="4">
        <v>-20.631</v>
      </c>
      <c r="D46" s="10">
        <v>-298.85399999999998</v>
      </c>
      <c r="E46" s="23">
        <v>685.36599999999999</v>
      </c>
    </row>
    <row r="47" spans="1:5" x14ac:dyDescent="0.3">
      <c r="A47" s="3" t="s">
        <v>314</v>
      </c>
      <c r="B47" s="3" t="s">
        <v>19</v>
      </c>
      <c r="C47" s="4">
        <v>-16.568000000000001</v>
      </c>
      <c r="D47" s="10">
        <v>-329.10199999999998</v>
      </c>
      <c r="E47" s="23">
        <v>689.60900000000004</v>
      </c>
    </row>
    <row r="48" spans="1:5" x14ac:dyDescent="0.3">
      <c r="A48" s="3" t="s">
        <v>314</v>
      </c>
      <c r="B48" s="3" t="s">
        <v>27</v>
      </c>
      <c r="C48" s="4">
        <v>-30.175000000000001</v>
      </c>
      <c r="D48" s="10">
        <v>-287.625</v>
      </c>
      <c r="E48" s="23">
        <v>694.37800000000004</v>
      </c>
    </row>
    <row r="49" spans="1:5" x14ac:dyDescent="0.3">
      <c r="A49" s="3" t="s">
        <v>314</v>
      </c>
      <c r="B49" s="3" t="s">
        <v>29</v>
      </c>
      <c r="C49" s="4">
        <v>-30.305</v>
      </c>
      <c r="D49" s="10">
        <v>-314.3</v>
      </c>
      <c r="E49" s="23">
        <v>691.18600000000004</v>
      </c>
    </row>
    <row r="50" spans="1:5" x14ac:dyDescent="0.3">
      <c r="A50" s="3" t="s">
        <v>314</v>
      </c>
      <c r="B50" s="3" t="s">
        <v>31</v>
      </c>
      <c r="C50" s="4">
        <v>-29.593</v>
      </c>
      <c r="D50" s="10">
        <v>-311.23500000000001</v>
      </c>
      <c r="E50" s="23">
        <v>695.29300000000001</v>
      </c>
    </row>
    <row r="51" spans="1:5" x14ac:dyDescent="0.3">
      <c r="A51" s="3" t="s">
        <v>314</v>
      </c>
      <c r="B51" s="3" t="s">
        <v>21</v>
      </c>
      <c r="C51" s="4">
        <v>-20.619</v>
      </c>
      <c r="D51" s="10">
        <v>-249.70500000000001</v>
      </c>
      <c r="E51" s="23">
        <v>685.572</v>
      </c>
    </row>
    <row r="52" spans="1:5" x14ac:dyDescent="0.3">
      <c r="A52" s="15" t="s">
        <v>315</v>
      </c>
      <c r="B52" s="15" t="s">
        <v>15</v>
      </c>
      <c r="C52" s="16">
        <v>-19.725999999999999</v>
      </c>
      <c r="D52" s="20">
        <v>-283.06</v>
      </c>
      <c r="E52" s="22">
        <v>689.35599999999999</v>
      </c>
    </row>
    <row r="53" spans="1:5" x14ac:dyDescent="0.3">
      <c r="A53" s="15" t="s">
        <v>315</v>
      </c>
      <c r="B53" s="15" t="s">
        <v>19</v>
      </c>
      <c r="C53" s="16">
        <v>-17.395</v>
      </c>
      <c r="D53" s="20">
        <v>-303.298</v>
      </c>
      <c r="E53" s="22">
        <v>693.77700000000004</v>
      </c>
    </row>
    <row r="54" spans="1:5" x14ac:dyDescent="0.3">
      <c r="A54" s="15" t="s">
        <v>315</v>
      </c>
      <c r="B54" s="15" t="s">
        <v>24</v>
      </c>
      <c r="C54" s="16">
        <v>-30.231000000000002</v>
      </c>
      <c r="D54" s="20"/>
      <c r="E54" s="22">
        <v>676.28399999999999</v>
      </c>
    </row>
    <row r="55" spans="1:5" x14ac:dyDescent="0.3">
      <c r="A55" s="15" t="s">
        <v>315</v>
      </c>
      <c r="B55" s="15" t="s">
        <v>27</v>
      </c>
      <c r="C55" s="16">
        <v>-29.623000000000001</v>
      </c>
      <c r="D55" s="20">
        <v>-288.387</v>
      </c>
      <c r="E55" s="22">
        <v>692.3</v>
      </c>
    </row>
    <row r="56" spans="1:5" x14ac:dyDescent="0.3">
      <c r="A56" s="15" t="s">
        <v>315</v>
      </c>
      <c r="B56" s="15" t="s">
        <v>29</v>
      </c>
      <c r="C56" s="16">
        <v>-29.928000000000001</v>
      </c>
      <c r="D56" s="20">
        <v>-317.327</v>
      </c>
      <c r="E56" s="22">
        <v>684.93</v>
      </c>
    </row>
    <row r="57" spans="1:5" x14ac:dyDescent="0.3">
      <c r="A57" s="15" t="s">
        <v>315</v>
      </c>
      <c r="B57" s="15" t="s">
        <v>31</v>
      </c>
      <c r="C57" s="16">
        <v>-28.861999999999998</v>
      </c>
      <c r="D57" s="20">
        <v>-300.57299999999998</v>
      </c>
      <c r="E57" s="22">
        <v>687.596</v>
      </c>
    </row>
    <row r="58" spans="1:5" x14ac:dyDescent="0.3">
      <c r="A58" s="15" t="s">
        <v>315</v>
      </c>
      <c r="B58" s="15" t="s">
        <v>21</v>
      </c>
      <c r="C58" s="16">
        <v>-19.581</v>
      </c>
      <c r="D58" s="20">
        <v>-250.32</v>
      </c>
      <c r="E58" s="22">
        <v>677.10599999999999</v>
      </c>
    </row>
    <row r="59" spans="1:5" x14ac:dyDescent="0.3">
      <c r="A59" s="3" t="s">
        <v>316</v>
      </c>
      <c r="B59" s="3" t="s">
        <v>15</v>
      </c>
      <c r="C59" s="4">
        <v>-19.684999999999999</v>
      </c>
      <c r="D59" s="10">
        <v>-300.74700000000001</v>
      </c>
      <c r="E59" s="23">
        <v>687.92899999999997</v>
      </c>
    </row>
    <row r="60" spans="1:5" x14ac:dyDescent="0.3">
      <c r="A60" s="3" t="s">
        <v>316</v>
      </c>
      <c r="B60" s="3" t="s">
        <v>19</v>
      </c>
      <c r="C60" s="4">
        <v>-18.321999999999999</v>
      </c>
      <c r="D60" s="10">
        <v>-299.71499999999997</v>
      </c>
      <c r="E60" s="23">
        <v>694.19100000000003</v>
      </c>
    </row>
    <row r="61" spans="1:5" x14ac:dyDescent="0.3">
      <c r="A61" s="3" t="s">
        <v>316</v>
      </c>
      <c r="B61" s="3" t="s">
        <v>24</v>
      </c>
      <c r="C61" s="4">
        <v>-33.491</v>
      </c>
      <c r="D61" s="10">
        <v>-259.30200000000002</v>
      </c>
      <c r="E61" s="23">
        <v>692.67700000000002</v>
      </c>
    </row>
    <row r="62" spans="1:5" x14ac:dyDescent="0.3">
      <c r="A62" s="3" t="s">
        <v>316</v>
      </c>
      <c r="B62" s="3" t="s">
        <v>27</v>
      </c>
      <c r="C62" s="4">
        <v>-28.898</v>
      </c>
      <c r="D62" s="10">
        <v>-294.98500000000001</v>
      </c>
      <c r="E62" s="23">
        <v>697.23299999999995</v>
      </c>
    </row>
    <row r="63" spans="1:5" x14ac:dyDescent="0.3">
      <c r="A63" s="3" t="s">
        <v>316</v>
      </c>
      <c r="B63" s="3" t="s">
        <v>29</v>
      </c>
      <c r="C63" s="4">
        <v>-29.565000000000001</v>
      </c>
      <c r="D63" s="10">
        <v>-311.21199999999999</v>
      </c>
      <c r="E63" s="23">
        <v>697.83299999999997</v>
      </c>
    </row>
    <row r="64" spans="1:5" x14ac:dyDescent="0.3">
      <c r="A64" s="3" t="s">
        <v>316</v>
      </c>
      <c r="B64" s="3" t="s">
        <v>31</v>
      </c>
      <c r="C64" s="4">
        <v>-27.675999999999998</v>
      </c>
      <c r="D64" s="10">
        <v>-299.15899999999999</v>
      </c>
      <c r="E64" s="23">
        <v>698.92499999999995</v>
      </c>
    </row>
    <row r="65" spans="1:5" x14ac:dyDescent="0.3">
      <c r="A65" s="3" t="s">
        <v>316</v>
      </c>
      <c r="B65" s="3" t="s">
        <v>21</v>
      </c>
      <c r="C65" s="4">
        <v>-19.715</v>
      </c>
      <c r="D65" s="10">
        <v>-247.51400000000001</v>
      </c>
      <c r="E65" s="23">
        <v>689.42499999999995</v>
      </c>
    </row>
    <row r="66" spans="1:5" x14ac:dyDescent="0.3">
      <c r="A66" s="15" t="s">
        <v>317</v>
      </c>
      <c r="B66" s="15" t="s">
        <v>15</v>
      </c>
      <c r="C66" s="16">
        <v>-19.689</v>
      </c>
      <c r="D66" s="20">
        <v>-275.82100000000003</v>
      </c>
      <c r="E66" s="22">
        <v>685.99199999999996</v>
      </c>
    </row>
    <row r="67" spans="1:5" x14ac:dyDescent="0.3">
      <c r="A67" s="15" t="s">
        <v>317</v>
      </c>
      <c r="B67" s="15" t="s">
        <v>19</v>
      </c>
      <c r="C67" s="16">
        <v>-19.381</v>
      </c>
      <c r="D67" s="20">
        <v>-313.38400000000001</v>
      </c>
      <c r="E67" s="22">
        <v>695.97299999999996</v>
      </c>
    </row>
    <row r="68" spans="1:5" x14ac:dyDescent="0.3">
      <c r="A68" s="15" t="s">
        <v>317</v>
      </c>
      <c r="B68" s="15" t="s">
        <v>24</v>
      </c>
      <c r="C68" s="16">
        <v>-30.207000000000001</v>
      </c>
      <c r="D68" s="20">
        <v>-272.55700000000002</v>
      </c>
      <c r="E68" s="22"/>
    </row>
    <row r="69" spans="1:5" x14ac:dyDescent="0.3">
      <c r="A69" s="15" t="s">
        <v>317</v>
      </c>
      <c r="B69" s="15" t="s">
        <v>27</v>
      </c>
      <c r="C69" s="16">
        <v>-27.463000000000001</v>
      </c>
      <c r="D69" s="20">
        <v>-303.29899999999998</v>
      </c>
      <c r="E69" s="22">
        <v>698.35299999999995</v>
      </c>
    </row>
    <row r="70" spans="1:5" x14ac:dyDescent="0.3">
      <c r="A70" s="15" t="s">
        <v>317</v>
      </c>
      <c r="B70" s="15" t="s">
        <v>29</v>
      </c>
      <c r="C70" s="16">
        <v>-27.024000000000001</v>
      </c>
      <c r="D70" s="20">
        <v>-289.08199999999999</v>
      </c>
      <c r="E70" s="22">
        <v>701.173</v>
      </c>
    </row>
    <row r="71" spans="1:5" x14ac:dyDescent="0.3">
      <c r="A71" s="15" t="s">
        <v>317</v>
      </c>
      <c r="B71" s="15" t="s">
        <v>31</v>
      </c>
      <c r="C71" s="16">
        <v>-26.497</v>
      </c>
      <c r="D71" s="20">
        <v>-298.72500000000002</v>
      </c>
      <c r="E71" s="22">
        <v>701.83500000000004</v>
      </c>
    </row>
    <row r="72" spans="1:5" x14ac:dyDescent="0.3">
      <c r="A72" s="15" t="s">
        <v>317</v>
      </c>
      <c r="B72" s="15" t="s">
        <v>21</v>
      </c>
      <c r="C72" s="16">
        <v>-19.050999999999998</v>
      </c>
      <c r="D72" s="20">
        <v>-229.61199999999999</v>
      </c>
      <c r="E72" s="22">
        <v>693.90599999999995</v>
      </c>
    </row>
  </sheetData>
  <sortState xmlns:xlrd2="http://schemas.microsoft.com/office/spreadsheetml/2017/richdata2" ref="A2:C77">
    <sortCondition ref="A2:A77"/>
    <sortCondition ref="B2:B7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9417-2CA2-448C-A505-2A41FDB332DB}">
  <dimension ref="A1:CO25"/>
  <sheetViews>
    <sheetView workbookViewId="0">
      <selection activeCell="H18" sqref="H18"/>
    </sheetView>
  </sheetViews>
  <sheetFormatPr defaultRowHeight="14" x14ac:dyDescent="0.3"/>
  <cols>
    <col min="1" max="1" width="12.9140625" style="25" customWidth="1"/>
    <col min="2" max="22" width="8.6640625" style="19"/>
  </cols>
  <sheetData>
    <row r="1" spans="1:93" s="27" customFormat="1" x14ac:dyDescent="0.3">
      <c r="A1" s="28" t="s">
        <v>318</v>
      </c>
      <c r="B1" s="26" t="s">
        <v>286</v>
      </c>
      <c r="C1" s="26" t="s">
        <v>287</v>
      </c>
      <c r="D1" s="26" t="s">
        <v>288</v>
      </c>
      <c r="E1" s="26" t="s">
        <v>289</v>
      </c>
      <c r="F1" s="26" t="s">
        <v>290</v>
      </c>
      <c r="G1" s="26" t="s">
        <v>291</v>
      </c>
      <c r="H1" s="26" t="s">
        <v>292</v>
      </c>
      <c r="I1" s="26" t="s">
        <v>293</v>
      </c>
      <c r="J1" s="26" t="s">
        <v>294</v>
      </c>
      <c r="K1" s="26" t="s">
        <v>295</v>
      </c>
      <c r="L1" s="26" t="s">
        <v>298</v>
      </c>
      <c r="M1" s="26" t="s">
        <v>299</v>
      </c>
      <c r="N1" s="26" t="s">
        <v>300</v>
      </c>
      <c r="O1" s="26" t="s">
        <v>301</v>
      </c>
      <c r="P1" s="26" t="s">
        <v>296</v>
      </c>
      <c r="Q1" s="26" t="s">
        <v>297</v>
      </c>
      <c r="R1" s="26" t="s">
        <v>302</v>
      </c>
      <c r="S1" s="26" t="s">
        <v>303</v>
      </c>
      <c r="T1" s="26" t="s">
        <v>304</v>
      </c>
      <c r="U1" s="26" t="s">
        <v>305</v>
      </c>
      <c r="V1" s="26" t="s">
        <v>306</v>
      </c>
      <c r="W1" s="2" t="s">
        <v>308</v>
      </c>
      <c r="X1" s="2" t="s">
        <v>308</v>
      </c>
      <c r="Y1" s="2" t="s">
        <v>308</v>
      </c>
      <c r="Z1" s="2" t="s">
        <v>308</v>
      </c>
      <c r="AA1" s="2" t="s">
        <v>308</v>
      </c>
      <c r="AB1" s="2" t="s">
        <v>308</v>
      </c>
      <c r="AC1" s="2" t="s">
        <v>308</v>
      </c>
      <c r="AD1" s="2" t="s">
        <v>308</v>
      </c>
      <c r="AE1" s="2" t="s">
        <v>309</v>
      </c>
      <c r="AF1" s="2" t="s">
        <v>309</v>
      </c>
      <c r="AG1" s="2" t="s">
        <v>309</v>
      </c>
      <c r="AH1" s="2" t="s">
        <v>309</v>
      </c>
      <c r="AI1" s="2" t="s">
        <v>309</v>
      </c>
      <c r="AJ1" s="2" t="s">
        <v>309</v>
      </c>
      <c r="AK1" s="2" t="s">
        <v>309</v>
      </c>
      <c r="AL1" s="2" t="s">
        <v>309</v>
      </c>
      <c r="AM1" s="2" t="s">
        <v>310</v>
      </c>
      <c r="AN1" s="2" t="s">
        <v>310</v>
      </c>
      <c r="AO1" s="2" t="s">
        <v>310</v>
      </c>
      <c r="AP1" s="2" t="s">
        <v>310</v>
      </c>
      <c r="AQ1" s="2" t="s">
        <v>310</v>
      </c>
      <c r="AR1" s="2" t="s">
        <v>310</v>
      </c>
      <c r="AS1" s="2" t="s">
        <v>310</v>
      </c>
      <c r="AT1" s="2" t="s">
        <v>310</v>
      </c>
      <c r="AU1" s="2" t="s">
        <v>311</v>
      </c>
      <c r="AV1" s="2" t="s">
        <v>311</v>
      </c>
      <c r="AW1" s="2" t="s">
        <v>311</v>
      </c>
      <c r="AX1" s="2" t="s">
        <v>311</v>
      </c>
      <c r="AY1" s="2" t="s">
        <v>311</v>
      </c>
      <c r="AZ1" s="2" t="s">
        <v>311</v>
      </c>
      <c r="BA1" s="2" t="s">
        <v>311</v>
      </c>
      <c r="BB1" s="2" t="s">
        <v>311</v>
      </c>
      <c r="BC1" s="2" t="s">
        <v>312</v>
      </c>
      <c r="BD1" s="2" t="s">
        <v>312</v>
      </c>
      <c r="BE1" s="2" t="s">
        <v>312</v>
      </c>
      <c r="BF1" s="2" t="s">
        <v>312</v>
      </c>
      <c r="BG1" s="2" t="s">
        <v>312</v>
      </c>
      <c r="BH1" s="2" t="s">
        <v>312</v>
      </c>
      <c r="BI1" s="2" t="s">
        <v>312</v>
      </c>
      <c r="BJ1" s="2" t="s">
        <v>313</v>
      </c>
      <c r="BK1" s="2" t="s">
        <v>313</v>
      </c>
      <c r="BL1" s="2" t="s">
        <v>313</v>
      </c>
      <c r="BM1" s="2" t="s">
        <v>313</v>
      </c>
      <c r="BN1" s="2" t="s">
        <v>313</v>
      </c>
      <c r="BO1" s="2" t="s">
        <v>314</v>
      </c>
      <c r="BP1" s="2" t="s">
        <v>314</v>
      </c>
      <c r="BQ1" s="2" t="s">
        <v>314</v>
      </c>
      <c r="BR1" s="2" t="s">
        <v>314</v>
      </c>
      <c r="BS1" s="2" t="s">
        <v>314</v>
      </c>
      <c r="BT1" s="2" t="s">
        <v>314</v>
      </c>
      <c r="BU1" s="2" t="s">
        <v>315</v>
      </c>
      <c r="BV1" s="2" t="s">
        <v>315</v>
      </c>
      <c r="BW1" s="2" t="s">
        <v>315</v>
      </c>
      <c r="BX1" s="2" t="s">
        <v>315</v>
      </c>
      <c r="BY1" s="2" t="s">
        <v>315</v>
      </c>
      <c r="BZ1" s="2" t="s">
        <v>315</v>
      </c>
      <c r="CA1" s="2" t="s">
        <v>315</v>
      </c>
      <c r="CB1" s="2" t="s">
        <v>316</v>
      </c>
      <c r="CC1" s="2" t="s">
        <v>316</v>
      </c>
      <c r="CD1" s="2" t="s">
        <v>316</v>
      </c>
      <c r="CE1" s="2" t="s">
        <v>316</v>
      </c>
      <c r="CF1" s="2" t="s">
        <v>316</v>
      </c>
      <c r="CG1" s="2" t="s">
        <v>316</v>
      </c>
      <c r="CH1" s="2" t="s">
        <v>316</v>
      </c>
      <c r="CI1" s="2" t="s">
        <v>317</v>
      </c>
      <c r="CJ1" s="2" t="s">
        <v>317</v>
      </c>
      <c r="CK1" s="2" t="s">
        <v>317</v>
      </c>
      <c r="CL1" s="2" t="s">
        <v>317</v>
      </c>
      <c r="CM1" s="2" t="s">
        <v>317</v>
      </c>
      <c r="CN1" s="2" t="s">
        <v>317</v>
      </c>
      <c r="CO1" s="2" t="s">
        <v>317</v>
      </c>
    </row>
    <row r="2" spans="1:93" x14ac:dyDescent="0.3">
      <c r="A2" s="24" t="s">
        <v>319</v>
      </c>
      <c r="B2" s="4">
        <v>-20.396999999999998</v>
      </c>
      <c r="C2" s="6">
        <v>-20.172000000000001</v>
      </c>
      <c r="D2" s="4">
        <v>-20.693000000000001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93" x14ac:dyDescent="0.3">
      <c r="A3" s="24" t="s">
        <v>320</v>
      </c>
      <c r="B3" s="4">
        <v>-269.70400000000001</v>
      </c>
      <c r="C3" s="8">
        <v>-296.41399999999999</v>
      </c>
      <c r="D3" s="4">
        <v>-332.51499999999999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93" x14ac:dyDescent="0.3">
      <c r="A4" s="24" t="s">
        <v>321</v>
      </c>
      <c r="B4" s="10">
        <v>675.78800000000001</v>
      </c>
      <c r="C4" s="12">
        <v>675.83600000000001</v>
      </c>
      <c r="D4" s="11">
        <v>663.47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93" x14ac:dyDescent="0.3">
      <c r="A5" s="24" t="s">
        <v>322</v>
      </c>
      <c r="B5" s="4">
        <v>-21.213999999999999</v>
      </c>
      <c r="C5" s="6">
        <v>-21.085000000000001</v>
      </c>
      <c r="D5" s="4">
        <v>-21.16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93" x14ac:dyDescent="0.3">
      <c r="A6" s="24" t="s">
        <v>323</v>
      </c>
      <c r="B6" s="4">
        <v>-163.18299999999999</v>
      </c>
      <c r="C6" s="8">
        <v>-265.76</v>
      </c>
      <c r="D6" s="4">
        <v>-265.82900000000001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93" x14ac:dyDescent="0.3">
      <c r="A7" s="24" t="s">
        <v>324</v>
      </c>
      <c r="B7" s="10">
        <v>681.53800000000001</v>
      </c>
      <c r="C7" s="12">
        <v>669.55600000000004</v>
      </c>
      <c r="D7" s="10">
        <v>673.33600000000001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93" x14ac:dyDescent="0.3">
      <c r="A8" s="24" t="s">
        <v>328</v>
      </c>
      <c r="B8" s="4">
        <v>-22.161000000000001</v>
      </c>
      <c r="C8" s="6">
        <v>-30.135000000000002</v>
      </c>
      <c r="D8" s="4">
        <v>-30.47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93" x14ac:dyDescent="0.3">
      <c r="A9" s="24" t="s">
        <v>329</v>
      </c>
      <c r="B9" s="4">
        <v>-289.40300000000002</v>
      </c>
      <c r="C9" s="8">
        <v>-263.04399999999998</v>
      </c>
      <c r="D9" s="4">
        <v>-254.74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93" x14ac:dyDescent="0.3">
      <c r="A10" s="24" t="s">
        <v>330</v>
      </c>
      <c r="B10" s="11">
        <v>651.30200000000002</v>
      </c>
      <c r="C10" s="12">
        <v>669.44100000000003</v>
      </c>
      <c r="D10" s="10">
        <v>671.08600000000001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93" x14ac:dyDescent="0.3">
      <c r="A11" s="24" t="s">
        <v>331</v>
      </c>
      <c r="B11" s="4">
        <v>-22.253</v>
      </c>
      <c r="C11" s="6">
        <v>-30.495999999999999</v>
      </c>
      <c r="D11" s="4">
        <v>-30.472000000000001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93" x14ac:dyDescent="0.3">
      <c r="A12" s="24" t="s">
        <v>332</v>
      </c>
      <c r="B12" s="4">
        <v>-279.07100000000003</v>
      </c>
      <c r="C12" s="8">
        <v>-251.90299999999999</v>
      </c>
      <c r="D12" s="4">
        <v>-266.94799999999998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93" x14ac:dyDescent="0.3">
      <c r="A13" s="24" t="s">
        <v>333</v>
      </c>
      <c r="B13" s="10">
        <v>660.57100000000003</v>
      </c>
      <c r="C13" s="12">
        <v>669.06600000000003</v>
      </c>
      <c r="D13" s="10">
        <v>670.64499999999998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93" x14ac:dyDescent="0.3">
      <c r="A14" s="24" t="s">
        <v>334</v>
      </c>
      <c r="B14" s="4">
        <v>-20.428000000000001</v>
      </c>
      <c r="C14" s="6">
        <v>-29.553999999999998</v>
      </c>
      <c r="D14" s="4">
        <v>-29.693999999999999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93" x14ac:dyDescent="0.3">
      <c r="A15" s="24" t="s">
        <v>335</v>
      </c>
      <c r="B15" s="4">
        <v>-296.01400000000001</v>
      </c>
      <c r="C15" s="8">
        <v>-278.41199999999998</v>
      </c>
      <c r="D15" s="4">
        <v>-286.90699999999998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93" x14ac:dyDescent="0.3">
      <c r="A16" s="24" t="s">
        <v>336</v>
      </c>
      <c r="B16" s="10">
        <v>671.58900000000006</v>
      </c>
      <c r="C16" s="12">
        <v>673.226</v>
      </c>
      <c r="D16" s="10">
        <v>672.31500000000005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3">
      <c r="A17" s="24" t="s">
        <v>337</v>
      </c>
      <c r="B17" s="4">
        <v>-21.841000000000001</v>
      </c>
      <c r="C17" s="6">
        <v>-30.527000000000001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3">
      <c r="A18" s="24" t="s">
        <v>338</v>
      </c>
      <c r="B18" s="4">
        <v>-304.48200000000003</v>
      </c>
      <c r="C18" s="8">
        <v>-283.40199999999999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3">
      <c r="A19" s="24" t="s">
        <v>339</v>
      </c>
      <c r="B19" s="10">
        <v>671.58900000000006</v>
      </c>
      <c r="C19" s="12">
        <v>673.226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3">
      <c r="A20" s="24" t="s">
        <v>325</v>
      </c>
      <c r="B20" s="4">
        <v>-20.477</v>
      </c>
      <c r="C20" s="6">
        <v>-20.88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3">
      <c r="A21" s="24" t="s">
        <v>326</v>
      </c>
      <c r="B21" s="4">
        <v>-277.44799999999998</v>
      </c>
      <c r="C21" s="8">
        <v>-271.27300000000002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3">
      <c r="A22" s="24" t="s">
        <v>327</v>
      </c>
      <c r="B22" s="10">
        <v>669.42700000000002</v>
      </c>
      <c r="C22" s="12">
        <v>669.26599999999996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3">
      <c r="A23" s="24" t="s">
        <v>340</v>
      </c>
      <c r="B23" s="4">
        <v>-21.675999999999998</v>
      </c>
      <c r="C23" s="6">
        <v>-31.474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3">
      <c r="A24" s="24" t="s">
        <v>341</v>
      </c>
      <c r="B24" s="4">
        <v>-225.036</v>
      </c>
      <c r="C24" s="8">
        <v>-279.017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3">
      <c r="A25" s="24" t="s">
        <v>342</v>
      </c>
      <c r="B25" s="11">
        <v>648.14200000000005</v>
      </c>
      <c r="C25" s="12">
        <v>675.87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SUM</vt:lpstr>
      <vt:lpstr>C</vt:lpstr>
      <vt:lpstr>Z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xsy</dc:creator>
  <cp:lastModifiedBy>siyan 徐</cp:lastModifiedBy>
  <dcterms:created xsi:type="dcterms:W3CDTF">2015-06-05T18:19:34Z</dcterms:created>
  <dcterms:modified xsi:type="dcterms:W3CDTF">2023-11-16T12:49:18Z</dcterms:modified>
</cp:coreProperties>
</file>