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15" yWindow="1185" windowWidth="21600" windowHeight="11505" tabRatio="600" firstSheet="1" activeTab="9" autoFilterDateGrouping="1"/>
  </bookViews>
  <sheets>
    <sheet name="calculate" sheetId="1" state="visible" r:id="rId1"/>
    <sheet name="yanolza" sheetId="2" state="visible" r:id="rId2"/>
    <sheet name="ddnayo" sheetId="3" state="visible" r:id="rId3"/>
    <sheet name="yogi_A" sheetId="4" state="visible" r:id="rId4"/>
    <sheet name="yogi_B" sheetId="5" state="visible" r:id="rId5"/>
    <sheet name="yogi_C" sheetId="6" state="visible" r:id="rId6"/>
    <sheet name="cafe_bank" sheetId="7" state="visible" r:id="rId7"/>
    <sheet name="M_bank" sheetId="8" state="visible" r:id="rId8"/>
    <sheet name="A_bank" sheetId="9" state="visible" r:id="rId9"/>
    <sheet name="B_bank" sheetId="10" state="visible" r:id="rId10"/>
    <sheet name="C_bank" sheetId="11" state="visible" r:id="rId11"/>
    <sheet name="Sheet1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\ &quot;원&quot;"/>
    <numFmt numFmtId="165" formatCode="#,##0&quot;원&quot;"/>
  </numFmts>
  <fonts count="22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inor"/>
    </font>
    <font>
      <name val="Arial"/>
      <family val="2"/>
      <sz val="10"/>
    </font>
    <font>
      <name val="Arial"/>
      <family val="2"/>
      <b val="1"/>
      <color indexed="8"/>
      <sz val="12"/>
    </font>
    <font>
      <name val="맑은 고딕"/>
      <family val="2"/>
      <color indexed="8"/>
      <sz val="11"/>
      <scheme val="minor"/>
    </font>
    <font>
      <name val="Calibri"/>
      <family val="2"/>
      <b val="1"/>
      <sz val="11"/>
    </font>
    <font>
      <name val="Tahoma"/>
      <family val="2"/>
      <b val="1"/>
      <color rgb="FF575757"/>
      <sz val="8"/>
    </font>
    <font>
      <name val="Tahoma"/>
      <family val="2"/>
      <color rgb="FF575757"/>
      <sz val="7"/>
    </font>
    <font>
      <name val="Tahoma"/>
      <family val="2"/>
      <color rgb="FF575757"/>
      <sz val="11"/>
    </font>
    <font>
      <name val="Tahoma"/>
      <family val="2"/>
      <b val="1"/>
      <color rgb="FF575757"/>
      <sz val="11"/>
    </font>
    <font>
      <name val="Tahoma"/>
      <family val="2"/>
      <b val="1"/>
      <color rgb="FF000000"/>
      <sz val="11"/>
    </font>
    <font>
      <name val="맑은 고딕"/>
      <charset val="129"/>
      <family val="3"/>
      <color indexed="8"/>
      <sz val="8"/>
    </font>
    <font>
      <name val="맑은 고딕"/>
      <charset val="129"/>
      <family val="3"/>
      <b val="1"/>
      <color indexed="21"/>
      <sz val="9"/>
    </font>
    <font>
      <name val="맑은 고딕"/>
      <charset val="129"/>
      <family val="3"/>
      <b val="1"/>
      <color indexed="23"/>
      <sz val="9"/>
    </font>
    <font>
      <name val="맑은 고딕"/>
      <charset val="129"/>
      <family val="3"/>
      <b val="1"/>
      <color indexed="23"/>
      <sz val="8"/>
    </font>
    <font>
      <name val="맑은 고딕"/>
      <charset val="129"/>
      <family val="3"/>
      <b val="1"/>
      <color indexed="52"/>
      <sz val="8"/>
    </font>
    <font>
      <name val="맑은 고딕"/>
      <charset val="129"/>
      <family val="3"/>
      <color indexed="23"/>
      <sz val="8"/>
    </font>
    <font>
      <name val="맑은 고딕"/>
      <charset val="129"/>
      <family val="3"/>
      <b val="1"/>
      <color indexed="8"/>
      <sz val="8"/>
    </font>
    <font>
      <name val="맑은 고딕"/>
      <charset val="129"/>
      <family val="3"/>
      <b val="1"/>
      <color indexed="8"/>
      <sz val="21"/>
    </font>
    <font>
      <name val="굴림"/>
      <charset val="129"/>
      <family val="3"/>
      <color indexed="8"/>
      <sz val="8"/>
    </font>
  </fonts>
  <fills count="9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8F8F8"/>
      </patternFill>
    </fill>
    <fill>
      <patternFill patternType="solid">
        <fgColor rgb="FFF6F9FC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CEDCE7"/>
      </left>
      <right/>
      <top style="medium">
        <color rgb="FF66B9ED"/>
      </top>
      <bottom style="medium">
        <color rgb="FFCEDCE7"/>
      </bottom>
      <diagonal/>
    </border>
    <border>
      <left/>
      <right/>
      <top style="medium">
        <color rgb="FF66B9ED"/>
      </top>
      <bottom style="medium">
        <color rgb="FFCEDCE7"/>
      </bottom>
      <diagonal/>
    </border>
    <border>
      <left/>
      <right style="medium">
        <color rgb="FFCEDCE7"/>
      </right>
      <top style="medium">
        <color rgb="FF66B9ED"/>
      </top>
      <bottom style="medium">
        <color rgb="FFCEDCE7"/>
      </bottom>
      <diagonal/>
    </border>
    <border>
      <left style="medium">
        <color rgb="FFCEDCE7"/>
      </left>
      <right/>
      <top style="medium">
        <color rgb="FFCEDCE7"/>
      </top>
      <bottom/>
      <diagonal/>
    </border>
    <border>
      <left/>
      <right/>
      <top style="medium">
        <color rgb="FFCEDCE7"/>
      </top>
      <bottom/>
      <diagonal/>
    </border>
    <border>
      <left/>
      <right style="medium">
        <color rgb="FFCEDCE7"/>
      </right>
      <top style="medium">
        <color rgb="FFCEDCE7"/>
      </top>
      <bottom/>
      <diagonal/>
    </border>
    <border>
      <left style="medium">
        <color rgb="FFCEDCE7"/>
      </left>
      <right/>
      <top/>
      <bottom/>
      <diagonal/>
    </border>
    <border>
      <left/>
      <right style="medium">
        <color rgb="FFCEDCE7"/>
      </right>
      <top/>
      <bottom/>
      <diagonal/>
    </border>
    <border>
      <left style="medium">
        <color rgb="FFCEDCE7"/>
      </left>
      <right/>
      <top/>
      <bottom style="medium">
        <color rgb="FFCEDCE7"/>
      </bottom>
      <diagonal/>
    </border>
    <border>
      <left/>
      <right/>
      <top/>
      <bottom style="medium">
        <color rgb="FFCEDCE7"/>
      </bottom>
      <diagonal/>
    </border>
    <border>
      <left/>
      <right style="medium">
        <color rgb="FFCEDCE7"/>
      </right>
      <top/>
      <bottom style="medium">
        <color rgb="FFCEDCE7"/>
      </bottom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/>
      <right/>
      <top style="medium">
        <color indexed="30"/>
      </top>
      <bottom/>
      <diagonal/>
    </border>
    <border>
      <left style="thin">
        <color indexed="22"/>
      </left>
      <right/>
      <top style="medium">
        <color indexed="30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30"/>
      </bottom>
      <diagonal/>
    </border>
    <border>
      <left style="thin">
        <color indexed="22"/>
      </left>
      <right/>
      <top style="thin">
        <color indexed="22"/>
      </top>
      <bottom style="thin">
        <color indexed="30"/>
      </bottom>
      <diagonal/>
    </border>
    <border>
      <left/>
      <right/>
      <top style="medium">
        <color indexed="30"/>
      </top>
      <bottom style="thin">
        <color indexed="30"/>
      </bottom>
      <diagonal/>
    </border>
    <border>
      <left style="thin">
        <color indexed="22"/>
      </left>
      <right/>
      <top style="medium">
        <color indexed="30"/>
      </top>
      <bottom style="thin">
        <color indexed="30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rgb="FFCEDCE7"/>
      </left>
      <right style="medium">
        <color rgb="FFCEDCE7"/>
      </right>
      <top/>
      <bottom style="medium">
        <color rgb="FFCEDCE7"/>
      </bottom>
      <diagonal/>
    </border>
    <border>
      <left style="medium">
        <color rgb="FFCEDCE7"/>
      </left>
      <right style="medium">
        <color rgb="FFCEDCE7"/>
      </right>
      <top style="medium">
        <color rgb="FF66B9ED"/>
      </top>
      <bottom style="medium">
        <color rgb="FFCEDCE7"/>
      </bottom>
      <diagonal/>
    </border>
    <border>
      <left/>
      <right/>
      <top style="medium">
        <color rgb="FF66B9ED"/>
      </top>
      <bottom/>
      <diagonal/>
    </border>
    <border>
      <left/>
      <right style="medium">
        <color rgb="FFCEDCE7"/>
      </right>
      <top style="medium">
        <color rgb="FF66B9ED"/>
      </top>
      <bottom/>
      <diagonal/>
    </border>
    <border>
      <left style="medium">
        <color rgb="FFCEDCE7"/>
      </left>
      <right style="medium">
        <color rgb="FFCEDCE7"/>
      </right>
      <top style="medium">
        <color rgb="FFCEDCE7"/>
      </top>
      <bottom/>
      <diagonal/>
    </border>
    <border>
      <left style="medium">
        <color rgb="FFCEDCE7"/>
      </left>
      <right style="medium">
        <color rgb="FFCEDCE7"/>
      </right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22"/>
      </top>
      <bottom/>
      <diagonal/>
    </border>
    <border>
      <left/>
      <right style="thin">
        <color indexed="22"/>
      </right>
      <top style="medium">
        <color indexed="22"/>
      </top>
      <bottom/>
      <diagonal/>
    </border>
    <border>
      <left/>
      <right style="thin">
        <color indexed="22"/>
      </right>
      <top style="medium">
        <color indexed="22"/>
      </top>
      <bottom style="thin">
        <color indexed="22"/>
      </bottom>
      <diagonal/>
    </border>
    <border>
      <left/>
      <right/>
      <top style="medium">
        <color indexed="22"/>
      </top>
      <bottom style="thin">
        <color indexed="22"/>
      </bottom>
      <diagonal/>
    </border>
  </borders>
  <cellStyleXfs count="3">
    <xf numFmtId="0" fontId="0" fillId="0" borderId="0" applyAlignment="1">
      <alignment vertical="center"/>
    </xf>
    <xf numFmtId="0" fontId="4" fillId="0" borderId="0"/>
    <xf numFmtId="0" fontId="6" fillId="0" borderId="0" applyAlignment="1">
      <alignment vertical="center"/>
    </xf>
  </cellStyleXfs>
  <cellXfs count="115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49" fontId="3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vertical="center" wrapText="1"/>
    </xf>
    <xf numFmtId="0" fontId="3" fillId="2" borderId="0" applyAlignment="1" pivotButton="0" quotePrefix="0" xfId="0">
      <alignment horizontal="center" vertical="center" wrapText="1"/>
    </xf>
    <xf numFmtId="3" fontId="3" fillId="2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vertical="center"/>
    </xf>
    <xf numFmtId="49" fontId="3" fillId="3" borderId="0" applyAlignment="1" pivotButton="0" quotePrefix="0" xfId="0">
      <alignment horizontal="center" vertical="center" wrapText="1"/>
    </xf>
    <xf numFmtId="0" fontId="3" fillId="3" borderId="0" applyAlignment="1" pivotButton="0" quotePrefix="0" xfId="0">
      <alignment vertical="center" wrapText="1"/>
    </xf>
    <xf numFmtId="0" fontId="3" fillId="3" borderId="0" applyAlignment="1" pivotButton="0" quotePrefix="0" xfId="0">
      <alignment horizontal="center" vertical="center" wrapText="1"/>
    </xf>
    <xf numFmtId="3" fontId="3" fillId="3" borderId="0" applyAlignment="1" pivotButton="0" quotePrefix="0" xfId="0">
      <alignment horizontal="center" vertical="center" wrapText="1"/>
    </xf>
    <xf numFmtId="0" fontId="0" fillId="3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 wrapText="1"/>
    </xf>
    <xf numFmtId="0" fontId="5" fillId="4" borderId="0" applyAlignment="1" pivotButton="0" quotePrefix="0" xfId="1">
      <alignment horizontal="center" wrapText="1"/>
    </xf>
    <xf numFmtId="0" fontId="4" fillId="0" borderId="0" pivotButton="0" quotePrefix="0" xfId="1"/>
    <xf numFmtId="1" fontId="4" fillId="0" borderId="0" pivotButton="0" quotePrefix="0" xfId="1"/>
    <xf numFmtId="3" fontId="4" fillId="0" borderId="0" pivotButton="0" quotePrefix="0" xfId="1"/>
    <xf numFmtId="0" fontId="7" fillId="0" borderId="0" applyAlignment="1" pivotButton="0" quotePrefix="0" xfId="2">
      <alignment vertical="top" wrapText="1"/>
    </xf>
    <xf numFmtId="0" fontId="6" fillId="0" borderId="0" applyAlignment="1" pivotButton="0" quotePrefix="0" xfId="2">
      <alignment vertical="center"/>
    </xf>
    <xf numFmtId="0" fontId="7" fillId="5" borderId="1" applyAlignment="1" pivotButton="0" quotePrefix="0" xfId="2">
      <alignment horizontal="center" vertical="center"/>
    </xf>
    <xf numFmtId="0" fontId="7" fillId="5" borderId="1" applyAlignment="1" pivotButton="0" quotePrefix="0" xfId="2">
      <alignment horizontal="center" vertical="center"/>
    </xf>
    <xf numFmtId="0" fontId="6" fillId="0" borderId="1" applyAlignment="1" pivotButton="0" quotePrefix="0" xfId="2">
      <alignment horizontal="center" vertical="center"/>
    </xf>
    <xf numFmtId="0" fontId="8" fillId="6" borderId="2" applyAlignment="1" pivotButton="0" quotePrefix="0" xfId="0">
      <alignment horizontal="center" vertical="center" wrapText="1"/>
    </xf>
    <xf numFmtId="0" fontId="8" fillId="6" borderId="3" applyAlignment="1" pivotButton="0" quotePrefix="0" xfId="0">
      <alignment horizontal="center" vertical="center" wrapText="1"/>
    </xf>
    <xf numFmtId="0" fontId="8" fillId="6" borderId="4" applyAlignment="1" pivotButton="0" quotePrefix="0" xfId="0">
      <alignment horizontal="center" vertical="center" wrapText="1"/>
    </xf>
    <xf numFmtId="0" fontId="9" fillId="2" borderId="0" applyAlignment="1" pivotButton="0" quotePrefix="0" xfId="0">
      <alignment vertical="center"/>
    </xf>
    <xf numFmtId="0" fontId="10" fillId="2" borderId="5" applyAlignment="1" pivotButton="0" quotePrefix="0" xfId="0">
      <alignment vertical="center" wrapText="1"/>
    </xf>
    <xf numFmtId="0" fontId="10" fillId="2" borderId="6" applyAlignment="1" pivotButton="0" quotePrefix="0" xfId="0">
      <alignment vertical="center" wrapText="1"/>
    </xf>
    <xf numFmtId="0" fontId="10" fillId="2" borderId="7" applyAlignment="1" pivotButton="0" quotePrefix="0" xfId="0">
      <alignment vertical="center" wrapText="1"/>
    </xf>
    <xf numFmtId="0" fontId="10" fillId="2" borderId="8" applyAlignment="1" pivotButton="0" quotePrefix="0" xfId="0">
      <alignment vertical="center" wrapText="1"/>
    </xf>
    <xf numFmtId="0" fontId="10" fillId="2" borderId="0" applyAlignment="1" pivotButton="0" quotePrefix="0" xfId="0">
      <alignment vertical="center" wrapText="1"/>
    </xf>
    <xf numFmtId="0" fontId="10" fillId="2" borderId="9" applyAlignment="1" pivotButton="0" quotePrefix="0" xfId="0">
      <alignment vertical="center" wrapText="1"/>
    </xf>
    <xf numFmtId="0" fontId="10" fillId="2" borderId="10" applyAlignment="1" pivotButton="0" quotePrefix="0" xfId="0">
      <alignment vertical="center" wrapText="1"/>
    </xf>
    <xf numFmtId="0" fontId="10" fillId="2" borderId="11" applyAlignment="1" pivotButton="0" quotePrefix="0" xfId="0">
      <alignment vertical="center" wrapText="1"/>
    </xf>
    <xf numFmtId="0" fontId="10" fillId="2" borderId="12" applyAlignment="1" pivotButton="0" quotePrefix="0" xfId="0">
      <alignment vertical="center" wrapText="1"/>
    </xf>
    <xf numFmtId="0" fontId="11" fillId="7" borderId="13" applyAlignment="1" pivotButton="0" quotePrefix="0" xfId="0">
      <alignment horizontal="center" vertical="center" wrapText="1"/>
    </xf>
    <xf numFmtId="0" fontId="10" fillId="2" borderId="13" applyAlignment="1" pivotButton="0" quotePrefix="0" xfId="0">
      <alignment vertical="center" wrapText="1"/>
    </xf>
    <xf numFmtId="49" fontId="10" fillId="2" borderId="13" applyAlignment="1" pivotButton="0" quotePrefix="0" xfId="0">
      <alignment horizontal="left" vertical="center" wrapText="1"/>
    </xf>
    <xf numFmtId="3" fontId="10" fillId="2" borderId="13" applyAlignment="1" pivotButton="0" quotePrefix="0" xfId="0">
      <alignment horizontal="right" vertical="center" wrapText="1"/>
    </xf>
    <xf numFmtId="0" fontId="10" fillId="2" borderId="13" applyAlignment="1" pivotButton="0" quotePrefix="0" xfId="0">
      <alignment horizontal="right" vertical="center" wrapText="1"/>
    </xf>
    <xf numFmtId="0" fontId="12" fillId="7" borderId="13" applyAlignment="1" pivotButton="0" quotePrefix="0" xfId="0">
      <alignment horizontal="center" vertical="center" wrapText="1"/>
    </xf>
    <xf numFmtId="3" fontId="12" fillId="2" borderId="13" applyAlignment="1" pivotButton="0" quotePrefix="0" xfId="0">
      <alignment horizontal="right" vertical="center" wrapText="1"/>
    </xf>
    <xf numFmtId="0" fontId="13" fillId="8" borderId="0" applyAlignment="1" pivotButton="0" quotePrefix="0" xfId="1">
      <alignment horizontal="left" vertical="top" wrapText="1"/>
    </xf>
    <xf numFmtId="0" fontId="14" fillId="8" borderId="0" applyAlignment="1" pivotButton="0" quotePrefix="0" xfId="1">
      <alignment horizontal="left" vertical="center" wrapText="1"/>
    </xf>
    <xf numFmtId="0" fontId="15" fillId="8" borderId="0" applyAlignment="1" pivotButton="0" quotePrefix="0" xfId="1">
      <alignment horizontal="left" vertical="center" wrapText="1"/>
    </xf>
    <xf numFmtId="0" fontId="16" fillId="8" borderId="14" applyAlignment="1" pivotButton="0" quotePrefix="0" xfId="1">
      <alignment horizontal="center" vertical="center" wrapText="1"/>
    </xf>
    <xf numFmtId="0" fontId="13" fillId="8" borderId="15" applyAlignment="1" pivotButton="0" quotePrefix="0" xfId="1">
      <alignment horizontal="left" vertical="center" wrapText="1"/>
    </xf>
    <xf numFmtId="0" fontId="16" fillId="8" borderId="15" applyAlignment="1" pivotButton="0" quotePrefix="0" xfId="1">
      <alignment horizontal="center" vertical="center" wrapText="1"/>
    </xf>
    <xf numFmtId="0" fontId="16" fillId="8" borderId="16" applyAlignment="1" pivotButton="0" quotePrefix="0" xfId="1">
      <alignment horizontal="center" vertical="center" wrapText="1"/>
    </xf>
    <xf numFmtId="0" fontId="13" fillId="8" borderId="17" applyAlignment="1" pivotButton="0" quotePrefix="0" xfId="1">
      <alignment horizontal="left" vertical="center" wrapText="1"/>
    </xf>
    <xf numFmtId="0" fontId="16" fillId="8" borderId="17" applyAlignment="1" pivotButton="0" quotePrefix="0" xfId="1">
      <alignment horizontal="center" vertical="center" wrapText="1"/>
    </xf>
    <xf numFmtId="0" fontId="16" fillId="8" borderId="18" applyAlignment="1" pivotButton="0" quotePrefix="0" xfId="1">
      <alignment horizontal="center" vertical="center" wrapText="1"/>
    </xf>
    <xf numFmtId="164" fontId="17" fillId="8" borderId="19" applyAlignment="1" pivotButton="0" quotePrefix="0" xfId="1">
      <alignment horizontal="right" vertical="center" wrapText="1"/>
    </xf>
    <xf numFmtId="0" fontId="16" fillId="8" borderId="19" applyAlignment="1" pivotButton="0" quotePrefix="0" xfId="1">
      <alignment horizontal="center" vertical="center" wrapText="1"/>
    </xf>
    <xf numFmtId="0" fontId="16" fillId="8" borderId="20" applyAlignment="1" pivotButton="0" quotePrefix="0" xfId="1">
      <alignment horizontal="center" vertical="center" wrapText="1"/>
    </xf>
    <xf numFmtId="164" fontId="17" fillId="8" borderId="21" applyAlignment="1" pivotButton="0" quotePrefix="0" xfId="1">
      <alignment horizontal="right" vertical="center" wrapText="1"/>
    </xf>
    <xf numFmtId="0" fontId="16" fillId="8" borderId="21" applyAlignment="1" pivotButton="0" quotePrefix="0" xfId="1">
      <alignment horizontal="center" vertical="center" wrapText="1"/>
    </xf>
    <xf numFmtId="0" fontId="18" fillId="8" borderId="0" applyAlignment="1" pivotButton="0" quotePrefix="0" xfId="1">
      <alignment horizontal="left" vertical="center" wrapText="1"/>
    </xf>
    <xf numFmtId="0" fontId="13" fillId="8" borderId="0" applyAlignment="1" pivotButton="0" quotePrefix="0" xfId="1">
      <alignment horizontal="left" vertical="center" wrapText="1"/>
    </xf>
    <xf numFmtId="0" fontId="16" fillId="8" borderId="22" applyAlignment="1" pivotButton="0" quotePrefix="0" xfId="1">
      <alignment horizontal="center" vertical="center" wrapText="1"/>
    </xf>
    <xf numFmtId="0" fontId="16" fillId="8" borderId="22" applyAlignment="1" pivotButton="0" quotePrefix="0" xfId="1">
      <alignment horizontal="center" vertical="center" wrapText="1"/>
    </xf>
    <xf numFmtId="0" fontId="16" fillId="8" borderId="23" applyAlignment="1" pivotButton="0" quotePrefix="0" xfId="1">
      <alignment horizontal="center" vertical="center" wrapText="1"/>
    </xf>
    <xf numFmtId="0" fontId="13" fillId="8" borderId="24" applyAlignment="1" pivotButton="0" quotePrefix="0" xfId="1">
      <alignment horizontal="center" vertical="center" wrapText="1"/>
    </xf>
    <xf numFmtId="0" fontId="19" fillId="8" borderId="24" applyAlignment="1" pivotButton="0" quotePrefix="0" xfId="1">
      <alignment horizontal="right" vertical="center" wrapText="1"/>
    </xf>
    <xf numFmtId="164" fontId="19" fillId="8" borderId="24" applyAlignment="1" pivotButton="0" quotePrefix="0" xfId="1">
      <alignment horizontal="right" vertical="center" wrapText="1"/>
    </xf>
    <xf numFmtId="164" fontId="19" fillId="8" borderId="24" applyAlignment="1" pivotButton="0" quotePrefix="0" xfId="1">
      <alignment horizontal="right" vertical="center" wrapText="1"/>
    </xf>
    <xf numFmtId="0" fontId="19" fillId="8" borderId="25" applyAlignment="1" pivotButton="0" quotePrefix="0" xfId="1">
      <alignment horizontal="center" vertical="center" wrapText="1"/>
    </xf>
    <xf numFmtId="0" fontId="19" fillId="8" borderId="0" applyAlignment="1" pivotButton="0" quotePrefix="0" xfId="1">
      <alignment horizontal="center" vertical="center" wrapText="1"/>
    </xf>
    <xf numFmtId="0" fontId="19" fillId="8" borderId="25" applyAlignment="1" pivotButton="0" quotePrefix="0" xfId="1">
      <alignment horizontal="center" vertical="center" wrapText="1"/>
    </xf>
    <xf numFmtId="3" fontId="13" fillId="8" borderId="0" applyAlignment="1" pivotButton="0" quotePrefix="0" xfId="1">
      <alignment horizontal="right" vertical="center" wrapText="1"/>
    </xf>
    <xf numFmtId="0" fontId="20" fillId="8" borderId="0" applyAlignment="1" pivotButton="0" quotePrefix="0" xfId="1">
      <alignment horizontal="left" vertical="center" wrapText="1"/>
    </xf>
    <xf numFmtId="0" fontId="21" fillId="8" borderId="0" applyAlignment="1" pivotButton="0" quotePrefix="0" xfId="1">
      <alignment horizontal="left" vertical="center" wrapText="1"/>
    </xf>
    <xf numFmtId="0" fontId="21" fillId="8" borderId="0" applyAlignment="1" pivotButton="0" quotePrefix="0" xfId="1">
      <alignment horizontal="right" vertical="center" wrapText="1"/>
    </xf>
    <xf numFmtId="0" fontId="21" fillId="8" borderId="26" applyAlignment="1" pivotButton="0" quotePrefix="0" xfId="1">
      <alignment horizontal="left" vertical="center" wrapText="1"/>
    </xf>
    <xf numFmtId="0" fontId="21" fillId="8" borderId="26" applyAlignment="1" pivotButton="0" quotePrefix="0" xfId="1">
      <alignment horizontal="left" vertical="center" wrapText="1"/>
    </xf>
    <xf numFmtId="0" fontId="21" fillId="8" borderId="23" applyAlignment="1" pivotButton="0" quotePrefix="0" xfId="1">
      <alignment horizontal="left" vertical="center" wrapText="1"/>
    </xf>
    <xf numFmtId="0" fontId="21" fillId="8" borderId="23" applyAlignment="1" pivotButton="0" quotePrefix="0" xfId="1">
      <alignment horizontal="left" vertical="center" wrapText="1"/>
    </xf>
    <xf numFmtId="165" fontId="21" fillId="8" borderId="23" applyAlignment="1" pivotButton="0" quotePrefix="0" xfId="1">
      <alignment horizontal="right" vertical="center" wrapText="1"/>
    </xf>
    <xf numFmtId="0" fontId="21" fillId="8" borderId="0" applyAlignment="1" pivotButton="0" quotePrefix="0" xfId="1">
      <alignment horizontal="right" vertical="center" wrapText="1"/>
    </xf>
    <xf numFmtId="0" fontId="21" fillId="8" borderId="26" applyAlignment="1" pivotButton="0" quotePrefix="0" xfId="1">
      <alignment horizontal="center" vertical="center" wrapText="1"/>
    </xf>
    <xf numFmtId="0" fontId="21" fillId="8" borderId="23" applyAlignment="1" pivotButton="0" quotePrefix="0" xfId="1">
      <alignment horizontal="center" vertical="center" wrapText="1"/>
    </xf>
    <xf numFmtId="0" fontId="21" fillId="8" borderId="22" applyAlignment="1" pivotButton="0" quotePrefix="0" xfId="1">
      <alignment horizontal="right" vertical="center" wrapText="1"/>
    </xf>
    <xf numFmtId="165" fontId="21" fillId="8" borderId="22" applyAlignment="1" pivotButton="0" quotePrefix="0" xfId="1">
      <alignment horizontal="right" vertical="center" wrapText="1"/>
    </xf>
    <xf numFmtId="0" fontId="13" fillId="8" borderId="23" applyAlignment="1" pivotButton="0" quotePrefix="0" xfId="1">
      <alignment horizontal="left" vertical="center" wrapText="1"/>
    </xf>
    <xf numFmtId="0" fontId="0" fillId="0" borderId="0" pivotButton="0" quotePrefix="0" xfId="0"/>
    <xf numFmtId="0" fontId="0" fillId="0" borderId="29" pivotButton="0" quotePrefix="0" xfId="0"/>
    <xf numFmtId="0" fontId="8" fillId="6" borderId="3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10" fillId="2" borderId="34" applyAlignment="1" pivotButton="0" quotePrefix="0" xfId="0">
      <alignment vertical="center" wrapText="1"/>
    </xf>
    <xf numFmtId="0" fontId="0" fillId="0" borderId="6" pivotButton="0" quotePrefix="0" xfId="0"/>
    <xf numFmtId="0" fontId="0" fillId="0" borderId="7" pivotButton="0" quotePrefix="0" xfId="0"/>
    <xf numFmtId="0" fontId="10" fillId="2" borderId="35" applyAlignment="1" pivotButton="0" quotePrefix="0" xfId="0">
      <alignment vertical="center" wrapText="1"/>
    </xf>
    <xf numFmtId="0" fontId="0" fillId="0" borderId="9" pivotButton="0" quotePrefix="0" xfId="0"/>
    <xf numFmtId="0" fontId="10" fillId="2" borderId="30" applyAlignment="1" pivotButton="0" quotePrefix="0" xfId="0">
      <alignment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6" pivotButton="0" quotePrefix="0" xfId="0"/>
    <xf numFmtId="0" fontId="0" fillId="0" borderId="18" pivotButton="0" quotePrefix="0" xfId="0"/>
    <xf numFmtId="164" fontId="17" fillId="8" borderId="19" applyAlignment="1" pivotButton="0" quotePrefix="0" xfId="1">
      <alignment horizontal="right" vertical="center" wrapText="1"/>
    </xf>
    <xf numFmtId="0" fontId="0" fillId="0" borderId="20" pivotButton="0" quotePrefix="0" xfId="0"/>
    <xf numFmtId="164" fontId="17" fillId="8" borderId="21" applyAlignment="1" pivotButton="0" quotePrefix="0" xfId="1">
      <alignment horizontal="right" vertical="center" wrapText="1"/>
    </xf>
    <xf numFmtId="0" fontId="0" fillId="0" borderId="39" pivotButton="0" quotePrefix="0" xfId="0"/>
    <xf numFmtId="0" fontId="0" fillId="0" borderId="36" pivotButton="0" quotePrefix="0" xfId="0"/>
    <xf numFmtId="164" fontId="19" fillId="8" borderId="24" applyAlignment="1" pivotButton="0" quotePrefix="0" xfId="1">
      <alignment horizontal="right" vertical="center" wrapText="1"/>
    </xf>
    <xf numFmtId="0" fontId="0" fillId="0" borderId="24" pivotButton="0" quotePrefix="0" xfId="0"/>
    <xf numFmtId="0" fontId="0" fillId="0" borderId="25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1" pivotButton="0" quotePrefix="0" xfId="0"/>
    <xf numFmtId="165" fontId="21" fillId="8" borderId="23" applyAlignment="1" pivotButton="0" quotePrefix="0" xfId="1">
      <alignment horizontal="right" vertical="center" wrapText="1"/>
    </xf>
    <xf numFmtId="165" fontId="21" fillId="8" borderId="22" applyAlignment="1" pivotButton="0" quotePrefix="0" xfId="1">
      <alignment horizontal="right" vertical="center" wrapText="1"/>
    </xf>
  </cellXfs>
  <cellStyles count="3">
    <cellStyle name="표준" xfId="0" builtinId="0"/>
    <cellStyle name="표준 2" xfId="1"/>
    <cellStyle name="표준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A1" sqref="A1"/>
    </sheetView>
  </sheetViews>
  <sheetFormatPr baseColWidth="8" defaultRowHeight="16.5"/>
  <sheetData>
    <row r="1">
      <c r="A1" t="inlineStr">
        <is>
          <t>매출종합본</t>
        </is>
      </c>
      <c r="B1" t="n">
        <v>2022</v>
      </c>
      <c r="C1" t="n">
        <v>1</v>
      </c>
    </row>
    <row r="3">
      <c r="A3" t="inlineStr">
        <is>
          <t>회사명</t>
        </is>
      </c>
      <c r="B3" t="inlineStr">
        <is>
          <t>월매출총합</t>
        </is>
      </c>
    </row>
    <row r="4">
      <c r="A4" t="inlineStr">
        <is>
          <t>떠나요</t>
        </is>
      </c>
      <c r="B4">
        <f>SUM(ddnayo!J:J)</f>
        <v/>
      </c>
    </row>
    <row r="5">
      <c r="A5" t="inlineStr">
        <is>
          <t>여기어때A동,M동</t>
        </is>
      </c>
      <c r="B5">
        <f>SUM(yogi_A!W4:W105)</f>
        <v/>
      </c>
    </row>
    <row r="6">
      <c r="A6" t="inlineStr">
        <is>
          <t>여기어때B동</t>
        </is>
      </c>
      <c r="B6">
        <f>SUM(yogi_B!W4:W105)</f>
        <v/>
      </c>
    </row>
    <row r="7">
      <c r="A7" t="inlineStr">
        <is>
          <t>여기어때C동</t>
        </is>
      </c>
      <c r="B7">
        <f>SUM(yogi_C!W4:W105)</f>
        <v/>
      </c>
    </row>
    <row r="8">
      <c r="A8" t="inlineStr">
        <is>
          <t>야놀자</t>
        </is>
      </c>
      <c r="B8">
        <f>SUM(yanolza!L:L)</f>
        <v/>
      </c>
    </row>
    <row r="9">
      <c r="A9" t="inlineStr">
        <is>
          <t>총합</t>
        </is>
      </c>
      <c r="B9">
        <f>SUM(B4:B8)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01"/>
  <sheetViews>
    <sheetView topLeftCell="B1" workbookViewId="0">
      <selection activeCell="A1" sqref="A1"/>
    </sheetView>
  </sheetViews>
  <sheetFormatPr baseColWidth="8" defaultRowHeight="12.75"/>
  <cols>
    <col hidden="1" width="7.75" customWidth="1" style="16" min="1" max="1"/>
    <col width="4" customWidth="1" style="16" min="2" max="2"/>
    <col width="8.125" customWidth="1" style="16" min="3" max="3"/>
    <col width="10.25" customWidth="1" style="16" min="4" max="6"/>
    <col width="7.375" customWidth="1" style="16" min="7" max="7"/>
    <col width="8.875" customWidth="1" style="16" min="8" max="8"/>
    <col width="7.375" customWidth="1" style="16" min="9" max="9"/>
    <col width="10.75" customWidth="1" style="16" min="10" max="10"/>
    <col hidden="1" width="7.75" customWidth="1" style="16" min="11" max="12"/>
    <col width="9" customWidth="1" style="16" min="13" max="256"/>
    <col hidden="1" style="16" min="257" max="257"/>
    <col width="4" customWidth="1" style="16" min="258" max="258"/>
    <col width="8.125" customWidth="1" style="16" min="259" max="259"/>
    <col width="10.25" customWidth="1" style="16" min="260" max="262"/>
    <col width="7.375" customWidth="1" style="16" min="263" max="263"/>
    <col width="8.875" customWidth="1" style="16" min="264" max="264"/>
    <col width="7.375" customWidth="1" style="16" min="265" max="265"/>
    <col width="10.75" customWidth="1" style="16" min="266" max="266"/>
    <col hidden="1" style="16" min="267" max="268"/>
    <col width="9" customWidth="1" style="16" min="269" max="512"/>
    <col hidden="1" style="16" min="513" max="513"/>
    <col width="4" customWidth="1" style="16" min="514" max="514"/>
    <col width="8.125" customWidth="1" style="16" min="515" max="515"/>
    <col width="10.25" customWidth="1" style="16" min="516" max="518"/>
    <col width="7.375" customWidth="1" style="16" min="519" max="519"/>
    <col width="8.875" customWidth="1" style="16" min="520" max="520"/>
    <col width="7.375" customWidth="1" style="16" min="521" max="521"/>
    <col width="10.75" customWidth="1" style="16" min="522" max="522"/>
    <col hidden="1" style="16" min="523" max="524"/>
    <col width="9" customWidth="1" style="16" min="525" max="768"/>
    <col hidden="1" style="16" min="769" max="769"/>
    <col width="4" customWidth="1" style="16" min="770" max="770"/>
    <col width="8.125" customWidth="1" style="16" min="771" max="771"/>
    <col width="10.25" customWidth="1" style="16" min="772" max="774"/>
    <col width="7.375" customWidth="1" style="16" min="775" max="775"/>
    <col width="8.875" customWidth="1" style="16" min="776" max="776"/>
    <col width="7.375" customWidth="1" style="16" min="777" max="777"/>
    <col width="10.75" customWidth="1" style="16" min="778" max="778"/>
    <col hidden="1" style="16" min="779" max="780"/>
    <col width="9" customWidth="1" style="16" min="781" max="1024"/>
    <col hidden="1" style="16" min="1025" max="1025"/>
    <col width="4" customWidth="1" style="16" min="1026" max="1026"/>
    <col width="8.125" customWidth="1" style="16" min="1027" max="1027"/>
    <col width="10.25" customWidth="1" style="16" min="1028" max="1030"/>
    <col width="7.375" customWidth="1" style="16" min="1031" max="1031"/>
    <col width="8.875" customWidth="1" style="16" min="1032" max="1032"/>
    <col width="7.375" customWidth="1" style="16" min="1033" max="1033"/>
    <col width="10.75" customWidth="1" style="16" min="1034" max="1034"/>
    <col hidden="1" style="16" min="1035" max="1036"/>
    <col width="9" customWidth="1" style="16" min="1037" max="1280"/>
    <col hidden="1" style="16" min="1281" max="1281"/>
    <col width="4" customWidth="1" style="16" min="1282" max="1282"/>
    <col width="8.125" customWidth="1" style="16" min="1283" max="1283"/>
    <col width="10.25" customWidth="1" style="16" min="1284" max="1286"/>
    <col width="7.375" customWidth="1" style="16" min="1287" max="1287"/>
    <col width="8.875" customWidth="1" style="16" min="1288" max="1288"/>
    <col width="7.375" customWidth="1" style="16" min="1289" max="1289"/>
    <col width="10.75" customWidth="1" style="16" min="1290" max="1290"/>
    <col hidden="1" style="16" min="1291" max="1292"/>
    <col width="9" customWidth="1" style="16" min="1293" max="1536"/>
    <col hidden="1" style="16" min="1537" max="1537"/>
    <col width="4" customWidth="1" style="16" min="1538" max="1538"/>
    <col width="8.125" customWidth="1" style="16" min="1539" max="1539"/>
    <col width="10.25" customWidth="1" style="16" min="1540" max="1542"/>
    <col width="7.375" customWidth="1" style="16" min="1543" max="1543"/>
    <col width="8.875" customWidth="1" style="16" min="1544" max="1544"/>
    <col width="7.375" customWidth="1" style="16" min="1545" max="1545"/>
    <col width="10.75" customWidth="1" style="16" min="1546" max="1546"/>
    <col hidden="1" style="16" min="1547" max="1548"/>
    <col width="9" customWidth="1" style="16" min="1549" max="1792"/>
    <col hidden="1" style="16" min="1793" max="1793"/>
    <col width="4" customWidth="1" style="16" min="1794" max="1794"/>
    <col width="8.125" customWidth="1" style="16" min="1795" max="1795"/>
    <col width="10.25" customWidth="1" style="16" min="1796" max="1798"/>
    <col width="7.375" customWidth="1" style="16" min="1799" max="1799"/>
    <col width="8.875" customWidth="1" style="16" min="1800" max="1800"/>
    <col width="7.375" customWidth="1" style="16" min="1801" max="1801"/>
    <col width="10.75" customWidth="1" style="16" min="1802" max="1802"/>
    <col hidden="1" style="16" min="1803" max="1804"/>
    <col width="9" customWidth="1" style="16" min="1805" max="2048"/>
    <col hidden="1" style="16" min="2049" max="2049"/>
    <col width="4" customWidth="1" style="16" min="2050" max="2050"/>
    <col width="8.125" customWidth="1" style="16" min="2051" max="2051"/>
    <col width="10.25" customWidth="1" style="16" min="2052" max="2054"/>
    <col width="7.375" customWidth="1" style="16" min="2055" max="2055"/>
    <col width="8.875" customWidth="1" style="16" min="2056" max="2056"/>
    <col width="7.375" customWidth="1" style="16" min="2057" max="2057"/>
    <col width="10.75" customWidth="1" style="16" min="2058" max="2058"/>
    <col hidden="1" style="16" min="2059" max="2060"/>
    <col width="9" customWidth="1" style="16" min="2061" max="2304"/>
    <col hidden="1" style="16" min="2305" max="2305"/>
    <col width="4" customWidth="1" style="16" min="2306" max="2306"/>
    <col width="8.125" customWidth="1" style="16" min="2307" max="2307"/>
    <col width="10.25" customWidth="1" style="16" min="2308" max="2310"/>
    <col width="7.375" customWidth="1" style="16" min="2311" max="2311"/>
    <col width="8.875" customWidth="1" style="16" min="2312" max="2312"/>
    <col width="7.375" customWidth="1" style="16" min="2313" max="2313"/>
    <col width="10.75" customWidth="1" style="16" min="2314" max="2314"/>
    <col hidden="1" style="16" min="2315" max="2316"/>
    <col width="9" customWidth="1" style="16" min="2317" max="2560"/>
    <col hidden="1" style="16" min="2561" max="2561"/>
    <col width="4" customWidth="1" style="16" min="2562" max="2562"/>
    <col width="8.125" customWidth="1" style="16" min="2563" max="2563"/>
    <col width="10.25" customWidth="1" style="16" min="2564" max="2566"/>
    <col width="7.375" customWidth="1" style="16" min="2567" max="2567"/>
    <col width="8.875" customWidth="1" style="16" min="2568" max="2568"/>
    <col width="7.375" customWidth="1" style="16" min="2569" max="2569"/>
    <col width="10.75" customWidth="1" style="16" min="2570" max="2570"/>
    <col hidden="1" style="16" min="2571" max="2572"/>
    <col width="9" customWidth="1" style="16" min="2573" max="2816"/>
    <col hidden="1" style="16" min="2817" max="2817"/>
    <col width="4" customWidth="1" style="16" min="2818" max="2818"/>
    <col width="8.125" customWidth="1" style="16" min="2819" max="2819"/>
    <col width="10.25" customWidth="1" style="16" min="2820" max="2822"/>
    <col width="7.375" customWidth="1" style="16" min="2823" max="2823"/>
    <col width="8.875" customWidth="1" style="16" min="2824" max="2824"/>
    <col width="7.375" customWidth="1" style="16" min="2825" max="2825"/>
    <col width="10.75" customWidth="1" style="16" min="2826" max="2826"/>
    <col hidden="1" style="16" min="2827" max="2828"/>
    <col width="9" customWidth="1" style="16" min="2829" max="3072"/>
    <col hidden="1" style="16" min="3073" max="3073"/>
    <col width="4" customWidth="1" style="16" min="3074" max="3074"/>
    <col width="8.125" customWidth="1" style="16" min="3075" max="3075"/>
    <col width="10.25" customWidth="1" style="16" min="3076" max="3078"/>
    <col width="7.375" customWidth="1" style="16" min="3079" max="3079"/>
    <col width="8.875" customWidth="1" style="16" min="3080" max="3080"/>
    <col width="7.375" customWidth="1" style="16" min="3081" max="3081"/>
    <col width="10.75" customWidth="1" style="16" min="3082" max="3082"/>
    <col hidden="1" style="16" min="3083" max="3084"/>
    <col width="9" customWidth="1" style="16" min="3085" max="3328"/>
    <col hidden="1" style="16" min="3329" max="3329"/>
    <col width="4" customWidth="1" style="16" min="3330" max="3330"/>
    <col width="8.125" customWidth="1" style="16" min="3331" max="3331"/>
    <col width="10.25" customWidth="1" style="16" min="3332" max="3334"/>
    <col width="7.375" customWidth="1" style="16" min="3335" max="3335"/>
    <col width="8.875" customWidth="1" style="16" min="3336" max="3336"/>
    <col width="7.375" customWidth="1" style="16" min="3337" max="3337"/>
    <col width="10.75" customWidth="1" style="16" min="3338" max="3338"/>
    <col hidden="1" style="16" min="3339" max="3340"/>
    <col width="9" customWidth="1" style="16" min="3341" max="3584"/>
    <col hidden="1" style="16" min="3585" max="3585"/>
    <col width="4" customWidth="1" style="16" min="3586" max="3586"/>
    <col width="8.125" customWidth="1" style="16" min="3587" max="3587"/>
    <col width="10.25" customWidth="1" style="16" min="3588" max="3590"/>
    <col width="7.375" customWidth="1" style="16" min="3591" max="3591"/>
    <col width="8.875" customWidth="1" style="16" min="3592" max="3592"/>
    <col width="7.375" customWidth="1" style="16" min="3593" max="3593"/>
    <col width="10.75" customWidth="1" style="16" min="3594" max="3594"/>
    <col hidden="1" style="16" min="3595" max="3596"/>
    <col width="9" customWidth="1" style="16" min="3597" max="3840"/>
    <col hidden="1" style="16" min="3841" max="3841"/>
    <col width="4" customWidth="1" style="16" min="3842" max="3842"/>
    <col width="8.125" customWidth="1" style="16" min="3843" max="3843"/>
    <col width="10.25" customWidth="1" style="16" min="3844" max="3846"/>
    <col width="7.375" customWidth="1" style="16" min="3847" max="3847"/>
    <col width="8.875" customWidth="1" style="16" min="3848" max="3848"/>
    <col width="7.375" customWidth="1" style="16" min="3849" max="3849"/>
    <col width="10.75" customWidth="1" style="16" min="3850" max="3850"/>
    <col hidden="1" style="16" min="3851" max="3852"/>
    <col width="9" customWidth="1" style="16" min="3853" max="4096"/>
    <col hidden="1" style="16" min="4097" max="4097"/>
    <col width="4" customWidth="1" style="16" min="4098" max="4098"/>
    <col width="8.125" customWidth="1" style="16" min="4099" max="4099"/>
    <col width="10.25" customWidth="1" style="16" min="4100" max="4102"/>
    <col width="7.375" customWidth="1" style="16" min="4103" max="4103"/>
    <col width="8.875" customWidth="1" style="16" min="4104" max="4104"/>
    <col width="7.375" customWidth="1" style="16" min="4105" max="4105"/>
    <col width="10.75" customWidth="1" style="16" min="4106" max="4106"/>
    <col hidden="1" style="16" min="4107" max="4108"/>
    <col width="9" customWidth="1" style="16" min="4109" max="4352"/>
    <col hidden="1" style="16" min="4353" max="4353"/>
    <col width="4" customWidth="1" style="16" min="4354" max="4354"/>
    <col width="8.125" customWidth="1" style="16" min="4355" max="4355"/>
    <col width="10.25" customWidth="1" style="16" min="4356" max="4358"/>
    <col width="7.375" customWidth="1" style="16" min="4359" max="4359"/>
    <col width="8.875" customWidth="1" style="16" min="4360" max="4360"/>
    <col width="7.375" customWidth="1" style="16" min="4361" max="4361"/>
    <col width="10.75" customWidth="1" style="16" min="4362" max="4362"/>
    <col hidden="1" style="16" min="4363" max="4364"/>
    <col width="9" customWidth="1" style="16" min="4365" max="4608"/>
    <col hidden="1" style="16" min="4609" max="4609"/>
    <col width="4" customWidth="1" style="16" min="4610" max="4610"/>
    <col width="8.125" customWidth="1" style="16" min="4611" max="4611"/>
    <col width="10.25" customWidth="1" style="16" min="4612" max="4614"/>
    <col width="7.375" customWidth="1" style="16" min="4615" max="4615"/>
    <col width="8.875" customWidth="1" style="16" min="4616" max="4616"/>
    <col width="7.375" customWidth="1" style="16" min="4617" max="4617"/>
    <col width="10.75" customWidth="1" style="16" min="4618" max="4618"/>
    <col hidden="1" style="16" min="4619" max="4620"/>
    <col width="9" customWidth="1" style="16" min="4621" max="4864"/>
    <col hidden="1" style="16" min="4865" max="4865"/>
    <col width="4" customWidth="1" style="16" min="4866" max="4866"/>
    <col width="8.125" customWidth="1" style="16" min="4867" max="4867"/>
    <col width="10.25" customWidth="1" style="16" min="4868" max="4870"/>
    <col width="7.375" customWidth="1" style="16" min="4871" max="4871"/>
    <col width="8.875" customWidth="1" style="16" min="4872" max="4872"/>
    <col width="7.375" customWidth="1" style="16" min="4873" max="4873"/>
    <col width="10.75" customWidth="1" style="16" min="4874" max="4874"/>
    <col hidden="1" style="16" min="4875" max="4876"/>
    <col width="9" customWidth="1" style="16" min="4877" max="5120"/>
    <col hidden="1" style="16" min="5121" max="5121"/>
    <col width="4" customWidth="1" style="16" min="5122" max="5122"/>
    <col width="8.125" customWidth="1" style="16" min="5123" max="5123"/>
    <col width="10.25" customWidth="1" style="16" min="5124" max="5126"/>
    <col width="7.375" customWidth="1" style="16" min="5127" max="5127"/>
    <col width="8.875" customWidth="1" style="16" min="5128" max="5128"/>
    <col width="7.375" customWidth="1" style="16" min="5129" max="5129"/>
    <col width="10.75" customWidth="1" style="16" min="5130" max="5130"/>
    <col hidden="1" style="16" min="5131" max="5132"/>
    <col width="9" customWidth="1" style="16" min="5133" max="5376"/>
    <col hidden="1" style="16" min="5377" max="5377"/>
    <col width="4" customWidth="1" style="16" min="5378" max="5378"/>
    <col width="8.125" customWidth="1" style="16" min="5379" max="5379"/>
    <col width="10.25" customWidth="1" style="16" min="5380" max="5382"/>
    <col width="7.375" customWidth="1" style="16" min="5383" max="5383"/>
    <col width="8.875" customWidth="1" style="16" min="5384" max="5384"/>
    <col width="7.375" customWidth="1" style="16" min="5385" max="5385"/>
    <col width="10.75" customWidth="1" style="16" min="5386" max="5386"/>
    <col hidden="1" style="16" min="5387" max="5388"/>
    <col width="9" customWidth="1" style="16" min="5389" max="5632"/>
    <col hidden="1" style="16" min="5633" max="5633"/>
    <col width="4" customWidth="1" style="16" min="5634" max="5634"/>
    <col width="8.125" customWidth="1" style="16" min="5635" max="5635"/>
    <col width="10.25" customWidth="1" style="16" min="5636" max="5638"/>
    <col width="7.375" customWidth="1" style="16" min="5639" max="5639"/>
    <col width="8.875" customWidth="1" style="16" min="5640" max="5640"/>
    <col width="7.375" customWidth="1" style="16" min="5641" max="5641"/>
    <col width="10.75" customWidth="1" style="16" min="5642" max="5642"/>
    <col hidden="1" style="16" min="5643" max="5644"/>
    <col width="9" customWidth="1" style="16" min="5645" max="5888"/>
    <col hidden="1" style="16" min="5889" max="5889"/>
    <col width="4" customWidth="1" style="16" min="5890" max="5890"/>
    <col width="8.125" customWidth="1" style="16" min="5891" max="5891"/>
    <col width="10.25" customWidth="1" style="16" min="5892" max="5894"/>
    <col width="7.375" customWidth="1" style="16" min="5895" max="5895"/>
    <col width="8.875" customWidth="1" style="16" min="5896" max="5896"/>
    <col width="7.375" customWidth="1" style="16" min="5897" max="5897"/>
    <col width="10.75" customWidth="1" style="16" min="5898" max="5898"/>
    <col hidden="1" style="16" min="5899" max="5900"/>
    <col width="9" customWidth="1" style="16" min="5901" max="6144"/>
    <col hidden="1" style="16" min="6145" max="6145"/>
    <col width="4" customWidth="1" style="16" min="6146" max="6146"/>
    <col width="8.125" customWidth="1" style="16" min="6147" max="6147"/>
    <col width="10.25" customWidth="1" style="16" min="6148" max="6150"/>
    <col width="7.375" customWidth="1" style="16" min="6151" max="6151"/>
    <col width="8.875" customWidth="1" style="16" min="6152" max="6152"/>
    <col width="7.375" customWidth="1" style="16" min="6153" max="6153"/>
    <col width="10.75" customWidth="1" style="16" min="6154" max="6154"/>
    <col hidden="1" style="16" min="6155" max="6156"/>
    <col width="9" customWidth="1" style="16" min="6157" max="6400"/>
    <col hidden="1" style="16" min="6401" max="6401"/>
    <col width="4" customWidth="1" style="16" min="6402" max="6402"/>
    <col width="8.125" customWidth="1" style="16" min="6403" max="6403"/>
    <col width="10.25" customWidth="1" style="16" min="6404" max="6406"/>
    <col width="7.375" customWidth="1" style="16" min="6407" max="6407"/>
    <col width="8.875" customWidth="1" style="16" min="6408" max="6408"/>
    <col width="7.375" customWidth="1" style="16" min="6409" max="6409"/>
    <col width="10.75" customWidth="1" style="16" min="6410" max="6410"/>
    <col hidden="1" style="16" min="6411" max="6412"/>
    <col width="9" customWidth="1" style="16" min="6413" max="6656"/>
    <col hidden="1" style="16" min="6657" max="6657"/>
    <col width="4" customWidth="1" style="16" min="6658" max="6658"/>
    <col width="8.125" customWidth="1" style="16" min="6659" max="6659"/>
    <col width="10.25" customWidth="1" style="16" min="6660" max="6662"/>
    <col width="7.375" customWidth="1" style="16" min="6663" max="6663"/>
    <col width="8.875" customWidth="1" style="16" min="6664" max="6664"/>
    <col width="7.375" customWidth="1" style="16" min="6665" max="6665"/>
    <col width="10.75" customWidth="1" style="16" min="6666" max="6666"/>
    <col hidden="1" style="16" min="6667" max="6668"/>
    <col width="9" customWidth="1" style="16" min="6669" max="6912"/>
    <col hidden="1" style="16" min="6913" max="6913"/>
    <col width="4" customWidth="1" style="16" min="6914" max="6914"/>
    <col width="8.125" customWidth="1" style="16" min="6915" max="6915"/>
    <col width="10.25" customWidth="1" style="16" min="6916" max="6918"/>
    <col width="7.375" customWidth="1" style="16" min="6919" max="6919"/>
    <col width="8.875" customWidth="1" style="16" min="6920" max="6920"/>
    <col width="7.375" customWidth="1" style="16" min="6921" max="6921"/>
    <col width="10.75" customWidth="1" style="16" min="6922" max="6922"/>
    <col hidden="1" style="16" min="6923" max="6924"/>
    <col width="9" customWidth="1" style="16" min="6925" max="7168"/>
    <col hidden="1" style="16" min="7169" max="7169"/>
    <col width="4" customWidth="1" style="16" min="7170" max="7170"/>
    <col width="8.125" customWidth="1" style="16" min="7171" max="7171"/>
    <col width="10.25" customWidth="1" style="16" min="7172" max="7174"/>
    <col width="7.375" customWidth="1" style="16" min="7175" max="7175"/>
    <col width="8.875" customWidth="1" style="16" min="7176" max="7176"/>
    <col width="7.375" customWidth="1" style="16" min="7177" max="7177"/>
    <col width="10.75" customWidth="1" style="16" min="7178" max="7178"/>
    <col hidden="1" style="16" min="7179" max="7180"/>
    <col width="9" customWidth="1" style="16" min="7181" max="7424"/>
    <col hidden="1" style="16" min="7425" max="7425"/>
    <col width="4" customWidth="1" style="16" min="7426" max="7426"/>
    <col width="8.125" customWidth="1" style="16" min="7427" max="7427"/>
    <col width="10.25" customWidth="1" style="16" min="7428" max="7430"/>
    <col width="7.375" customWidth="1" style="16" min="7431" max="7431"/>
    <col width="8.875" customWidth="1" style="16" min="7432" max="7432"/>
    <col width="7.375" customWidth="1" style="16" min="7433" max="7433"/>
    <col width="10.75" customWidth="1" style="16" min="7434" max="7434"/>
    <col hidden="1" style="16" min="7435" max="7436"/>
    <col width="9" customWidth="1" style="16" min="7437" max="7680"/>
    <col hidden="1" style="16" min="7681" max="7681"/>
    <col width="4" customWidth="1" style="16" min="7682" max="7682"/>
    <col width="8.125" customWidth="1" style="16" min="7683" max="7683"/>
    <col width="10.25" customWidth="1" style="16" min="7684" max="7686"/>
    <col width="7.375" customWidth="1" style="16" min="7687" max="7687"/>
    <col width="8.875" customWidth="1" style="16" min="7688" max="7688"/>
    <col width="7.375" customWidth="1" style="16" min="7689" max="7689"/>
    <col width="10.75" customWidth="1" style="16" min="7690" max="7690"/>
    <col hidden="1" style="16" min="7691" max="7692"/>
    <col width="9" customWidth="1" style="16" min="7693" max="7936"/>
    <col hidden="1" style="16" min="7937" max="7937"/>
    <col width="4" customWidth="1" style="16" min="7938" max="7938"/>
    <col width="8.125" customWidth="1" style="16" min="7939" max="7939"/>
    <col width="10.25" customWidth="1" style="16" min="7940" max="7942"/>
    <col width="7.375" customWidth="1" style="16" min="7943" max="7943"/>
    <col width="8.875" customWidth="1" style="16" min="7944" max="7944"/>
    <col width="7.375" customWidth="1" style="16" min="7945" max="7945"/>
    <col width="10.75" customWidth="1" style="16" min="7946" max="7946"/>
    <col hidden="1" style="16" min="7947" max="7948"/>
    <col width="9" customWidth="1" style="16" min="7949" max="8192"/>
    <col hidden="1" style="16" min="8193" max="8193"/>
    <col width="4" customWidth="1" style="16" min="8194" max="8194"/>
    <col width="8.125" customWidth="1" style="16" min="8195" max="8195"/>
    <col width="10.25" customWidth="1" style="16" min="8196" max="8198"/>
    <col width="7.375" customWidth="1" style="16" min="8199" max="8199"/>
    <col width="8.875" customWidth="1" style="16" min="8200" max="8200"/>
    <col width="7.375" customWidth="1" style="16" min="8201" max="8201"/>
    <col width="10.75" customWidth="1" style="16" min="8202" max="8202"/>
    <col hidden="1" style="16" min="8203" max="8204"/>
    <col width="9" customWidth="1" style="16" min="8205" max="8448"/>
    <col hidden="1" style="16" min="8449" max="8449"/>
    <col width="4" customWidth="1" style="16" min="8450" max="8450"/>
    <col width="8.125" customWidth="1" style="16" min="8451" max="8451"/>
    <col width="10.25" customWidth="1" style="16" min="8452" max="8454"/>
    <col width="7.375" customWidth="1" style="16" min="8455" max="8455"/>
    <col width="8.875" customWidth="1" style="16" min="8456" max="8456"/>
    <col width="7.375" customWidth="1" style="16" min="8457" max="8457"/>
    <col width="10.75" customWidth="1" style="16" min="8458" max="8458"/>
    <col hidden="1" style="16" min="8459" max="8460"/>
    <col width="9" customWidth="1" style="16" min="8461" max="8704"/>
    <col hidden="1" style="16" min="8705" max="8705"/>
    <col width="4" customWidth="1" style="16" min="8706" max="8706"/>
    <col width="8.125" customWidth="1" style="16" min="8707" max="8707"/>
    <col width="10.25" customWidth="1" style="16" min="8708" max="8710"/>
    <col width="7.375" customWidth="1" style="16" min="8711" max="8711"/>
    <col width="8.875" customWidth="1" style="16" min="8712" max="8712"/>
    <col width="7.375" customWidth="1" style="16" min="8713" max="8713"/>
    <col width="10.75" customWidth="1" style="16" min="8714" max="8714"/>
    <col hidden="1" style="16" min="8715" max="8716"/>
    <col width="9" customWidth="1" style="16" min="8717" max="8960"/>
    <col hidden="1" style="16" min="8961" max="8961"/>
    <col width="4" customWidth="1" style="16" min="8962" max="8962"/>
    <col width="8.125" customWidth="1" style="16" min="8963" max="8963"/>
    <col width="10.25" customWidth="1" style="16" min="8964" max="8966"/>
    <col width="7.375" customWidth="1" style="16" min="8967" max="8967"/>
    <col width="8.875" customWidth="1" style="16" min="8968" max="8968"/>
    <col width="7.375" customWidth="1" style="16" min="8969" max="8969"/>
    <col width="10.75" customWidth="1" style="16" min="8970" max="8970"/>
    <col hidden="1" style="16" min="8971" max="8972"/>
    <col width="9" customWidth="1" style="16" min="8973" max="9216"/>
    <col hidden="1" style="16" min="9217" max="9217"/>
    <col width="4" customWidth="1" style="16" min="9218" max="9218"/>
    <col width="8.125" customWidth="1" style="16" min="9219" max="9219"/>
    <col width="10.25" customWidth="1" style="16" min="9220" max="9222"/>
    <col width="7.375" customWidth="1" style="16" min="9223" max="9223"/>
    <col width="8.875" customWidth="1" style="16" min="9224" max="9224"/>
    <col width="7.375" customWidth="1" style="16" min="9225" max="9225"/>
    <col width="10.75" customWidth="1" style="16" min="9226" max="9226"/>
    <col hidden="1" style="16" min="9227" max="9228"/>
    <col width="9" customWidth="1" style="16" min="9229" max="9472"/>
    <col hidden="1" style="16" min="9473" max="9473"/>
    <col width="4" customWidth="1" style="16" min="9474" max="9474"/>
    <col width="8.125" customWidth="1" style="16" min="9475" max="9475"/>
    <col width="10.25" customWidth="1" style="16" min="9476" max="9478"/>
    <col width="7.375" customWidth="1" style="16" min="9479" max="9479"/>
    <col width="8.875" customWidth="1" style="16" min="9480" max="9480"/>
    <col width="7.375" customWidth="1" style="16" min="9481" max="9481"/>
    <col width="10.75" customWidth="1" style="16" min="9482" max="9482"/>
    <col hidden="1" style="16" min="9483" max="9484"/>
    <col width="9" customWidth="1" style="16" min="9485" max="9728"/>
    <col hidden="1" style="16" min="9729" max="9729"/>
    <col width="4" customWidth="1" style="16" min="9730" max="9730"/>
    <col width="8.125" customWidth="1" style="16" min="9731" max="9731"/>
    <col width="10.25" customWidth="1" style="16" min="9732" max="9734"/>
    <col width="7.375" customWidth="1" style="16" min="9735" max="9735"/>
    <col width="8.875" customWidth="1" style="16" min="9736" max="9736"/>
    <col width="7.375" customWidth="1" style="16" min="9737" max="9737"/>
    <col width="10.75" customWidth="1" style="16" min="9738" max="9738"/>
    <col hidden="1" style="16" min="9739" max="9740"/>
    <col width="9" customWidth="1" style="16" min="9741" max="9984"/>
    <col hidden="1" style="16" min="9985" max="9985"/>
    <col width="4" customWidth="1" style="16" min="9986" max="9986"/>
    <col width="8.125" customWidth="1" style="16" min="9987" max="9987"/>
    <col width="10.25" customWidth="1" style="16" min="9988" max="9990"/>
    <col width="7.375" customWidth="1" style="16" min="9991" max="9991"/>
    <col width="8.875" customWidth="1" style="16" min="9992" max="9992"/>
    <col width="7.375" customWidth="1" style="16" min="9993" max="9993"/>
    <col width="10.75" customWidth="1" style="16" min="9994" max="9994"/>
    <col hidden="1" style="16" min="9995" max="9996"/>
    <col width="9" customWidth="1" style="16" min="9997" max="10240"/>
    <col hidden="1" style="16" min="10241" max="10241"/>
    <col width="4" customWidth="1" style="16" min="10242" max="10242"/>
    <col width="8.125" customWidth="1" style="16" min="10243" max="10243"/>
    <col width="10.25" customWidth="1" style="16" min="10244" max="10246"/>
    <col width="7.375" customWidth="1" style="16" min="10247" max="10247"/>
    <col width="8.875" customWidth="1" style="16" min="10248" max="10248"/>
    <col width="7.375" customWidth="1" style="16" min="10249" max="10249"/>
    <col width="10.75" customWidth="1" style="16" min="10250" max="10250"/>
    <col hidden="1" style="16" min="10251" max="10252"/>
    <col width="9" customWidth="1" style="16" min="10253" max="10496"/>
    <col hidden="1" style="16" min="10497" max="10497"/>
    <col width="4" customWidth="1" style="16" min="10498" max="10498"/>
    <col width="8.125" customWidth="1" style="16" min="10499" max="10499"/>
    <col width="10.25" customWidth="1" style="16" min="10500" max="10502"/>
    <col width="7.375" customWidth="1" style="16" min="10503" max="10503"/>
    <col width="8.875" customWidth="1" style="16" min="10504" max="10504"/>
    <col width="7.375" customWidth="1" style="16" min="10505" max="10505"/>
    <col width="10.75" customWidth="1" style="16" min="10506" max="10506"/>
    <col hidden="1" style="16" min="10507" max="10508"/>
    <col width="9" customWidth="1" style="16" min="10509" max="10752"/>
    <col hidden="1" style="16" min="10753" max="10753"/>
    <col width="4" customWidth="1" style="16" min="10754" max="10754"/>
    <col width="8.125" customWidth="1" style="16" min="10755" max="10755"/>
    <col width="10.25" customWidth="1" style="16" min="10756" max="10758"/>
    <col width="7.375" customWidth="1" style="16" min="10759" max="10759"/>
    <col width="8.875" customWidth="1" style="16" min="10760" max="10760"/>
    <col width="7.375" customWidth="1" style="16" min="10761" max="10761"/>
    <col width="10.75" customWidth="1" style="16" min="10762" max="10762"/>
    <col hidden="1" style="16" min="10763" max="10764"/>
    <col width="9" customWidth="1" style="16" min="10765" max="11008"/>
    <col hidden="1" style="16" min="11009" max="11009"/>
    <col width="4" customWidth="1" style="16" min="11010" max="11010"/>
    <col width="8.125" customWidth="1" style="16" min="11011" max="11011"/>
    <col width="10.25" customWidth="1" style="16" min="11012" max="11014"/>
    <col width="7.375" customWidth="1" style="16" min="11015" max="11015"/>
    <col width="8.875" customWidth="1" style="16" min="11016" max="11016"/>
    <col width="7.375" customWidth="1" style="16" min="11017" max="11017"/>
    <col width="10.75" customWidth="1" style="16" min="11018" max="11018"/>
    <col hidden="1" style="16" min="11019" max="11020"/>
    <col width="9" customWidth="1" style="16" min="11021" max="11264"/>
    <col hidden="1" style="16" min="11265" max="11265"/>
    <col width="4" customWidth="1" style="16" min="11266" max="11266"/>
    <col width="8.125" customWidth="1" style="16" min="11267" max="11267"/>
    <col width="10.25" customWidth="1" style="16" min="11268" max="11270"/>
    <col width="7.375" customWidth="1" style="16" min="11271" max="11271"/>
    <col width="8.875" customWidth="1" style="16" min="11272" max="11272"/>
    <col width="7.375" customWidth="1" style="16" min="11273" max="11273"/>
    <col width="10.75" customWidth="1" style="16" min="11274" max="11274"/>
    <col hidden="1" style="16" min="11275" max="11276"/>
    <col width="9" customWidth="1" style="16" min="11277" max="11520"/>
    <col hidden="1" style="16" min="11521" max="11521"/>
    <col width="4" customWidth="1" style="16" min="11522" max="11522"/>
    <col width="8.125" customWidth="1" style="16" min="11523" max="11523"/>
    <col width="10.25" customWidth="1" style="16" min="11524" max="11526"/>
    <col width="7.375" customWidth="1" style="16" min="11527" max="11527"/>
    <col width="8.875" customWidth="1" style="16" min="11528" max="11528"/>
    <col width="7.375" customWidth="1" style="16" min="11529" max="11529"/>
    <col width="10.75" customWidth="1" style="16" min="11530" max="11530"/>
    <col hidden="1" style="16" min="11531" max="11532"/>
    <col width="9" customWidth="1" style="16" min="11533" max="11776"/>
    <col hidden="1" style="16" min="11777" max="11777"/>
    <col width="4" customWidth="1" style="16" min="11778" max="11778"/>
    <col width="8.125" customWidth="1" style="16" min="11779" max="11779"/>
    <col width="10.25" customWidth="1" style="16" min="11780" max="11782"/>
    <col width="7.375" customWidth="1" style="16" min="11783" max="11783"/>
    <col width="8.875" customWidth="1" style="16" min="11784" max="11784"/>
    <col width="7.375" customWidth="1" style="16" min="11785" max="11785"/>
    <col width="10.75" customWidth="1" style="16" min="11786" max="11786"/>
    <col hidden="1" style="16" min="11787" max="11788"/>
    <col width="9" customWidth="1" style="16" min="11789" max="12032"/>
    <col hidden="1" style="16" min="12033" max="12033"/>
    <col width="4" customWidth="1" style="16" min="12034" max="12034"/>
    <col width="8.125" customWidth="1" style="16" min="12035" max="12035"/>
    <col width="10.25" customWidth="1" style="16" min="12036" max="12038"/>
    <col width="7.375" customWidth="1" style="16" min="12039" max="12039"/>
    <col width="8.875" customWidth="1" style="16" min="12040" max="12040"/>
    <col width="7.375" customWidth="1" style="16" min="12041" max="12041"/>
    <col width="10.75" customWidth="1" style="16" min="12042" max="12042"/>
    <col hidden="1" style="16" min="12043" max="12044"/>
    <col width="9" customWidth="1" style="16" min="12045" max="12288"/>
    <col hidden="1" style="16" min="12289" max="12289"/>
    <col width="4" customWidth="1" style="16" min="12290" max="12290"/>
    <col width="8.125" customWidth="1" style="16" min="12291" max="12291"/>
    <col width="10.25" customWidth="1" style="16" min="12292" max="12294"/>
    <col width="7.375" customWidth="1" style="16" min="12295" max="12295"/>
    <col width="8.875" customWidth="1" style="16" min="12296" max="12296"/>
    <col width="7.375" customWidth="1" style="16" min="12297" max="12297"/>
    <col width="10.75" customWidth="1" style="16" min="12298" max="12298"/>
    <col hidden="1" style="16" min="12299" max="12300"/>
    <col width="9" customWidth="1" style="16" min="12301" max="12544"/>
    <col hidden="1" style="16" min="12545" max="12545"/>
    <col width="4" customWidth="1" style="16" min="12546" max="12546"/>
    <col width="8.125" customWidth="1" style="16" min="12547" max="12547"/>
    <col width="10.25" customWidth="1" style="16" min="12548" max="12550"/>
    <col width="7.375" customWidth="1" style="16" min="12551" max="12551"/>
    <col width="8.875" customWidth="1" style="16" min="12552" max="12552"/>
    <col width="7.375" customWidth="1" style="16" min="12553" max="12553"/>
    <col width="10.75" customWidth="1" style="16" min="12554" max="12554"/>
    <col hidden="1" style="16" min="12555" max="12556"/>
    <col width="9" customWidth="1" style="16" min="12557" max="12800"/>
    <col hidden="1" style="16" min="12801" max="12801"/>
    <col width="4" customWidth="1" style="16" min="12802" max="12802"/>
    <col width="8.125" customWidth="1" style="16" min="12803" max="12803"/>
    <col width="10.25" customWidth="1" style="16" min="12804" max="12806"/>
    <col width="7.375" customWidth="1" style="16" min="12807" max="12807"/>
    <col width="8.875" customWidth="1" style="16" min="12808" max="12808"/>
    <col width="7.375" customWidth="1" style="16" min="12809" max="12809"/>
    <col width="10.75" customWidth="1" style="16" min="12810" max="12810"/>
    <col hidden="1" style="16" min="12811" max="12812"/>
    <col width="9" customWidth="1" style="16" min="12813" max="13056"/>
    <col hidden="1" style="16" min="13057" max="13057"/>
    <col width="4" customWidth="1" style="16" min="13058" max="13058"/>
    <col width="8.125" customWidth="1" style="16" min="13059" max="13059"/>
    <col width="10.25" customWidth="1" style="16" min="13060" max="13062"/>
    <col width="7.375" customWidth="1" style="16" min="13063" max="13063"/>
    <col width="8.875" customWidth="1" style="16" min="13064" max="13064"/>
    <col width="7.375" customWidth="1" style="16" min="13065" max="13065"/>
    <col width="10.75" customWidth="1" style="16" min="13066" max="13066"/>
    <col hidden="1" style="16" min="13067" max="13068"/>
    <col width="9" customWidth="1" style="16" min="13069" max="13312"/>
    <col hidden="1" style="16" min="13313" max="13313"/>
    <col width="4" customWidth="1" style="16" min="13314" max="13314"/>
    <col width="8.125" customWidth="1" style="16" min="13315" max="13315"/>
    <col width="10.25" customWidth="1" style="16" min="13316" max="13318"/>
    <col width="7.375" customWidth="1" style="16" min="13319" max="13319"/>
    <col width="8.875" customWidth="1" style="16" min="13320" max="13320"/>
    <col width="7.375" customWidth="1" style="16" min="13321" max="13321"/>
    <col width="10.75" customWidth="1" style="16" min="13322" max="13322"/>
    <col hidden="1" style="16" min="13323" max="13324"/>
    <col width="9" customWidth="1" style="16" min="13325" max="13568"/>
    <col hidden="1" style="16" min="13569" max="13569"/>
    <col width="4" customWidth="1" style="16" min="13570" max="13570"/>
    <col width="8.125" customWidth="1" style="16" min="13571" max="13571"/>
    <col width="10.25" customWidth="1" style="16" min="13572" max="13574"/>
    <col width="7.375" customWidth="1" style="16" min="13575" max="13575"/>
    <col width="8.875" customWidth="1" style="16" min="13576" max="13576"/>
    <col width="7.375" customWidth="1" style="16" min="13577" max="13577"/>
    <col width="10.75" customWidth="1" style="16" min="13578" max="13578"/>
    <col hidden="1" style="16" min="13579" max="13580"/>
    <col width="9" customWidth="1" style="16" min="13581" max="13824"/>
    <col hidden="1" style="16" min="13825" max="13825"/>
    <col width="4" customWidth="1" style="16" min="13826" max="13826"/>
    <col width="8.125" customWidth="1" style="16" min="13827" max="13827"/>
    <col width="10.25" customWidth="1" style="16" min="13828" max="13830"/>
    <col width="7.375" customWidth="1" style="16" min="13831" max="13831"/>
    <col width="8.875" customWidth="1" style="16" min="13832" max="13832"/>
    <col width="7.375" customWidth="1" style="16" min="13833" max="13833"/>
    <col width="10.75" customWidth="1" style="16" min="13834" max="13834"/>
    <col hidden="1" style="16" min="13835" max="13836"/>
    <col width="9" customWidth="1" style="16" min="13837" max="14080"/>
    <col hidden="1" style="16" min="14081" max="14081"/>
    <col width="4" customWidth="1" style="16" min="14082" max="14082"/>
    <col width="8.125" customWidth="1" style="16" min="14083" max="14083"/>
    <col width="10.25" customWidth="1" style="16" min="14084" max="14086"/>
    <col width="7.375" customWidth="1" style="16" min="14087" max="14087"/>
    <col width="8.875" customWidth="1" style="16" min="14088" max="14088"/>
    <col width="7.375" customWidth="1" style="16" min="14089" max="14089"/>
    <col width="10.75" customWidth="1" style="16" min="14090" max="14090"/>
    <col hidden="1" style="16" min="14091" max="14092"/>
    <col width="9" customWidth="1" style="16" min="14093" max="14336"/>
    <col hidden="1" style="16" min="14337" max="14337"/>
    <col width="4" customWidth="1" style="16" min="14338" max="14338"/>
    <col width="8.125" customWidth="1" style="16" min="14339" max="14339"/>
    <col width="10.25" customWidth="1" style="16" min="14340" max="14342"/>
    <col width="7.375" customWidth="1" style="16" min="14343" max="14343"/>
    <col width="8.875" customWidth="1" style="16" min="14344" max="14344"/>
    <col width="7.375" customWidth="1" style="16" min="14345" max="14345"/>
    <col width="10.75" customWidth="1" style="16" min="14346" max="14346"/>
    <col hidden="1" style="16" min="14347" max="14348"/>
    <col width="9" customWidth="1" style="16" min="14349" max="14592"/>
    <col hidden="1" style="16" min="14593" max="14593"/>
    <col width="4" customWidth="1" style="16" min="14594" max="14594"/>
    <col width="8.125" customWidth="1" style="16" min="14595" max="14595"/>
    <col width="10.25" customWidth="1" style="16" min="14596" max="14598"/>
    <col width="7.375" customWidth="1" style="16" min="14599" max="14599"/>
    <col width="8.875" customWidth="1" style="16" min="14600" max="14600"/>
    <col width="7.375" customWidth="1" style="16" min="14601" max="14601"/>
    <col width="10.75" customWidth="1" style="16" min="14602" max="14602"/>
    <col hidden="1" style="16" min="14603" max="14604"/>
    <col width="9" customWidth="1" style="16" min="14605" max="14848"/>
    <col hidden="1" style="16" min="14849" max="14849"/>
    <col width="4" customWidth="1" style="16" min="14850" max="14850"/>
    <col width="8.125" customWidth="1" style="16" min="14851" max="14851"/>
    <col width="10.25" customWidth="1" style="16" min="14852" max="14854"/>
    <col width="7.375" customWidth="1" style="16" min="14855" max="14855"/>
    <col width="8.875" customWidth="1" style="16" min="14856" max="14856"/>
    <col width="7.375" customWidth="1" style="16" min="14857" max="14857"/>
    <col width="10.75" customWidth="1" style="16" min="14858" max="14858"/>
    <col hidden="1" style="16" min="14859" max="14860"/>
    <col width="9" customWidth="1" style="16" min="14861" max="15104"/>
    <col hidden="1" style="16" min="15105" max="15105"/>
    <col width="4" customWidth="1" style="16" min="15106" max="15106"/>
    <col width="8.125" customWidth="1" style="16" min="15107" max="15107"/>
    <col width="10.25" customWidth="1" style="16" min="15108" max="15110"/>
    <col width="7.375" customWidth="1" style="16" min="15111" max="15111"/>
    <col width="8.875" customWidth="1" style="16" min="15112" max="15112"/>
    <col width="7.375" customWidth="1" style="16" min="15113" max="15113"/>
    <col width="10.75" customWidth="1" style="16" min="15114" max="15114"/>
    <col hidden="1" style="16" min="15115" max="15116"/>
    <col width="9" customWidth="1" style="16" min="15117" max="15360"/>
    <col hidden="1" style="16" min="15361" max="15361"/>
    <col width="4" customWidth="1" style="16" min="15362" max="15362"/>
    <col width="8.125" customWidth="1" style="16" min="15363" max="15363"/>
    <col width="10.25" customWidth="1" style="16" min="15364" max="15366"/>
    <col width="7.375" customWidth="1" style="16" min="15367" max="15367"/>
    <col width="8.875" customWidth="1" style="16" min="15368" max="15368"/>
    <col width="7.375" customWidth="1" style="16" min="15369" max="15369"/>
    <col width="10.75" customWidth="1" style="16" min="15370" max="15370"/>
    <col hidden="1" style="16" min="15371" max="15372"/>
    <col width="9" customWidth="1" style="16" min="15373" max="15616"/>
    <col hidden="1" style="16" min="15617" max="15617"/>
    <col width="4" customWidth="1" style="16" min="15618" max="15618"/>
    <col width="8.125" customWidth="1" style="16" min="15619" max="15619"/>
    <col width="10.25" customWidth="1" style="16" min="15620" max="15622"/>
    <col width="7.375" customWidth="1" style="16" min="15623" max="15623"/>
    <col width="8.875" customWidth="1" style="16" min="15624" max="15624"/>
    <col width="7.375" customWidth="1" style="16" min="15625" max="15625"/>
    <col width="10.75" customWidth="1" style="16" min="15626" max="15626"/>
    <col hidden="1" style="16" min="15627" max="15628"/>
    <col width="9" customWidth="1" style="16" min="15629" max="15872"/>
    <col hidden="1" style="16" min="15873" max="15873"/>
    <col width="4" customWidth="1" style="16" min="15874" max="15874"/>
    <col width="8.125" customWidth="1" style="16" min="15875" max="15875"/>
    <col width="10.25" customWidth="1" style="16" min="15876" max="15878"/>
    <col width="7.375" customWidth="1" style="16" min="15879" max="15879"/>
    <col width="8.875" customWidth="1" style="16" min="15880" max="15880"/>
    <col width="7.375" customWidth="1" style="16" min="15881" max="15881"/>
    <col width="10.75" customWidth="1" style="16" min="15882" max="15882"/>
    <col hidden="1" style="16" min="15883" max="15884"/>
    <col width="9" customWidth="1" style="16" min="15885" max="16128"/>
    <col hidden="1" style="16" min="16129" max="16129"/>
    <col width="4" customWidth="1" style="16" min="16130" max="16130"/>
    <col width="8.125" customWidth="1" style="16" min="16131" max="16131"/>
    <col width="10.25" customWidth="1" style="16" min="16132" max="16134"/>
    <col width="7.375" customWidth="1" style="16" min="16135" max="16135"/>
    <col width="8.875" customWidth="1" style="16" min="16136" max="16136"/>
    <col width="7.375" customWidth="1" style="16" min="16137" max="16137"/>
    <col width="10.75" customWidth="1" style="16" min="16138" max="16138"/>
    <col hidden="1" style="16" min="16139" max="16140"/>
    <col width="9" customWidth="1" style="16" min="16141" max="16384"/>
  </cols>
  <sheetData>
    <row r="1" ht="48" customHeight="1" s="86">
      <c r="A1" s="44" t="n"/>
      <c r="B1" s="72" t="inlineStr">
        <is>
          <t xml:space="preserve">입출금거래내역 </t>
        </is>
      </c>
      <c r="J1" s="44" t="n"/>
      <c r="K1" s="44" t="n"/>
    </row>
    <row r="2" ht="19.9" customHeight="1" s="86">
      <c r="A2" s="44" t="n"/>
      <c r="B2" s="73" t="inlineStr">
        <is>
          <t>입출금 거래내역은 입출금한 내용을 한번에 확인할 수 있습니다.</t>
        </is>
      </c>
      <c r="K2" s="44" t="n"/>
    </row>
    <row r="3" ht="19.9" customHeight="1" s="86" thickBot="1">
      <c r="A3" s="44" t="n"/>
      <c r="B3" s="80" t="inlineStr">
        <is>
          <t>현재시간 : 2022년 08월 06일 21시 28분 56초</t>
        </is>
      </c>
      <c r="K3" s="44" t="n"/>
    </row>
    <row r="4" ht="19.15" customHeight="1" s="86">
      <c r="A4" s="44" t="n"/>
      <c r="B4" s="76" t="inlineStr">
        <is>
          <t>계좌번호</t>
        </is>
      </c>
      <c r="C4" s="110" t="n"/>
      <c r="D4" s="76" t="inlineStr">
        <is>
          <t>351-1171-9117-63</t>
        </is>
      </c>
      <c r="E4" s="110" t="n"/>
      <c r="F4" s="76" t="inlineStr">
        <is>
          <t>예금종류</t>
        </is>
      </c>
      <c r="G4" s="76" t="inlineStr">
        <is>
          <t>보통예탁금</t>
        </is>
      </c>
      <c r="H4" s="111" t="n"/>
      <c r="I4" s="111" t="n"/>
      <c r="J4" s="110" t="n"/>
      <c r="K4" s="44" t="n"/>
    </row>
    <row r="5" ht="19.9" customHeight="1" s="86">
      <c r="A5" s="44" t="n"/>
      <c r="B5" s="78" t="inlineStr">
        <is>
          <t>예금주명</t>
        </is>
      </c>
      <c r="C5" s="112" t="n"/>
      <c r="D5" s="78" t="inlineStr">
        <is>
          <t>이창수(시로비(B))</t>
        </is>
      </c>
      <c r="E5" s="112" t="n"/>
      <c r="F5" s="78" t="inlineStr">
        <is>
          <t>통장잔액</t>
        </is>
      </c>
      <c r="G5" s="113" t="n">
        <v>10506025</v>
      </c>
      <c r="H5" s="105" t="n"/>
      <c r="I5" s="105" t="n"/>
      <c r="J5" s="112" t="n"/>
      <c r="K5" s="44" t="n"/>
    </row>
    <row r="6" ht="19.9" customHeight="1" s="86">
      <c r="A6" s="44" t="n"/>
      <c r="B6" s="78" t="inlineStr">
        <is>
          <t>조회시작일</t>
        </is>
      </c>
      <c r="C6" s="112" t="n"/>
      <c r="D6" s="78" t="inlineStr">
        <is>
          <t>2022/01/01</t>
        </is>
      </c>
      <c r="E6" s="112" t="n"/>
      <c r="F6" s="78" t="inlineStr">
        <is>
          <t>조회종료일</t>
        </is>
      </c>
      <c r="G6" s="78" t="inlineStr">
        <is>
          <t>2022/01/31</t>
        </is>
      </c>
      <c r="H6" s="105" t="n"/>
      <c r="I6" s="105" t="n"/>
      <c r="J6" s="112" t="n"/>
      <c r="K6" s="44" t="n"/>
    </row>
    <row r="7" ht="13.9" customHeight="1" s="86" thickBot="1">
      <c r="A7" s="44" t="n"/>
      <c r="B7" s="44" t="n"/>
      <c r="C7" s="44" t="n"/>
      <c r="D7" s="44" t="n"/>
      <c r="E7" s="44" t="n"/>
      <c r="F7" s="44" t="n"/>
      <c r="G7" s="44" t="n"/>
      <c r="H7" s="44" t="n"/>
      <c r="I7" s="44" t="n"/>
      <c r="J7" s="80" t="inlineStr">
        <is>
          <t>(단위: 원)</t>
        </is>
      </c>
      <c r="K7" s="44" t="n"/>
    </row>
    <row r="8" ht="19.9" customHeight="1" s="86">
      <c r="A8" s="44" t="n"/>
      <c r="B8" s="81" t="inlineStr">
        <is>
          <t>순번</t>
        </is>
      </c>
      <c r="C8" s="81" t="inlineStr">
        <is>
          <t>거래일시</t>
        </is>
      </c>
      <c r="D8" s="81" t="inlineStr">
        <is>
          <t>출금금액</t>
        </is>
      </c>
      <c r="E8" s="81" t="inlineStr">
        <is>
          <t>입금금액</t>
        </is>
      </c>
      <c r="F8" s="81" t="inlineStr">
        <is>
          <t>거래후잔액</t>
        </is>
      </c>
      <c r="G8" s="81" t="inlineStr">
        <is>
          <t>거래내용</t>
        </is>
      </c>
      <c r="H8" s="81" t="inlineStr">
        <is>
          <t>거래기록사항</t>
        </is>
      </c>
      <c r="I8" s="81" t="inlineStr">
        <is>
          <t>거래점</t>
        </is>
      </c>
      <c r="J8" s="81" t="inlineStr">
        <is>
          <t>이체메모</t>
        </is>
      </c>
      <c r="K8" s="44" t="n"/>
    </row>
    <row r="9" ht="30" customHeight="1" s="86">
      <c r="A9" s="44" t="n"/>
      <c r="B9" s="82" t="inlineStr">
        <is>
          <t>1</t>
        </is>
      </c>
      <c r="C9" s="82" t="inlineStr">
        <is>
          <t>2022/01/30
11:21:52</t>
        </is>
      </c>
      <c r="D9" s="83" t="inlineStr"/>
      <c r="E9" s="114" t="n">
        <v>50000</v>
      </c>
      <c r="F9" s="114" t="n">
        <v>8290351</v>
      </c>
      <c r="G9" s="82" t="inlineStr">
        <is>
          <t>E-우리은행</t>
        </is>
      </c>
      <c r="H9" s="82" t="inlineStr">
        <is>
          <t>고영규</t>
        </is>
      </c>
      <c r="I9" s="82" t="inlineStr">
        <is>
          <t>우리
0206079</t>
        </is>
      </c>
      <c r="J9" s="82" t="inlineStr"/>
      <c r="K9" s="44" t="n"/>
    </row>
    <row r="10" ht="30" customHeight="1" s="86">
      <c r="A10" s="44" t="n"/>
      <c r="B10" s="82" t="inlineStr">
        <is>
          <t>2</t>
        </is>
      </c>
      <c r="C10" s="82" t="inlineStr">
        <is>
          <t>2022/01/30
10:29:28</t>
        </is>
      </c>
      <c r="D10" s="114" t="n">
        <v>13200</v>
      </c>
      <c r="E10" s="114" t="n"/>
      <c r="F10" s="114" t="n">
        <v>8240351</v>
      </c>
      <c r="G10" s="82" t="inlineStr">
        <is>
          <t>NH체크</t>
        </is>
      </c>
      <c r="H10" s="82" t="inlineStr">
        <is>
          <t>주식회사푸드원</t>
        </is>
      </c>
      <c r="I10" s="82" t="inlineStr">
        <is>
          <t>농협
613093</t>
        </is>
      </c>
      <c r="J10" s="82" t="inlineStr"/>
      <c r="K10" s="44" t="n"/>
    </row>
    <row r="11" ht="30" customHeight="1" s="86">
      <c r="A11" s="44" t="n"/>
      <c r="B11" s="82" t="inlineStr">
        <is>
          <t>3</t>
        </is>
      </c>
      <c r="C11" s="82" t="inlineStr">
        <is>
          <t>2022/01/29
22:46:34</t>
        </is>
      </c>
      <c r="D11" s="114" t="n"/>
      <c r="E11" s="114" t="n">
        <v>440000</v>
      </c>
      <c r="F11" s="114" t="n">
        <v>8253551</v>
      </c>
      <c r="G11" s="82" t="inlineStr">
        <is>
          <t>E-우리은행</t>
        </is>
      </c>
      <c r="H11" s="82" t="inlineStr">
        <is>
          <t>장낙철</t>
        </is>
      </c>
      <c r="I11" s="82" t="inlineStr">
        <is>
          <t>우리
0207609</t>
        </is>
      </c>
      <c r="J11" s="82" t="inlineStr"/>
      <c r="K11" s="44" t="n"/>
    </row>
    <row r="12" ht="30" customHeight="1" s="86">
      <c r="A12" s="44" t="n"/>
      <c r="B12" s="82" t="inlineStr">
        <is>
          <t>4</t>
        </is>
      </c>
      <c r="C12" s="82" t="inlineStr">
        <is>
          <t>2022/01/29
16:01:37</t>
        </is>
      </c>
      <c r="D12" s="114" t="n"/>
      <c r="E12" s="114" t="n">
        <v>460000</v>
      </c>
      <c r="F12" s="114" t="n">
        <v>7813551</v>
      </c>
      <c r="G12" s="82" t="inlineStr">
        <is>
          <t>폰카카오</t>
        </is>
      </c>
      <c r="H12" s="82" t="inlineStr">
        <is>
          <t>서신영</t>
        </is>
      </c>
      <c r="I12" s="82" t="inlineStr">
        <is>
          <t>카카오뱅크
0900032</t>
        </is>
      </c>
      <c r="J12" s="82" t="inlineStr"/>
      <c r="K12" s="44" t="n"/>
    </row>
    <row r="13" ht="30" customHeight="1" s="86">
      <c r="A13" s="44" t="n"/>
      <c r="B13" s="82" t="inlineStr">
        <is>
          <t>5</t>
        </is>
      </c>
      <c r="C13" s="82" t="inlineStr">
        <is>
          <t>2022/01/29
09:21:40</t>
        </is>
      </c>
      <c r="D13" s="114" t="n"/>
      <c r="E13" s="114" t="n">
        <v>160000</v>
      </c>
      <c r="F13" s="114" t="n">
        <v>7353551</v>
      </c>
      <c r="G13" s="82" t="inlineStr">
        <is>
          <t>NH콕송금</t>
        </is>
      </c>
      <c r="H13" s="82" t="inlineStr">
        <is>
          <t>서혁진</t>
        </is>
      </c>
      <c r="I13" s="82" t="inlineStr">
        <is>
          <t>농협
601128</t>
        </is>
      </c>
      <c r="J13" s="82" t="inlineStr"/>
      <c r="K13" s="44" t="n"/>
    </row>
    <row r="14" ht="30" customHeight="1" s="86">
      <c r="A14" s="44" t="n"/>
      <c r="B14" s="82" t="inlineStr">
        <is>
          <t>6</t>
        </is>
      </c>
      <c r="C14" s="82" t="inlineStr">
        <is>
          <t>2022/01/27
10:39:48</t>
        </is>
      </c>
      <c r="D14" s="114" t="n">
        <v>13200</v>
      </c>
      <c r="E14" s="114" t="n"/>
      <c r="F14" s="114" t="n">
        <v>7193551</v>
      </c>
      <c r="G14" s="82" t="inlineStr">
        <is>
          <t>NH체크</t>
        </is>
      </c>
      <c r="H14" s="82" t="inlineStr">
        <is>
          <t>화양건재</t>
        </is>
      </c>
      <c r="I14" s="82" t="inlineStr">
        <is>
          <t>농협
613093</t>
        </is>
      </c>
      <c r="J14" s="82" t="inlineStr"/>
      <c r="K14" s="44" t="n"/>
    </row>
    <row r="15" ht="30" customHeight="1" s="86">
      <c r="A15" s="44" t="n"/>
      <c r="B15" s="82" t="inlineStr">
        <is>
          <t>7</t>
        </is>
      </c>
      <c r="C15" s="82" t="inlineStr">
        <is>
          <t>2022/01/27
10:18:52</t>
        </is>
      </c>
      <c r="D15" s="114" t="n">
        <v>76000</v>
      </c>
      <c r="E15" s="114" t="n"/>
      <c r="F15" s="114" t="n">
        <v>7206751</v>
      </c>
      <c r="G15" s="82" t="inlineStr">
        <is>
          <t>NH체크</t>
        </is>
      </c>
      <c r="H15" s="82" t="inlineStr">
        <is>
          <t>하나타일건재</t>
        </is>
      </c>
      <c r="I15" s="82" t="inlineStr">
        <is>
          <t>농협
613093</t>
        </is>
      </c>
      <c r="J15" s="82" t="inlineStr"/>
      <c r="K15" s="44" t="n"/>
    </row>
    <row r="16" ht="30" customHeight="1" s="86">
      <c r="A16" s="44" t="n"/>
      <c r="B16" s="82" t="inlineStr">
        <is>
          <t>8</t>
        </is>
      </c>
      <c r="C16" s="82" t="inlineStr">
        <is>
          <t>2022/01/27
10:15:43</t>
        </is>
      </c>
      <c r="D16" s="114" t="n"/>
      <c r="E16" s="114" t="n">
        <v>49750</v>
      </c>
      <c r="F16" s="114" t="n">
        <v>7282751</v>
      </c>
      <c r="G16" s="82" t="inlineStr">
        <is>
          <t>BC카드</t>
        </is>
      </c>
      <c r="H16" s="82" t="inlineStr">
        <is>
          <t>727750232BC</t>
        </is>
      </c>
      <c r="I16" s="82" t="inlineStr">
        <is>
          <t>농협
000044</t>
        </is>
      </c>
      <c r="J16" s="82" t="inlineStr"/>
      <c r="K16" s="44" t="n"/>
    </row>
    <row r="17" ht="30" customHeight="1" s="86">
      <c r="A17" s="44" t="n"/>
      <c r="B17" s="82" t="inlineStr">
        <is>
          <t>9</t>
        </is>
      </c>
      <c r="C17" s="82" t="inlineStr">
        <is>
          <t>2022/01/27
09:11:13</t>
        </is>
      </c>
      <c r="D17" s="114" t="n"/>
      <c r="E17" s="114" t="n">
        <v>109120</v>
      </c>
      <c r="F17" s="114" t="n">
        <v>7233001</v>
      </c>
      <c r="G17" s="82" t="inlineStr">
        <is>
          <t>센터일괄</t>
        </is>
      </c>
      <c r="H17" s="82" t="inlineStr">
        <is>
          <t>삼성카드가맹</t>
        </is>
      </c>
      <c r="I17" s="82" t="inlineStr">
        <is>
          <t>농협
000056</t>
        </is>
      </c>
      <c r="J17" s="82" t="inlineStr"/>
      <c r="K17" s="44" t="n"/>
    </row>
    <row r="18" ht="30" customHeight="1" s="86">
      <c r="A18" s="44" t="n"/>
      <c r="B18" s="82" t="inlineStr">
        <is>
          <t>10</t>
        </is>
      </c>
      <c r="C18" s="82" t="inlineStr">
        <is>
          <t>2022/01/27
05:08:39</t>
        </is>
      </c>
      <c r="D18" s="114" t="n"/>
      <c r="E18" s="114" t="n">
        <v>79600</v>
      </c>
      <c r="F18" s="114" t="n">
        <v>7123881</v>
      </c>
      <c r="G18" s="82" t="inlineStr">
        <is>
          <t>NH카드</t>
        </is>
      </c>
      <c r="H18" s="82" t="inlineStr">
        <is>
          <t>NH161909128</t>
        </is>
      </c>
      <c r="I18" s="82" t="inlineStr">
        <is>
          <t>농협
000998</t>
        </is>
      </c>
      <c r="J18" s="82" t="inlineStr"/>
      <c r="K18" s="44" t="n"/>
    </row>
    <row r="19" ht="30" customHeight="1" s="86">
      <c r="A19" s="44" t="n"/>
      <c r="B19" s="82" t="inlineStr">
        <is>
          <t>11</t>
        </is>
      </c>
      <c r="C19" s="82" t="inlineStr">
        <is>
          <t>2022/01/26
17:24:32</t>
        </is>
      </c>
      <c r="D19" s="114" t="n"/>
      <c r="E19" s="114" t="n">
        <v>595000</v>
      </c>
      <c r="F19" s="114" t="n">
        <v>7044281</v>
      </c>
      <c r="G19" s="82" t="inlineStr">
        <is>
          <t>PC우리은행</t>
        </is>
      </c>
      <c r="H19" s="82" t="inlineStr">
        <is>
          <t>호텔타임</t>
        </is>
      </c>
      <c r="I19" s="82" t="inlineStr">
        <is>
          <t>우리
0205407</t>
        </is>
      </c>
      <c r="J19" s="82" t="inlineStr"/>
      <c r="K19" s="44" t="n"/>
    </row>
    <row r="20" ht="30" customHeight="1" s="86">
      <c r="A20" s="44" t="n"/>
      <c r="B20" s="82" t="inlineStr">
        <is>
          <t>12</t>
        </is>
      </c>
      <c r="C20" s="82" t="inlineStr">
        <is>
          <t>2022/01/26
11:41:10</t>
        </is>
      </c>
      <c r="D20" s="114" t="n"/>
      <c r="E20" s="114" t="n">
        <v>69650</v>
      </c>
      <c r="F20" s="114" t="n">
        <v>6449281</v>
      </c>
      <c r="G20" s="82" t="inlineStr">
        <is>
          <t>KB카드</t>
        </is>
      </c>
      <c r="H20" s="82" t="inlineStr">
        <is>
          <t>KB104572526</t>
        </is>
      </c>
      <c r="I20" s="82" t="inlineStr">
        <is>
          <t>농협
000998</t>
        </is>
      </c>
      <c r="J20" s="82" t="inlineStr"/>
      <c r="K20" s="44" t="n"/>
    </row>
    <row r="21" ht="30" customHeight="1" s="86">
      <c r="A21" s="44" t="n"/>
      <c r="B21" s="82" t="inlineStr">
        <is>
          <t>13</t>
        </is>
      </c>
      <c r="C21" s="82" t="inlineStr">
        <is>
          <t>2022/01/25
22:27:58</t>
        </is>
      </c>
      <c r="D21" s="114" t="n">
        <v>10000000</v>
      </c>
      <c r="E21" s="114" t="n"/>
      <c r="F21" s="114" t="n">
        <v>6379631</v>
      </c>
      <c r="G21" s="82" t="inlineStr">
        <is>
          <t>E-우리은행</t>
        </is>
      </c>
      <c r="H21" s="82" t="inlineStr">
        <is>
          <t>송양희</t>
        </is>
      </c>
      <c r="I21" s="82" t="inlineStr">
        <is>
          <t>농협
613093</t>
        </is>
      </c>
      <c r="J21" s="82" t="inlineStr"/>
      <c r="K21" s="44" t="n"/>
    </row>
    <row r="22" ht="30" customHeight="1" s="86">
      <c r="A22" s="44" t="n"/>
      <c r="B22" s="82" t="inlineStr">
        <is>
          <t>14</t>
        </is>
      </c>
      <c r="C22" s="82" t="inlineStr">
        <is>
          <t>2022/01/25
19:53:38</t>
        </is>
      </c>
      <c r="D22" s="114" t="n"/>
      <c r="E22" s="114" t="n">
        <v>80000</v>
      </c>
      <c r="F22" s="114" t="n">
        <v>16379631</v>
      </c>
      <c r="G22" s="82" t="inlineStr">
        <is>
          <t>폰새마을</t>
        </is>
      </c>
      <c r="H22" s="82" t="inlineStr">
        <is>
          <t>오수연</t>
        </is>
      </c>
      <c r="I22" s="82" t="inlineStr">
        <is>
          <t>새마을금고
0459130</t>
        </is>
      </c>
      <c r="J22" s="82" t="inlineStr"/>
      <c r="K22" s="44" t="n"/>
    </row>
    <row r="23" ht="30" customHeight="1" s="86">
      <c r="A23" s="44" t="n"/>
      <c r="B23" s="82" t="inlineStr">
        <is>
          <t>15</t>
        </is>
      </c>
      <c r="C23" s="82" t="inlineStr">
        <is>
          <t>2022/01/25
18:00:01</t>
        </is>
      </c>
      <c r="D23" s="114" t="n"/>
      <c r="E23" s="114" t="n">
        <v>2200580</v>
      </c>
      <c r="F23" s="114" t="n">
        <v>16299631</v>
      </c>
      <c r="G23" s="82" t="inlineStr">
        <is>
          <t>E-국민은행</t>
        </is>
      </c>
      <c r="H23" s="82" t="inlineStr">
        <is>
          <t>주식회사떠나요</t>
        </is>
      </c>
      <c r="I23" s="82" t="inlineStr">
        <is>
          <t>국민
0196147</t>
        </is>
      </c>
      <c r="J23" s="82" t="inlineStr"/>
      <c r="K23" s="44" t="n"/>
    </row>
    <row r="24" ht="30" customHeight="1" s="86">
      <c r="A24" s="44" t="n"/>
      <c r="B24" s="82" t="inlineStr">
        <is>
          <t>16</t>
        </is>
      </c>
      <c r="C24" s="82" t="inlineStr">
        <is>
          <t>2022/01/25
13:35:04</t>
        </is>
      </c>
      <c r="D24" s="114" t="n"/>
      <c r="E24" s="114" t="n">
        <v>170000</v>
      </c>
      <c r="F24" s="114" t="n">
        <v>14099051</v>
      </c>
      <c r="G24" s="82" t="inlineStr">
        <is>
          <t>E-우리은행</t>
        </is>
      </c>
      <c r="H24" s="82" t="inlineStr">
        <is>
          <t>김지훈</t>
        </is>
      </c>
      <c r="I24" s="82" t="inlineStr">
        <is>
          <t>우리
0200800</t>
        </is>
      </c>
      <c r="J24" s="82" t="inlineStr"/>
      <c r="K24" s="44" t="n"/>
    </row>
    <row r="25" ht="30" customHeight="1" s="86">
      <c r="A25" s="44" t="n"/>
      <c r="B25" s="82" t="inlineStr">
        <is>
          <t>17</t>
        </is>
      </c>
      <c r="C25" s="82" t="inlineStr">
        <is>
          <t>2022/01/24
20:11:16</t>
        </is>
      </c>
      <c r="D25" s="114" t="n">
        <v>50000</v>
      </c>
      <c r="E25" s="114" t="n"/>
      <c r="F25" s="114" t="n">
        <v>13929051</v>
      </c>
      <c r="G25" s="82" t="inlineStr">
        <is>
          <t>자동납부</t>
        </is>
      </c>
      <c r="H25" s="82" t="inlineStr">
        <is>
          <t>삼성화01010</t>
        </is>
      </c>
      <c r="I25" s="82" t="inlineStr">
        <is>
          <t>농협
000002</t>
        </is>
      </c>
      <c r="J25" s="82" t="inlineStr"/>
      <c r="K25" s="44" t="n"/>
    </row>
    <row r="26" ht="30" customHeight="1" s="86">
      <c r="A26" s="44" t="n"/>
      <c r="B26" s="82" t="inlineStr">
        <is>
          <t>18</t>
        </is>
      </c>
      <c r="C26" s="82" t="inlineStr">
        <is>
          <t>2022/01/24
19:53:28</t>
        </is>
      </c>
      <c r="D26" s="114" t="n"/>
      <c r="E26" s="114" t="n">
        <v>80</v>
      </c>
      <c r="F26" s="114" t="n">
        <v>13979051</v>
      </c>
      <c r="G26" s="82" t="inlineStr">
        <is>
          <t>IC캐쉬백</t>
        </is>
      </c>
      <c r="H26" s="82" t="inlineStr">
        <is>
          <t>현금IC결제</t>
        </is>
      </c>
      <c r="I26" s="82" t="inlineStr">
        <is>
          <t>농협
000002</t>
        </is>
      </c>
      <c r="J26" s="82" t="inlineStr"/>
      <c r="K26" s="44" t="n"/>
    </row>
    <row r="27" ht="30" customHeight="1" s="86">
      <c r="A27" s="44" t="n"/>
      <c r="B27" s="82" t="inlineStr">
        <is>
          <t>19</t>
        </is>
      </c>
      <c r="C27" s="82" t="inlineStr">
        <is>
          <t>2022/01/24
19:53:28</t>
        </is>
      </c>
      <c r="D27" s="114" t="n">
        <v>16000</v>
      </c>
      <c r="E27" s="114" t="n"/>
      <c r="F27" s="114" t="n">
        <v>13978971</v>
      </c>
      <c r="G27" s="82" t="inlineStr">
        <is>
          <t>현금IC구매</t>
        </is>
      </c>
      <c r="H27" s="82" t="inlineStr">
        <is>
          <t>주식회사　아성다이소</t>
        </is>
      </c>
      <c r="I27" s="82" t="inlineStr">
        <is>
          <t>농협
000002</t>
        </is>
      </c>
      <c r="J27" s="82" t="inlineStr"/>
      <c r="K27" s="44" t="n"/>
    </row>
    <row r="28" ht="30" customHeight="1" s="86">
      <c r="A28" s="44" t="n"/>
      <c r="B28" s="82" t="inlineStr">
        <is>
          <t>20</t>
        </is>
      </c>
      <c r="C28" s="82" t="inlineStr">
        <is>
          <t>2022/01/24
15:53:29</t>
        </is>
      </c>
      <c r="D28" s="114" t="n"/>
      <c r="E28" s="114" t="n">
        <v>230000</v>
      </c>
      <c r="F28" s="114" t="n">
        <v>13994971</v>
      </c>
      <c r="G28" s="82" t="inlineStr">
        <is>
          <t>폰카카오</t>
        </is>
      </c>
      <c r="H28" s="82" t="inlineStr">
        <is>
          <t>김노을</t>
        </is>
      </c>
      <c r="I28" s="82" t="inlineStr">
        <is>
          <t>카카오뱅크
0900032</t>
        </is>
      </c>
      <c r="J28" s="82" t="inlineStr"/>
      <c r="K28" s="44" t="n"/>
    </row>
    <row r="29" ht="30" customHeight="1" s="86">
      <c r="A29" s="44" t="n"/>
      <c r="B29" s="82" t="inlineStr">
        <is>
          <t>21</t>
        </is>
      </c>
      <c r="C29" s="82" t="inlineStr">
        <is>
          <t>2022/01/24
10:21:12</t>
        </is>
      </c>
      <c r="D29" s="114" t="n">
        <v>68500</v>
      </c>
      <c r="E29" s="114" t="n"/>
      <c r="F29" s="114" t="n">
        <v>13764971</v>
      </c>
      <c r="G29" s="82" t="inlineStr">
        <is>
          <t>NH체크</t>
        </is>
      </c>
      <c r="H29" s="82" t="inlineStr">
        <is>
          <t>주식회사푸드원</t>
        </is>
      </c>
      <c r="I29" s="82" t="inlineStr">
        <is>
          <t>농협
613093</t>
        </is>
      </c>
      <c r="J29" s="82" t="inlineStr"/>
      <c r="K29" s="44" t="n"/>
    </row>
    <row r="30" ht="30" customHeight="1" s="86">
      <c r="A30" s="44" t="n"/>
      <c r="B30" s="82" t="inlineStr">
        <is>
          <t>22</t>
        </is>
      </c>
      <c r="C30" s="82" t="inlineStr">
        <is>
          <t>2022/01/24
10:11:33</t>
        </is>
      </c>
      <c r="D30" s="114" t="n">
        <v>16300</v>
      </c>
      <c r="E30" s="114" t="n"/>
      <c r="F30" s="114" t="n">
        <v>13833471</v>
      </c>
      <c r="G30" s="82" t="inlineStr">
        <is>
          <t>NH체크</t>
        </is>
      </c>
      <c r="H30" s="82" t="inlineStr">
        <is>
          <t>여일문구사</t>
        </is>
      </c>
      <c r="I30" s="82" t="inlineStr">
        <is>
          <t>농협
613093</t>
        </is>
      </c>
      <c r="J30" s="82" t="inlineStr"/>
      <c r="K30" s="44" t="n"/>
    </row>
    <row r="31" ht="30" customHeight="1" s="86">
      <c r="A31" s="44" t="n"/>
      <c r="B31" s="82" t="inlineStr">
        <is>
          <t>23</t>
        </is>
      </c>
      <c r="C31" s="82" t="inlineStr">
        <is>
          <t>2022/01/23
20:00:39</t>
        </is>
      </c>
      <c r="D31" s="114" t="n"/>
      <c r="E31" s="114" t="n">
        <v>80000</v>
      </c>
      <c r="F31" s="114" t="n">
        <v>13849771</v>
      </c>
      <c r="G31" s="82" t="inlineStr">
        <is>
          <t>폰카카오</t>
        </is>
      </c>
      <c r="H31" s="82" t="inlineStr">
        <is>
          <t>김혁규</t>
        </is>
      </c>
      <c r="I31" s="82" t="inlineStr">
        <is>
          <t>카카오뱅크
0900032</t>
        </is>
      </c>
      <c r="J31" s="82" t="inlineStr"/>
      <c r="K31" s="44" t="n"/>
    </row>
    <row r="32" ht="30" customHeight="1" s="86">
      <c r="A32" s="44" t="n"/>
      <c r="B32" s="82" t="inlineStr">
        <is>
          <t>24</t>
        </is>
      </c>
      <c r="C32" s="82" t="inlineStr">
        <is>
          <t>2022/01/23
19:48:51</t>
        </is>
      </c>
      <c r="D32" s="114" t="n"/>
      <c r="E32" s="114" t="n">
        <v>225</v>
      </c>
      <c r="F32" s="114" t="n">
        <v>13769771</v>
      </c>
      <c r="G32" s="82" t="inlineStr">
        <is>
          <t>IC캐쉬백</t>
        </is>
      </c>
      <c r="H32" s="82" t="inlineStr">
        <is>
          <t>현금IC결제</t>
        </is>
      </c>
      <c r="I32" s="82" t="inlineStr">
        <is>
          <t>농협
000002</t>
        </is>
      </c>
      <c r="J32" s="82" t="inlineStr"/>
      <c r="K32" s="44" t="n"/>
    </row>
    <row r="33" ht="30" customHeight="1" s="86">
      <c r="A33" s="44" t="n"/>
      <c r="B33" s="82" t="inlineStr">
        <is>
          <t>25</t>
        </is>
      </c>
      <c r="C33" s="82" t="inlineStr">
        <is>
          <t>2022/01/23
19:48:51</t>
        </is>
      </c>
      <c r="D33" s="114" t="n">
        <v>45100</v>
      </c>
      <c r="E33" s="114" t="n"/>
      <c r="F33" s="114" t="n">
        <v>13769546</v>
      </c>
      <c r="G33" s="82" t="inlineStr">
        <is>
          <t>현금IC구매</t>
        </is>
      </c>
      <c r="H33" s="82" t="inlineStr">
        <is>
          <t>주식회사　아성다이소</t>
        </is>
      </c>
      <c r="I33" s="82" t="inlineStr">
        <is>
          <t>농협
000002</t>
        </is>
      </c>
      <c r="J33" s="82" t="inlineStr"/>
      <c r="K33" s="44" t="n"/>
    </row>
    <row r="34" ht="30" customHeight="1" s="86">
      <c r="A34" s="44" t="n"/>
      <c r="B34" s="82" t="inlineStr">
        <is>
          <t>26</t>
        </is>
      </c>
      <c r="C34" s="82" t="inlineStr">
        <is>
          <t>2022/01/23
15:08:57</t>
        </is>
      </c>
      <c r="D34" s="114" t="n"/>
      <c r="E34" s="114" t="n">
        <v>220000</v>
      </c>
      <c r="F34" s="114" t="n">
        <v>13814646</v>
      </c>
      <c r="G34" s="82" t="inlineStr">
        <is>
          <t>NH올원뱅크</t>
        </is>
      </c>
      <c r="H34" s="82" t="inlineStr">
        <is>
          <t>김민규</t>
        </is>
      </c>
      <c r="I34" s="82" t="inlineStr">
        <is>
          <t>농협
000670</t>
        </is>
      </c>
      <c r="J34" s="82" t="inlineStr"/>
      <c r="K34" s="44" t="n"/>
    </row>
    <row r="35" ht="30" customHeight="1" s="86">
      <c r="A35" s="44" t="n"/>
      <c r="B35" s="82" t="inlineStr">
        <is>
          <t>27</t>
        </is>
      </c>
      <c r="C35" s="82" t="inlineStr">
        <is>
          <t>2022/01/22
19:25:48</t>
        </is>
      </c>
      <c r="D35" s="114" t="n"/>
      <c r="E35" s="114" t="n">
        <v>120</v>
      </c>
      <c r="F35" s="114" t="n">
        <v>13594646</v>
      </c>
      <c r="G35" s="82" t="inlineStr">
        <is>
          <t>IC캐쉬백</t>
        </is>
      </c>
      <c r="H35" s="82" t="inlineStr">
        <is>
          <t>현금IC결제</t>
        </is>
      </c>
      <c r="I35" s="82" t="inlineStr">
        <is>
          <t>농협
000002</t>
        </is>
      </c>
      <c r="J35" s="82" t="inlineStr"/>
      <c r="K35" s="44" t="n"/>
    </row>
    <row r="36" ht="30" customHeight="1" s="86">
      <c r="A36" s="44" t="n"/>
      <c r="B36" s="82" t="inlineStr">
        <is>
          <t>28</t>
        </is>
      </c>
      <c r="C36" s="82" t="inlineStr">
        <is>
          <t>2022/01/22
19:25:48</t>
        </is>
      </c>
      <c r="D36" s="114" t="n">
        <v>24000</v>
      </c>
      <c r="E36" s="114" t="n"/>
      <c r="F36" s="114" t="n">
        <v>13594526</v>
      </c>
      <c r="G36" s="82" t="inlineStr">
        <is>
          <t>현금IC구매</t>
        </is>
      </c>
      <c r="H36" s="82" t="inlineStr">
        <is>
          <t>주식회사　아성다이소</t>
        </is>
      </c>
      <c r="I36" s="82" t="inlineStr">
        <is>
          <t>농협
000002</t>
        </is>
      </c>
      <c r="J36" s="82" t="inlineStr"/>
      <c r="K36" s="44" t="n"/>
    </row>
    <row r="37" ht="30" customHeight="1" s="86">
      <c r="A37" s="44" t="n"/>
      <c r="B37" s="82" t="inlineStr">
        <is>
          <t>29</t>
        </is>
      </c>
      <c r="C37" s="82" t="inlineStr">
        <is>
          <t>2022/01/22
17:30:21</t>
        </is>
      </c>
      <c r="D37" s="114" t="n"/>
      <c r="E37" s="114" t="n">
        <v>480000</v>
      </c>
      <c r="F37" s="114" t="n">
        <v>13618526</v>
      </c>
      <c r="G37" s="82" t="inlineStr">
        <is>
          <t>폰우체국</t>
        </is>
      </c>
      <c r="H37" s="82" t="inlineStr">
        <is>
          <t>최혜민</t>
        </is>
      </c>
      <c r="I37" s="82" t="inlineStr">
        <is>
          <t>우체국
0741932</t>
        </is>
      </c>
      <c r="J37" s="82" t="inlineStr"/>
      <c r="K37" s="44" t="n"/>
    </row>
    <row r="38" ht="30" customHeight="1" s="86">
      <c r="A38" s="44" t="n"/>
      <c r="B38" s="82" t="inlineStr">
        <is>
          <t>30</t>
        </is>
      </c>
      <c r="C38" s="82" t="inlineStr">
        <is>
          <t>2022/01/22
17:10:06</t>
        </is>
      </c>
      <c r="D38" s="114" t="n"/>
      <c r="E38" s="114" t="n">
        <v>50000</v>
      </c>
      <c r="F38" s="114" t="n">
        <v>13138526</v>
      </c>
      <c r="G38" s="82" t="inlineStr">
        <is>
          <t>PC하나은행</t>
        </is>
      </c>
      <c r="H38" s="82" t="inlineStr">
        <is>
          <t>강여경</t>
        </is>
      </c>
      <c r="I38" s="82" t="inlineStr">
        <is>
          <t>하나
0812256</t>
        </is>
      </c>
      <c r="J38" s="82" t="inlineStr"/>
      <c r="K38" s="44" t="n"/>
    </row>
    <row r="39" ht="30" customHeight="1" s="86">
      <c r="A39" s="44" t="n"/>
      <c r="B39" s="82" t="inlineStr">
        <is>
          <t>31</t>
        </is>
      </c>
      <c r="C39" s="82" t="inlineStr">
        <is>
          <t>2022/01/21
19:40:11</t>
        </is>
      </c>
      <c r="D39" s="114" t="n"/>
      <c r="E39" s="114" t="n">
        <v>250</v>
      </c>
      <c r="F39" s="114" t="n">
        <v>13088526</v>
      </c>
      <c r="G39" s="82" t="inlineStr">
        <is>
          <t>IC캐쉬백</t>
        </is>
      </c>
      <c r="H39" s="82" t="inlineStr">
        <is>
          <t>현금IC결제</t>
        </is>
      </c>
      <c r="I39" s="82" t="inlineStr">
        <is>
          <t>농협
000002</t>
        </is>
      </c>
      <c r="J39" s="82" t="inlineStr"/>
      <c r="K39" s="44" t="n"/>
    </row>
    <row r="40" ht="30" customHeight="1" s="86">
      <c r="A40" s="44" t="n"/>
      <c r="B40" s="82" t="inlineStr">
        <is>
          <t>32</t>
        </is>
      </c>
      <c r="C40" s="82" t="inlineStr">
        <is>
          <t>2022/01/21
19:40:11</t>
        </is>
      </c>
      <c r="D40" s="114" t="n">
        <v>50000</v>
      </c>
      <c r="E40" s="114" t="n"/>
      <c r="F40" s="114" t="n">
        <v>13088276</v>
      </c>
      <c r="G40" s="82" t="inlineStr">
        <is>
          <t>현금IC구매</t>
        </is>
      </c>
      <c r="H40" s="82" t="inlineStr">
        <is>
          <t>주식회사　아성다이소</t>
        </is>
      </c>
      <c r="I40" s="82" t="inlineStr">
        <is>
          <t>농협
000002</t>
        </is>
      </c>
      <c r="J40" s="82" t="inlineStr"/>
      <c r="K40" s="44" t="n"/>
    </row>
    <row r="41" ht="30" customHeight="1" s="86">
      <c r="A41" s="44" t="n"/>
      <c r="B41" s="82" t="inlineStr">
        <is>
          <t>33</t>
        </is>
      </c>
      <c r="C41" s="82" t="inlineStr">
        <is>
          <t>2022/01/21
09:25:21</t>
        </is>
      </c>
      <c r="D41" s="114" t="n">
        <v>22000</v>
      </c>
      <c r="E41" s="114" t="n"/>
      <c r="F41" s="114" t="n">
        <v>13138276</v>
      </c>
      <c r="G41" s="82" t="inlineStr">
        <is>
          <t>NH체크</t>
        </is>
      </c>
      <c r="H41" s="82" t="inlineStr">
        <is>
          <t>서울장갑</t>
        </is>
      </c>
      <c r="I41" s="82" t="inlineStr">
        <is>
          <t>농협
613093</t>
        </is>
      </c>
      <c r="J41" s="82" t="inlineStr"/>
      <c r="K41" s="44" t="n"/>
    </row>
    <row r="42" ht="30" customHeight="1" s="86">
      <c r="A42" s="44" t="n"/>
      <c r="B42" s="82" t="inlineStr">
        <is>
          <t>34</t>
        </is>
      </c>
      <c r="C42" s="82" t="inlineStr">
        <is>
          <t>2022/01/21
09:17:35</t>
        </is>
      </c>
      <c r="D42" s="114" t="n"/>
      <c r="E42" s="114" t="n">
        <v>119040</v>
      </c>
      <c r="F42" s="114" t="n">
        <v>13160276</v>
      </c>
      <c r="G42" s="82" t="inlineStr">
        <is>
          <t>PC하나은행</t>
        </is>
      </c>
      <c r="H42" s="82" t="inlineStr">
        <is>
          <t>롯데99420568</t>
        </is>
      </c>
      <c r="I42" s="82" t="inlineStr">
        <is>
          <t>하나
0815884</t>
        </is>
      </c>
      <c r="J42" s="82" t="inlineStr"/>
      <c r="K42" s="44" t="n"/>
    </row>
    <row r="43" ht="30" customHeight="1" s="86">
      <c r="A43" s="44" t="n"/>
      <c r="B43" s="82" t="inlineStr">
        <is>
          <t>35</t>
        </is>
      </c>
      <c r="C43" s="82" t="inlineStr">
        <is>
          <t>2022/01/20
10:36:57</t>
        </is>
      </c>
      <c r="D43" s="114" t="n">
        <v>6000</v>
      </c>
      <c r="E43" s="114" t="n"/>
      <c r="F43" s="114" t="n">
        <v>13041236</v>
      </c>
      <c r="G43" s="82" t="inlineStr">
        <is>
          <t>NH체크</t>
        </is>
      </c>
      <c r="H43" s="82" t="inlineStr">
        <is>
          <t>화양건재</t>
        </is>
      </c>
      <c r="I43" s="82" t="inlineStr">
        <is>
          <t>농협
613093</t>
        </is>
      </c>
      <c r="J43" s="82" t="inlineStr"/>
      <c r="K43" s="44" t="n"/>
    </row>
    <row r="44" ht="30" customHeight="1" s="86">
      <c r="A44" s="44" t="n"/>
      <c r="B44" s="82" t="inlineStr">
        <is>
          <t>36</t>
        </is>
      </c>
      <c r="C44" s="82" t="inlineStr">
        <is>
          <t>2022/01/20
10:20:59</t>
        </is>
      </c>
      <c r="D44" s="114" t="n">
        <v>4500</v>
      </c>
      <c r="E44" s="114" t="n"/>
      <c r="F44" s="114" t="n">
        <v>13047236</v>
      </c>
      <c r="G44" s="82" t="inlineStr">
        <is>
          <t>NH체크</t>
        </is>
      </c>
      <c r="H44" s="82" t="inlineStr">
        <is>
          <t>주식회사푸드원</t>
        </is>
      </c>
      <c r="I44" s="82" t="inlineStr">
        <is>
          <t>농협
613093</t>
        </is>
      </c>
      <c r="J44" s="82" t="inlineStr"/>
      <c r="K44" s="44" t="n"/>
    </row>
    <row r="45" ht="30" customHeight="1" s="86">
      <c r="A45" s="44" t="n"/>
      <c r="B45" s="82" t="inlineStr">
        <is>
          <t>37</t>
        </is>
      </c>
      <c r="C45" s="82" t="inlineStr">
        <is>
          <t>2022/01/19
20:11:30</t>
        </is>
      </c>
      <c r="D45" s="114" t="n"/>
      <c r="E45" s="114" t="n">
        <v>250</v>
      </c>
      <c r="F45" s="114" t="n">
        <v>13051736</v>
      </c>
      <c r="G45" s="82" t="inlineStr">
        <is>
          <t>IC캐쉬백</t>
        </is>
      </c>
      <c r="H45" s="82" t="inlineStr">
        <is>
          <t>현금IC결제</t>
        </is>
      </c>
      <c r="I45" s="82" t="inlineStr">
        <is>
          <t>농협
000002</t>
        </is>
      </c>
      <c r="J45" s="82" t="inlineStr"/>
      <c r="K45" s="44" t="n"/>
    </row>
    <row r="46" ht="30" customHeight="1" s="86">
      <c r="A46" s="44" t="n"/>
      <c r="B46" s="82" t="inlineStr">
        <is>
          <t>38</t>
        </is>
      </c>
      <c r="C46" s="82" t="inlineStr">
        <is>
          <t>2022/01/19
20:11:30</t>
        </is>
      </c>
      <c r="D46" s="114" t="n">
        <v>50000</v>
      </c>
      <c r="E46" s="114" t="n"/>
      <c r="F46" s="114" t="n">
        <v>13051486</v>
      </c>
      <c r="G46" s="82" t="inlineStr">
        <is>
          <t>현금IC구매</t>
        </is>
      </c>
      <c r="H46" s="82" t="inlineStr">
        <is>
          <t>주식회사　아성다이소</t>
        </is>
      </c>
      <c r="I46" s="82" t="inlineStr">
        <is>
          <t>농협
000002</t>
        </is>
      </c>
      <c r="J46" s="82" t="inlineStr"/>
      <c r="K46" s="44" t="n"/>
    </row>
    <row r="47" ht="30" customHeight="1" s="86">
      <c r="A47" s="44" t="n"/>
      <c r="B47" s="82" t="inlineStr">
        <is>
          <t>39</t>
        </is>
      </c>
      <c r="C47" s="82" t="inlineStr">
        <is>
          <t>2022/01/19
20:08:16</t>
        </is>
      </c>
      <c r="D47" s="114" t="n"/>
      <c r="E47" s="114" t="n">
        <v>180</v>
      </c>
      <c r="F47" s="114" t="n">
        <v>13101486</v>
      </c>
      <c r="G47" s="82" t="inlineStr">
        <is>
          <t>IC캐쉬백</t>
        </is>
      </c>
      <c r="H47" s="82" t="inlineStr">
        <is>
          <t>현금IC결제</t>
        </is>
      </c>
      <c r="I47" s="82" t="inlineStr">
        <is>
          <t>농협
000002</t>
        </is>
      </c>
      <c r="J47" s="82" t="inlineStr"/>
      <c r="K47" s="44" t="n"/>
    </row>
    <row r="48" ht="30" customHeight="1" s="86">
      <c r="A48" s="44" t="n"/>
      <c r="B48" s="82" t="inlineStr">
        <is>
          <t>40</t>
        </is>
      </c>
      <c r="C48" s="82" t="inlineStr">
        <is>
          <t>2022/01/19
20:08:16</t>
        </is>
      </c>
      <c r="D48" s="114" t="n">
        <v>36000</v>
      </c>
      <c r="E48" s="114" t="n"/>
      <c r="F48" s="114" t="n">
        <v>13101306</v>
      </c>
      <c r="G48" s="82" t="inlineStr">
        <is>
          <t>현금IC구매</t>
        </is>
      </c>
      <c r="H48" s="82" t="inlineStr">
        <is>
          <t>주식회사　아성다이소</t>
        </is>
      </c>
      <c r="I48" s="82" t="inlineStr">
        <is>
          <t>농협
000002</t>
        </is>
      </c>
      <c r="J48" s="82" t="inlineStr"/>
      <c r="K48" s="44" t="n"/>
    </row>
    <row r="49" ht="30" customHeight="1" s="86">
      <c r="A49" s="44" t="n"/>
      <c r="B49" s="82" t="inlineStr">
        <is>
          <t>41</t>
        </is>
      </c>
      <c r="C49" s="82" t="inlineStr">
        <is>
          <t>2022/01/19
17:46:45</t>
        </is>
      </c>
      <c r="D49" s="114" t="n"/>
      <c r="E49" s="114" t="n">
        <v>230000</v>
      </c>
      <c r="F49" s="114" t="n">
        <v>13137306</v>
      </c>
      <c r="G49" s="82" t="inlineStr">
        <is>
          <t>NH콕송금</t>
        </is>
      </c>
      <c r="H49" s="82" t="inlineStr">
        <is>
          <t>정광수</t>
        </is>
      </c>
      <c r="I49" s="82" t="inlineStr">
        <is>
          <t>농협
175524</t>
        </is>
      </c>
      <c r="J49" s="82" t="inlineStr"/>
      <c r="K49" s="44" t="n"/>
    </row>
    <row r="50" ht="30" customHeight="1" s="86">
      <c r="A50" s="44" t="n"/>
      <c r="B50" s="82" t="inlineStr">
        <is>
          <t>42</t>
        </is>
      </c>
      <c r="C50" s="82" t="inlineStr">
        <is>
          <t>2022/01/19
17:29:47</t>
        </is>
      </c>
      <c r="D50" s="114" t="n"/>
      <c r="E50" s="114" t="n">
        <v>306000</v>
      </c>
      <c r="F50" s="114" t="n">
        <v>12907306</v>
      </c>
      <c r="G50" s="82" t="inlineStr">
        <is>
          <t>PC우리은행</t>
        </is>
      </c>
      <c r="H50" s="82" t="inlineStr">
        <is>
          <t>호텔타임</t>
        </is>
      </c>
      <c r="I50" s="82" t="inlineStr">
        <is>
          <t>우리
0205407</t>
        </is>
      </c>
      <c r="J50" s="82" t="inlineStr"/>
      <c r="K50" s="44" t="n"/>
    </row>
    <row r="51" ht="30" customHeight="1" s="86">
      <c r="A51" s="44" t="n"/>
      <c r="B51" s="82" t="inlineStr">
        <is>
          <t>43</t>
        </is>
      </c>
      <c r="C51" s="82" t="inlineStr">
        <is>
          <t>2022/01/19
16:28:49</t>
        </is>
      </c>
      <c r="D51" s="114" t="n"/>
      <c r="E51" s="114" t="n">
        <v>200000</v>
      </c>
      <c r="F51" s="114" t="n">
        <v>12601306</v>
      </c>
      <c r="G51" s="82" t="inlineStr">
        <is>
          <t>E-우리은행</t>
        </is>
      </c>
      <c r="H51" s="82" t="inlineStr">
        <is>
          <t>고영규</t>
        </is>
      </c>
      <c r="I51" s="82" t="inlineStr">
        <is>
          <t>우리
0206079</t>
        </is>
      </c>
      <c r="J51" s="82" t="inlineStr"/>
      <c r="K51" s="44" t="n"/>
    </row>
    <row r="52" ht="30" customHeight="1" s="86">
      <c r="A52" s="44" t="n"/>
      <c r="B52" s="82" t="inlineStr">
        <is>
          <t>44</t>
        </is>
      </c>
      <c r="C52" s="82" t="inlineStr">
        <is>
          <t>2022/01/19
10:22:39</t>
        </is>
      </c>
      <c r="D52" s="114" t="n">
        <v>188000</v>
      </c>
      <c r="E52" s="114" t="n"/>
      <c r="F52" s="114" t="n">
        <v>12401306</v>
      </c>
      <c r="G52" s="82" t="inlineStr">
        <is>
          <t>NH체크</t>
        </is>
      </c>
      <c r="H52" s="82" t="inlineStr">
        <is>
          <t>하나타일건재</t>
        </is>
      </c>
      <c r="I52" s="82" t="inlineStr">
        <is>
          <t>농협
613093</t>
        </is>
      </c>
      <c r="J52" s="82" t="inlineStr"/>
      <c r="K52" s="44" t="n"/>
    </row>
    <row r="53" ht="30" customHeight="1" s="86">
      <c r="A53" s="44" t="n"/>
      <c r="B53" s="82" t="inlineStr">
        <is>
          <t>45</t>
        </is>
      </c>
      <c r="C53" s="82" t="inlineStr">
        <is>
          <t>2022/01/18
18:00:36</t>
        </is>
      </c>
      <c r="D53" s="114" t="n"/>
      <c r="E53" s="114" t="n">
        <v>2169670</v>
      </c>
      <c r="F53" s="114" t="n">
        <v>12589306</v>
      </c>
      <c r="G53" s="82" t="inlineStr">
        <is>
          <t>E-국민은행</t>
        </is>
      </c>
      <c r="H53" s="82" t="inlineStr">
        <is>
          <t>주식회사떠나요</t>
        </is>
      </c>
      <c r="I53" s="82" t="inlineStr">
        <is>
          <t>국민
0196147</t>
        </is>
      </c>
      <c r="J53" s="82" t="inlineStr"/>
      <c r="K53" s="44" t="n"/>
    </row>
    <row r="54" ht="30" customHeight="1" s="86">
      <c r="A54" s="44" t="n"/>
      <c r="B54" s="82" t="inlineStr">
        <is>
          <t>46</t>
        </is>
      </c>
      <c r="C54" s="82" t="inlineStr">
        <is>
          <t>2022/01/18
10:29:34</t>
        </is>
      </c>
      <c r="D54" s="114" t="n"/>
      <c r="E54" s="114" t="n">
        <v>220000</v>
      </c>
      <c r="F54" s="114" t="n">
        <v>10419636</v>
      </c>
      <c r="G54" s="82" t="inlineStr">
        <is>
          <t>스마트당행</t>
        </is>
      </c>
      <c r="H54" s="82" t="inlineStr">
        <is>
          <t>최선정</t>
        </is>
      </c>
      <c r="I54" s="82" t="inlineStr">
        <is>
          <t>농협
615037</t>
        </is>
      </c>
      <c r="J54" s="82" t="inlineStr"/>
      <c r="K54" s="44" t="n"/>
    </row>
    <row r="55" ht="30" customHeight="1" s="86">
      <c r="A55" s="44" t="n"/>
      <c r="B55" s="82" t="inlineStr">
        <is>
          <t>47</t>
        </is>
      </c>
      <c r="C55" s="82" t="inlineStr">
        <is>
          <t>2022/01/18
10:21:27</t>
        </is>
      </c>
      <c r="D55" s="114" t="n"/>
      <c r="E55" s="114" t="n">
        <v>128960</v>
      </c>
      <c r="F55" s="114" t="n">
        <v>10199636</v>
      </c>
      <c r="G55" s="82" t="inlineStr">
        <is>
          <t>BC카드</t>
        </is>
      </c>
      <c r="H55" s="82" t="inlineStr">
        <is>
          <t>727750232BC</t>
        </is>
      </c>
      <c r="I55" s="82" t="inlineStr">
        <is>
          <t>농협
000044</t>
        </is>
      </c>
      <c r="J55" s="82" t="inlineStr"/>
      <c r="K55" s="44" t="n"/>
    </row>
    <row r="56" ht="30" customHeight="1" s="86">
      <c r="A56" s="44" t="n"/>
      <c r="B56" s="82" t="inlineStr">
        <is>
          <t>48</t>
        </is>
      </c>
      <c r="C56" s="82" t="inlineStr">
        <is>
          <t>2022/01/18
09:14:36</t>
        </is>
      </c>
      <c r="D56" s="114" t="n"/>
      <c r="E56" s="114" t="n">
        <v>198670</v>
      </c>
      <c r="F56" s="114" t="n">
        <v>10070676</v>
      </c>
      <c r="G56" s="82" t="inlineStr">
        <is>
          <t>신한가맹점</t>
        </is>
      </c>
      <c r="H56" s="82" t="inlineStr">
        <is>
          <t>SHC125429498</t>
        </is>
      </c>
      <c r="I56" s="82" t="inlineStr">
        <is>
          <t>농협
000053</t>
        </is>
      </c>
      <c r="J56" s="82" t="inlineStr"/>
      <c r="K56" s="44" t="n"/>
    </row>
    <row r="57" ht="30" customHeight="1" s="86">
      <c r="A57" s="44" t="n"/>
      <c r="B57" s="82" t="inlineStr">
        <is>
          <t>49</t>
        </is>
      </c>
      <c r="C57" s="82" t="inlineStr">
        <is>
          <t>2022/01/17
22:09:54</t>
        </is>
      </c>
      <c r="D57" s="114" t="n"/>
      <c r="E57" s="114" t="n">
        <v>170000</v>
      </c>
      <c r="F57" s="114" t="n">
        <v>9872006</v>
      </c>
      <c r="G57" s="82" t="inlineStr">
        <is>
          <t>PC신한은행</t>
        </is>
      </c>
      <c r="H57" s="82" t="inlineStr">
        <is>
          <t>김기환</t>
        </is>
      </c>
      <c r="I57" s="82" t="inlineStr">
        <is>
          <t>신한
0263106</t>
        </is>
      </c>
      <c r="J57" s="82" t="inlineStr"/>
      <c r="K57" s="44" t="n"/>
    </row>
    <row r="58" ht="30" customHeight="1" s="86">
      <c r="A58" s="44" t="n"/>
      <c r="B58" s="82" t="inlineStr">
        <is>
          <t>50</t>
        </is>
      </c>
      <c r="C58" s="82" t="inlineStr">
        <is>
          <t>2022/01/17
10:37:54</t>
        </is>
      </c>
      <c r="D58" s="114" t="n">
        <v>15300</v>
      </c>
      <c r="E58" s="114" t="n"/>
      <c r="F58" s="114" t="n">
        <v>9702006</v>
      </c>
      <c r="G58" s="82" t="inlineStr">
        <is>
          <t>NH체크</t>
        </is>
      </c>
      <c r="H58" s="82" t="inlineStr">
        <is>
          <t>주식회사푸드원</t>
        </is>
      </c>
      <c r="I58" s="82" t="inlineStr">
        <is>
          <t>농협
613093</t>
        </is>
      </c>
      <c r="J58" s="82" t="inlineStr"/>
      <c r="K58" s="44" t="n"/>
    </row>
    <row r="59" ht="30" customHeight="1" s="86">
      <c r="A59" s="44" t="n"/>
      <c r="B59" s="82" t="inlineStr">
        <is>
          <t>51</t>
        </is>
      </c>
      <c r="C59" s="82" t="inlineStr">
        <is>
          <t>2022/01/17
10:21:28</t>
        </is>
      </c>
      <c r="D59" s="114" t="n"/>
      <c r="E59" s="114" t="n">
        <v>89280</v>
      </c>
      <c r="F59" s="114" t="n">
        <v>9717306</v>
      </c>
      <c r="G59" s="82" t="inlineStr">
        <is>
          <t>BC카드</t>
        </is>
      </c>
      <c r="H59" s="82" t="inlineStr">
        <is>
          <t>727750232BC</t>
        </is>
      </c>
      <c r="I59" s="82" t="inlineStr">
        <is>
          <t>농협
000044</t>
        </is>
      </c>
      <c r="J59" s="82" t="inlineStr"/>
      <c r="K59" s="44" t="n"/>
    </row>
    <row r="60" ht="30" customHeight="1" s="86">
      <c r="A60" s="44" t="n"/>
      <c r="B60" s="82" t="inlineStr">
        <is>
          <t>52</t>
        </is>
      </c>
      <c r="C60" s="82" t="inlineStr">
        <is>
          <t>2022/01/16
15:02:04</t>
        </is>
      </c>
      <c r="D60" s="114" t="n"/>
      <c r="E60" s="114" t="n">
        <v>70000</v>
      </c>
      <c r="F60" s="114" t="n">
        <v>9628026</v>
      </c>
      <c r="G60" s="82" t="inlineStr">
        <is>
          <t>폰카카오</t>
        </is>
      </c>
      <c r="H60" s="82" t="inlineStr">
        <is>
          <t>최지은</t>
        </is>
      </c>
      <c r="I60" s="82" t="inlineStr">
        <is>
          <t>카카오뱅크
0900032</t>
        </is>
      </c>
      <c r="J60" s="82" t="inlineStr"/>
      <c r="K60" s="44" t="n"/>
    </row>
    <row r="61" ht="31.15" customHeight="1" s="86">
      <c r="A61" s="44" t="n"/>
      <c r="B61" s="82" t="inlineStr">
        <is>
          <t>53</t>
        </is>
      </c>
      <c r="C61" s="82" t="inlineStr">
        <is>
          <t>2022/01/16
10:34:17</t>
        </is>
      </c>
      <c r="D61" s="114" t="n">
        <v>101500</v>
      </c>
      <c r="E61" s="114" t="n"/>
      <c r="F61" s="114" t="n">
        <v>9558026</v>
      </c>
      <c r="G61" s="82" t="inlineStr">
        <is>
          <t>NH체크</t>
        </is>
      </c>
      <c r="H61" s="82" t="inlineStr">
        <is>
          <t>(유)여수식자재마트죽림점</t>
        </is>
      </c>
      <c r="I61" s="82" t="inlineStr">
        <is>
          <t>농협
613093</t>
        </is>
      </c>
      <c r="J61" s="82" t="inlineStr"/>
      <c r="K61" s="44" t="n"/>
    </row>
    <row r="62" ht="30" customHeight="1" s="86">
      <c r="A62" s="44" t="n"/>
      <c r="B62" s="82" t="inlineStr">
        <is>
          <t>54</t>
        </is>
      </c>
      <c r="C62" s="82" t="inlineStr">
        <is>
          <t>2022/01/15
10:08:52</t>
        </is>
      </c>
      <c r="D62" s="114" t="n">
        <v>102950</v>
      </c>
      <c r="E62" s="114" t="n"/>
      <c r="F62" s="114" t="n">
        <v>9659526</v>
      </c>
      <c r="G62" s="82" t="inlineStr">
        <is>
          <t>NH체크</t>
        </is>
      </c>
      <c r="H62" s="82" t="inlineStr">
        <is>
          <t>주식회사푸드원</t>
        </is>
      </c>
      <c r="I62" s="82" t="inlineStr">
        <is>
          <t>농협
613093</t>
        </is>
      </c>
      <c r="J62" s="82" t="inlineStr"/>
      <c r="K62" s="44" t="n"/>
    </row>
    <row r="63" ht="30" customHeight="1" s="86">
      <c r="A63" s="44" t="n"/>
      <c r="B63" s="82" t="inlineStr">
        <is>
          <t>55</t>
        </is>
      </c>
      <c r="C63" s="82" t="inlineStr">
        <is>
          <t>2022/01/15
09:02:49</t>
        </is>
      </c>
      <c r="D63" s="114" t="n"/>
      <c r="E63" s="114" t="n">
        <v>440000</v>
      </c>
      <c r="F63" s="114" t="n">
        <v>9762476</v>
      </c>
      <c r="G63" s="82" t="inlineStr">
        <is>
          <t>인터넷당행</t>
        </is>
      </c>
      <c r="H63" s="82" t="inlineStr">
        <is>
          <t>정맹철</t>
        </is>
      </c>
      <c r="I63" s="82" t="inlineStr">
        <is>
          <t>농협
615015</t>
        </is>
      </c>
      <c r="J63" s="82" t="inlineStr"/>
      <c r="K63" s="44" t="n"/>
    </row>
    <row r="64" ht="30" customHeight="1" s="86">
      <c r="A64" s="44" t="n"/>
      <c r="B64" s="82" t="inlineStr">
        <is>
          <t>56</t>
        </is>
      </c>
      <c r="C64" s="82" t="inlineStr">
        <is>
          <t>2022/01/14
15:52:47</t>
        </is>
      </c>
      <c r="D64" s="114" t="n"/>
      <c r="E64" s="114" t="n">
        <v>120000</v>
      </c>
      <c r="F64" s="114" t="n">
        <v>9322476</v>
      </c>
      <c r="G64" s="82" t="inlineStr">
        <is>
          <t>폰카카오</t>
        </is>
      </c>
      <c r="H64" s="82" t="inlineStr">
        <is>
          <t>노정윤</t>
        </is>
      </c>
      <c r="I64" s="82" t="inlineStr">
        <is>
          <t>카카오뱅크
0900032</t>
        </is>
      </c>
      <c r="J64" s="82" t="inlineStr"/>
      <c r="K64" s="44" t="n"/>
    </row>
    <row r="65" ht="30" customHeight="1" s="86">
      <c r="A65" s="44" t="n"/>
      <c r="B65" s="82" t="inlineStr">
        <is>
          <t>57</t>
        </is>
      </c>
      <c r="C65" s="82" t="inlineStr">
        <is>
          <t>2022/01/14
11:12:25</t>
        </is>
      </c>
      <c r="D65" s="114" t="n"/>
      <c r="E65" s="114" t="n">
        <v>138880</v>
      </c>
      <c r="F65" s="114" t="n">
        <v>9202476</v>
      </c>
      <c r="G65" s="82" t="inlineStr">
        <is>
          <t>BC카드</t>
        </is>
      </c>
      <c r="H65" s="82" t="inlineStr">
        <is>
          <t>727750232BC</t>
        </is>
      </c>
      <c r="I65" s="82" t="inlineStr">
        <is>
          <t>농협
000044</t>
        </is>
      </c>
      <c r="J65" s="82" t="inlineStr"/>
      <c r="K65" s="44" t="n"/>
    </row>
    <row r="66" ht="30" customHeight="1" s="86">
      <c r="A66" s="44" t="n"/>
      <c r="B66" s="82" t="inlineStr">
        <is>
          <t>58</t>
        </is>
      </c>
      <c r="C66" s="82" t="inlineStr">
        <is>
          <t>2022/01/14
06:10:05</t>
        </is>
      </c>
      <c r="D66" s="114" t="n"/>
      <c r="E66" s="114" t="n">
        <v>89550</v>
      </c>
      <c r="F66" s="114" t="n">
        <v>9063596</v>
      </c>
      <c r="G66" s="82" t="inlineStr">
        <is>
          <t>PC하나은행</t>
        </is>
      </c>
      <c r="H66" s="82" t="inlineStr">
        <is>
          <t>하나90972282</t>
        </is>
      </c>
      <c r="I66" s="82" t="inlineStr">
        <is>
          <t>하나
0811406</t>
        </is>
      </c>
      <c r="J66" s="82" t="inlineStr"/>
      <c r="K66" s="44" t="n"/>
    </row>
    <row r="67" ht="30" customHeight="1" s="86">
      <c r="A67" s="44" t="n"/>
      <c r="B67" s="82" t="inlineStr">
        <is>
          <t>59</t>
        </is>
      </c>
      <c r="C67" s="82" t="inlineStr">
        <is>
          <t>2022/01/13
10:15:43</t>
        </is>
      </c>
      <c r="D67" s="114" t="n"/>
      <c r="E67" s="114" t="n">
        <v>69440</v>
      </c>
      <c r="F67" s="114" t="n">
        <v>8974046</v>
      </c>
      <c r="G67" s="82" t="inlineStr">
        <is>
          <t>PC우리은행</t>
        </is>
      </c>
      <c r="H67" s="82" t="inlineStr">
        <is>
          <t>현590522288</t>
        </is>
      </c>
      <c r="I67" s="82" t="inlineStr">
        <is>
          <t>우리
0202905</t>
        </is>
      </c>
      <c r="J67" s="82" t="inlineStr"/>
      <c r="K67" s="44" t="n"/>
    </row>
    <row r="68" ht="30" customHeight="1" s="86">
      <c r="A68" s="44" t="n"/>
      <c r="B68" s="82" t="inlineStr">
        <is>
          <t>60</t>
        </is>
      </c>
      <c r="C68" s="82" t="inlineStr">
        <is>
          <t>2022/01/12
15:10:45</t>
        </is>
      </c>
      <c r="D68" s="114" t="n"/>
      <c r="E68" s="114" t="n">
        <v>297500</v>
      </c>
      <c r="F68" s="114" t="n">
        <v>8904606</v>
      </c>
      <c r="G68" s="82" t="inlineStr">
        <is>
          <t>PC우리은행</t>
        </is>
      </c>
      <c r="H68" s="82" t="inlineStr">
        <is>
          <t>호텔타임</t>
        </is>
      </c>
      <c r="I68" s="82" t="inlineStr">
        <is>
          <t>우리
0205407</t>
        </is>
      </c>
      <c r="J68" s="82" t="inlineStr"/>
      <c r="K68" s="44" t="n"/>
    </row>
    <row r="69" ht="30" customHeight="1" s="86">
      <c r="A69" s="44" t="n"/>
      <c r="B69" s="82" t="inlineStr">
        <is>
          <t>61</t>
        </is>
      </c>
      <c r="C69" s="82" t="inlineStr">
        <is>
          <t>2022/01/12
09:20:01</t>
        </is>
      </c>
      <c r="D69" s="114" t="n"/>
      <c r="E69" s="114" t="n">
        <v>109120</v>
      </c>
      <c r="F69" s="114" t="n">
        <v>8607106</v>
      </c>
      <c r="G69" s="82" t="inlineStr">
        <is>
          <t>PC하나은행</t>
        </is>
      </c>
      <c r="H69" s="82" t="inlineStr">
        <is>
          <t>롯데99420568</t>
        </is>
      </c>
      <c r="I69" s="82" t="inlineStr">
        <is>
          <t>하나
0815884</t>
        </is>
      </c>
      <c r="J69" s="82" t="inlineStr"/>
      <c r="K69" s="44" t="n"/>
    </row>
    <row r="70" ht="30" customHeight="1" s="86">
      <c r="A70" s="44" t="n"/>
      <c r="B70" s="82" t="inlineStr">
        <is>
          <t>62</t>
        </is>
      </c>
      <c r="C70" s="82" t="inlineStr">
        <is>
          <t>2022/01/11
16:48:01</t>
        </is>
      </c>
      <c r="D70" s="114" t="n"/>
      <c r="E70" s="114" t="n">
        <v>1723020</v>
      </c>
      <c r="F70" s="114" t="n">
        <v>8497986</v>
      </c>
      <c r="G70" s="82" t="inlineStr">
        <is>
          <t>E-국민은행</t>
        </is>
      </c>
      <c r="H70" s="82" t="inlineStr">
        <is>
          <t>주식회사떠나요</t>
        </is>
      </c>
      <c r="I70" s="82" t="inlineStr">
        <is>
          <t>국민
0196147</t>
        </is>
      </c>
      <c r="J70" s="82" t="inlineStr"/>
      <c r="K70" s="44" t="n"/>
    </row>
    <row r="71" ht="30" customHeight="1" s="86">
      <c r="A71" s="44" t="n"/>
      <c r="B71" s="82" t="inlineStr">
        <is>
          <t>63</t>
        </is>
      </c>
      <c r="C71" s="82" t="inlineStr">
        <is>
          <t>2022/01/11
09:32:49</t>
        </is>
      </c>
      <c r="D71" s="114" t="n">
        <v>62000</v>
      </c>
      <c r="E71" s="114" t="n"/>
      <c r="F71" s="114" t="n">
        <v>6774966</v>
      </c>
      <c r="G71" s="82" t="inlineStr">
        <is>
          <t>NH체크</t>
        </is>
      </c>
      <c r="H71" s="82" t="inlineStr">
        <is>
          <t>서원샷슈부속</t>
        </is>
      </c>
      <c r="I71" s="82" t="inlineStr">
        <is>
          <t>농협
613093</t>
        </is>
      </c>
      <c r="J71" s="82" t="inlineStr"/>
      <c r="K71" s="44" t="n"/>
    </row>
    <row r="72" ht="30" customHeight="1" s="86">
      <c r="A72" s="44" t="n"/>
      <c r="B72" s="82" t="inlineStr">
        <is>
          <t>64</t>
        </is>
      </c>
      <c r="C72" s="82" t="inlineStr">
        <is>
          <t>2022/01/11
06:45:41</t>
        </is>
      </c>
      <c r="D72" s="114" t="n"/>
      <c r="E72" s="114" t="n">
        <v>174592</v>
      </c>
      <c r="F72" s="114" t="n">
        <v>6836966</v>
      </c>
      <c r="G72" s="82" t="inlineStr">
        <is>
          <t>PC하나은행</t>
        </is>
      </c>
      <c r="H72" s="82" t="inlineStr">
        <is>
          <t>하나90972282</t>
        </is>
      </c>
      <c r="I72" s="82" t="inlineStr">
        <is>
          <t>하나
0811406</t>
        </is>
      </c>
      <c r="J72" s="82" t="inlineStr"/>
      <c r="K72" s="44" t="n"/>
    </row>
    <row r="73" ht="30" customHeight="1" s="86">
      <c r="A73" s="44" t="n"/>
      <c r="B73" s="82" t="inlineStr">
        <is>
          <t>65</t>
        </is>
      </c>
      <c r="C73" s="82" t="inlineStr">
        <is>
          <t>2022/01/11
05:12:10</t>
        </is>
      </c>
      <c r="D73" s="114" t="n"/>
      <c r="E73" s="114" t="n">
        <v>52735</v>
      </c>
      <c r="F73" s="114" t="n">
        <v>6662374</v>
      </c>
      <c r="G73" s="82" t="inlineStr">
        <is>
          <t>NH카드</t>
        </is>
      </c>
      <c r="H73" s="82" t="inlineStr">
        <is>
          <t>NH161909128</t>
        </is>
      </c>
      <c r="I73" s="82" t="inlineStr">
        <is>
          <t>농협
000998</t>
        </is>
      </c>
      <c r="J73" s="82" t="inlineStr"/>
      <c r="K73" s="44" t="n"/>
    </row>
    <row r="74" ht="30" customHeight="1" s="86">
      <c r="A74" s="44" t="n"/>
      <c r="B74" s="82" t="inlineStr">
        <is>
          <t>66</t>
        </is>
      </c>
      <c r="C74" s="82" t="inlineStr">
        <is>
          <t>2022/01/10
09:08:32</t>
        </is>
      </c>
      <c r="D74" s="114" t="n"/>
      <c r="E74" s="114" t="n">
        <v>69650</v>
      </c>
      <c r="F74" s="114" t="n">
        <v>6609639</v>
      </c>
      <c r="G74" s="82" t="inlineStr">
        <is>
          <t>신한가맹점</t>
        </is>
      </c>
      <c r="H74" s="82" t="inlineStr">
        <is>
          <t>SHC125429498</t>
        </is>
      </c>
      <c r="I74" s="82" t="inlineStr">
        <is>
          <t>농협
000053</t>
        </is>
      </c>
      <c r="J74" s="82" t="inlineStr"/>
      <c r="K74" s="44" t="n"/>
    </row>
    <row r="75" ht="30" customHeight="1" s="86">
      <c r="A75" s="44" t="n"/>
      <c r="B75" s="82" t="inlineStr">
        <is>
          <t>67</t>
        </is>
      </c>
      <c r="C75" s="82" t="inlineStr">
        <is>
          <t>2022/01/10
07:14:28</t>
        </is>
      </c>
      <c r="D75" s="114" t="n">
        <v>900</v>
      </c>
      <c r="E75" s="114" t="n"/>
      <c r="F75" s="114" t="n">
        <v>6539989</v>
      </c>
      <c r="G75" s="82" t="inlineStr">
        <is>
          <t>통지수수료</t>
        </is>
      </c>
      <c r="H75" s="82" t="inlineStr">
        <is>
          <t>UMS수수료</t>
        </is>
      </c>
      <c r="I75" s="82" t="inlineStr">
        <is>
          <t>농협
613093</t>
        </is>
      </c>
      <c r="J75" s="82" t="inlineStr"/>
      <c r="K75" s="44" t="n"/>
    </row>
    <row r="76" ht="30" customHeight="1" s="86">
      <c r="A76" s="44" t="n"/>
      <c r="B76" s="82" t="inlineStr">
        <is>
          <t>68</t>
        </is>
      </c>
      <c r="C76" s="82" t="inlineStr">
        <is>
          <t>2022/01/09
20:47:09</t>
        </is>
      </c>
      <c r="D76" s="114" t="n"/>
      <c r="E76" s="114" t="n">
        <v>190000</v>
      </c>
      <c r="F76" s="114" t="n">
        <v>6540889</v>
      </c>
      <c r="G76" s="82" t="inlineStr">
        <is>
          <t>NH올원뱅크</t>
        </is>
      </c>
      <c r="H76" s="82" t="inlineStr">
        <is>
          <t>이윤하</t>
        </is>
      </c>
      <c r="I76" s="82" t="inlineStr">
        <is>
          <t>농협
179546</t>
        </is>
      </c>
      <c r="J76" s="82" t="inlineStr"/>
      <c r="K76" s="44" t="n"/>
    </row>
    <row r="77" ht="30" customHeight="1" s="86">
      <c r="A77" s="44" t="n"/>
      <c r="B77" s="82" t="inlineStr">
        <is>
          <t>69</t>
        </is>
      </c>
      <c r="C77" s="82" t="inlineStr">
        <is>
          <t>2022/01/07
09:10:13</t>
        </is>
      </c>
      <c r="D77" s="114" t="n"/>
      <c r="E77" s="114" t="n">
        <v>49600</v>
      </c>
      <c r="F77" s="114" t="n">
        <v>6350889</v>
      </c>
      <c r="G77" s="82" t="inlineStr">
        <is>
          <t>센터일괄</t>
        </is>
      </c>
      <c r="H77" s="82" t="inlineStr">
        <is>
          <t>삼성카드가맹</t>
        </is>
      </c>
      <c r="I77" s="82" t="inlineStr">
        <is>
          <t>농협
000056</t>
        </is>
      </c>
      <c r="J77" s="82" t="inlineStr"/>
      <c r="K77" s="44" t="n"/>
    </row>
    <row r="78" ht="30" customHeight="1" s="86">
      <c r="A78" s="44" t="n"/>
      <c r="B78" s="82" t="inlineStr">
        <is>
          <t>70</t>
        </is>
      </c>
      <c r="C78" s="82" t="inlineStr">
        <is>
          <t>2022/01/07
05:08:21</t>
        </is>
      </c>
      <c r="D78" s="114" t="n"/>
      <c r="E78" s="114" t="n">
        <v>39680</v>
      </c>
      <c r="F78" s="114" t="n">
        <v>6301289</v>
      </c>
      <c r="G78" s="82" t="inlineStr">
        <is>
          <t>NH카드</t>
        </is>
      </c>
      <c r="H78" s="82" t="inlineStr">
        <is>
          <t>NH161909128</t>
        </is>
      </c>
      <c r="I78" s="82" t="inlineStr">
        <is>
          <t>농협
000998</t>
        </is>
      </c>
      <c r="J78" s="82" t="inlineStr"/>
      <c r="K78" s="44" t="n"/>
    </row>
    <row r="79" ht="30" customHeight="1" s="86">
      <c r="A79" s="44" t="n"/>
      <c r="B79" s="82" t="inlineStr">
        <is>
          <t>71</t>
        </is>
      </c>
      <c r="C79" s="82" t="inlineStr">
        <is>
          <t>2022/01/06
10:46:55</t>
        </is>
      </c>
      <c r="D79" s="114" t="n"/>
      <c r="E79" s="114" t="n">
        <v>280000</v>
      </c>
      <c r="F79" s="114" t="n">
        <v>6261609</v>
      </c>
      <c r="G79" s="82" t="inlineStr">
        <is>
          <t>E-저축은행</t>
        </is>
      </c>
      <c r="H79" s="82" t="inlineStr">
        <is>
          <t>진연경</t>
        </is>
      </c>
      <c r="I79" s="82" t="inlineStr">
        <is>
          <t>저축은행
0504917</t>
        </is>
      </c>
      <c r="J79" s="82" t="inlineStr"/>
      <c r="K79" s="44" t="n"/>
    </row>
    <row r="80" ht="30" customHeight="1" s="86">
      <c r="A80" s="44" t="n"/>
      <c r="B80" s="82" t="inlineStr">
        <is>
          <t>72</t>
        </is>
      </c>
      <c r="C80" s="82" t="inlineStr">
        <is>
          <t>2022/01/05
22:05:22</t>
        </is>
      </c>
      <c r="D80" s="114" t="n"/>
      <c r="E80" s="114" t="n">
        <v>466000</v>
      </c>
      <c r="F80" s="114" t="n">
        <v>5981609</v>
      </c>
      <c r="G80" s="82" t="inlineStr">
        <is>
          <t>폰카카오</t>
        </is>
      </c>
      <c r="H80" s="82" t="inlineStr">
        <is>
          <t>이동규</t>
        </is>
      </c>
      <c r="I80" s="82" t="inlineStr">
        <is>
          <t>카카오뱅크
0900032</t>
        </is>
      </c>
      <c r="J80" s="82" t="inlineStr"/>
      <c r="K80" s="44" t="n"/>
    </row>
    <row r="81" ht="30" customHeight="1" s="86">
      <c r="A81" s="44" t="n"/>
      <c r="B81" s="82" t="inlineStr">
        <is>
          <t>73</t>
        </is>
      </c>
      <c r="C81" s="82" t="inlineStr">
        <is>
          <t>2022/01/05
21:45:06</t>
        </is>
      </c>
      <c r="D81" s="114" t="n"/>
      <c r="E81" s="114" t="n">
        <v>315000</v>
      </c>
      <c r="F81" s="114" t="n">
        <v>5515609</v>
      </c>
      <c r="G81" s="82" t="inlineStr">
        <is>
          <t>폰토스뱅크</t>
        </is>
      </c>
      <c r="H81" s="82" t="inlineStr">
        <is>
          <t>이수정</t>
        </is>
      </c>
      <c r="I81" s="82" t="inlineStr">
        <is>
          <t>토스뱅크
0921008</t>
        </is>
      </c>
      <c r="J81" s="82" t="inlineStr"/>
      <c r="K81" s="44" t="n"/>
    </row>
    <row r="82" ht="30" customHeight="1" s="86">
      <c r="A82" s="44" t="n"/>
      <c r="B82" s="82" t="inlineStr">
        <is>
          <t>74</t>
        </is>
      </c>
      <c r="C82" s="82" t="inlineStr">
        <is>
          <t>2022/01/05
18:33:48</t>
        </is>
      </c>
      <c r="D82" s="114" t="n"/>
      <c r="E82" s="114" t="n">
        <v>210000</v>
      </c>
      <c r="F82" s="114" t="n">
        <v>5200609</v>
      </c>
      <c r="G82" s="82" t="inlineStr">
        <is>
          <t>폰광주은행</t>
        </is>
      </c>
      <c r="H82" s="82" t="inlineStr">
        <is>
          <t>고혜은</t>
        </is>
      </c>
      <c r="I82" s="82" t="inlineStr">
        <is>
          <t>광주
0347093</t>
        </is>
      </c>
      <c r="J82" s="82" t="inlineStr"/>
      <c r="K82" s="44" t="n"/>
    </row>
    <row r="83" ht="30" customHeight="1" s="86">
      <c r="A83" s="44" t="n"/>
      <c r="B83" s="82" t="inlineStr">
        <is>
          <t>75</t>
        </is>
      </c>
      <c r="C83" s="82" t="inlineStr">
        <is>
          <t>2022/01/05
17:33:21</t>
        </is>
      </c>
      <c r="D83" s="114" t="n"/>
      <c r="E83" s="114" t="n">
        <v>850000</v>
      </c>
      <c r="F83" s="114" t="n">
        <v>4990609</v>
      </c>
      <c r="G83" s="82" t="inlineStr">
        <is>
          <t>PC우리은행</t>
        </is>
      </c>
      <c r="H83" s="82" t="inlineStr">
        <is>
          <t>호텔타임</t>
        </is>
      </c>
      <c r="I83" s="82" t="inlineStr">
        <is>
          <t>우리
0205407</t>
        </is>
      </c>
      <c r="J83" s="82" t="inlineStr"/>
      <c r="K83" s="44" t="n"/>
    </row>
    <row r="84" ht="30" customHeight="1" s="86">
      <c r="A84" s="44" t="n"/>
      <c r="B84" s="82" t="inlineStr">
        <is>
          <t>76</t>
        </is>
      </c>
      <c r="C84" s="82" t="inlineStr">
        <is>
          <t>2022/01/05
10:06:00</t>
        </is>
      </c>
      <c r="D84" s="114" t="n">
        <v>79200</v>
      </c>
      <c r="E84" s="114" t="n"/>
      <c r="F84" s="114" t="n">
        <v>4140609</v>
      </c>
      <c r="G84" s="82" t="inlineStr">
        <is>
          <t>NH체크</t>
        </is>
      </c>
      <c r="H84" s="82" t="inlineStr">
        <is>
          <t>주식회사푸드원</t>
        </is>
      </c>
      <c r="I84" s="82" t="inlineStr">
        <is>
          <t>농협
613093</t>
        </is>
      </c>
      <c r="J84" s="82" t="inlineStr"/>
      <c r="K84" s="44" t="n"/>
    </row>
    <row r="85" ht="30" customHeight="1" s="86">
      <c r="A85" s="44" t="n"/>
      <c r="B85" s="82" t="inlineStr">
        <is>
          <t>77</t>
        </is>
      </c>
      <c r="C85" s="82" t="inlineStr">
        <is>
          <t>2022/01/05
09:47:50</t>
        </is>
      </c>
      <c r="D85" s="114" t="n">
        <v>30500</v>
      </c>
      <c r="E85" s="114" t="n"/>
      <c r="F85" s="114" t="n">
        <v>4219809</v>
      </c>
      <c r="G85" s="82" t="inlineStr">
        <is>
          <t>NH체크</t>
        </is>
      </c>
      <c r="H85" s="82" t="inlineStr">
        <is>
          <t>디지털세상</t>
        </is>
      </c>
      <c r="I85" s="82" t="inlineStr">
        <is>
          <t>농협
613093</t>
        </is>
      </c>
      <c r="J85" s="82" t="inlineStr"/>
      <c r="K85" s="44" t="n"/>
    </row>
    <row r="86" ht="30" customHeight="1" s="86">
      <c r="A86" s="44" t="n"/>
      <c r="B86" s="82" t="inlineStr">
        <is>
          <t>78</t>
        </is>
      </c>
      <c r="C86" s="82" t="inlineStr">
        <is>
          <t>2022/01/05
05:08:20</t>
        </is>
      </c>
      <c r="D86" s="114" t="n"/>
      <c r="E86" s="114" t="n">
        <v>69650</v>
      </c>
      <c r="F86" s="114" t="n">
        <v>4250309</v>
      </c>
      <c r="G86" s="82" t="inlineStr">
        <is>
          <t>NH카드</t>
        </is>
      </c>
      <c r="H86" s="82" t="inlineStr">
        <is>
          <t>NH161909128</t>
        </is>
      </c>
      <c r="I86" s="82" t="inlineStr">
        <is>
          <t>농협
000998</t>
        </is>
      </c>
      <c r="J86" s="82" t="inlineStr"/>
      <c r="K86" s="44" t="n"/>
    </row>
    <row r="87" ht="30" customHeight="1" s="86">
      <c r="A87" s="44" t="n"/>
      <c r="B87" s="82" t="inlineStr">
        <is>
          <t>79</t>
        </is>
      </c>
      <c r="C87" s="82" t="inlineStr">
        <is>
          <t>2022/01/04
20:50:41</t>
        </is>
      </c>
      <c r="D87" s="114" t="n"/>
      <c r="E87" s="114" t="n">
        <v>210000</v>
      </c>
      <c r="F87" s="114" t="n">
        <v>4180659</v>
      </c>
      <c r="G87" s="82" t="inlineStr">
        <is>
          <t>E-국민은행</t>
        </is>
      </c>
      <c r="H87" s="82" t="inlineStr">
        <is>
          <t>이정주</t>
        </is>
      </c>
      <c r="I87" s="82" t="inlineStr">
        <is>
          <t>국민
0067894</t>
        </is>
      </c>
      <c r="J87" s="82" t="inlineStr"/>
      <c r="K87" s="44" t="n"/>
    </row>
    <row r="88" ht="30" customHeight="1" s="86">
      <c r="A88" s="44" t="n"/>
      <c r="B88" s="82" t="inlineStr">
        <is>
          <t>80</t>
        </is>
      </c>
      <c r="C88" s="82" t="inlineStr">
        <is>
          <t>2022/01/04
20:42:39</t>
        </is>
      </c>
      <c r="D88" s="114" t="n"/>
      <c r="E88" s="114" t="n">
        <v>190000</v>
      </c>
      <c r="F88" s="114" t="n">
        <v>3970659</v>
      </c>
      <c r="G88" s="82" t="inlineStr">
        <is>
          <t>폰카카오</t>
        </is>
      </c>
      <c r="H88" s="82" t="inlineStr">
        <is>
          <t>인예지</t>
        </is>
      </c>
      <c r="I88" s="82" t="inlineStr">
        <is>
          <t>카카오뱅크
0900032</t>
        </is>
      </c>
      <c r="J88" s="82" t="inlineStr"/>
      <c r="K88" s="44" t="n"/>
    </row>
    <row r="89" ht="30" customHeight="1" s="86">
      <c r="A89" s="44" t="n"/>
      <c r="B89" s="82" t="inlineStr">
        <is>
          <t>81</t>
        </is>
      </c>
      <c r="C89" s="82" t="inlineStr">
        <is>
          <t>2022/01/04
18:06:33</t>
        </is>
      </c>
      <c r="D89" s="114" t="n"/>
      <c r="E89" s="114" t="n">
        <v>3402580</v>
      </c>
      <c r="F89" s="114" t="n">
        <v>3780659</v>
      </c>
      <c r="G89" s="82" t="inlineStr">
        <is>
          <t>E-국민은행</t>
        </is>
      </c>
      <c r="H89" s="82" t="inlineStr">
        <is>
          <t>주식회사떠나요</t>
        </is>
      </c>
      <c r="I89" s="82" t="inlineStr">
        <is>
          <t>국민
0196147</t>
        </is>
      </c>
      <c r="J89" s="82" t="inlineStr"/>
      <c r="K89" s="44" t="n"/>
    </row>
    <row r="90" ht="30" customHeight="1" s="86">
      <c r="A90" s="44" t="n"/>
      <c r="B90" s="82" t="inlineStr">
        <is>
          <t>82</t>
        </is>
      </c>
      <c r="C90" s="82" t="inlineStr">
        <is>
          <t>2022/01/04
10:14:13</t>
        </is>
      </c>
      <c r="D90" s="114" t="n"/>
      <c r="E90" s="114" t="n">
        <v>119040</v>
      </c>
      <c r="F90" s="114" t="n">
        <v>378079</v>
      </c>
      <c r="G90" s="82" t="inlineStr">
        <is>
          <t>BC카드</t>
        </is>
      </c>
      <c r="H90" s="82" t="inlineStr">
        <is>
          <t>727750232BC</t>
        </is>
      </c>
      <c r="I90" s="82" t="inlineStr">
        <is>
          <t>농협
000044</t>
        </is>
      </c>
      <c r="J90" s="82" t="inlineStr"/>
      <c r="K90" s="44" t="n"/>
    </row>
    <row r="91" ht="30" customHeight="1" s="86">
      <c r="A91" s="44" t="n"/>
      <c r="B91" s="82" t="inlineStr">
        <is>
          <t>83</t>
        </is>
      </c>
      <c r="C91" s="82" t="inlineStr">
        <is>
          <t>2022/01/04
05:05:28</t>
        </is>
      </c>
      <c r="D91" s="114" t="n"/>
      <c r="E91" s="114" t="n">
        <v>89550</v>
      </c>
      <c r="F91" s="114" t="n">
        <v>259039</v>
      </c>
      <c r="G91" s="82" t="inlineStr">
        <is>
          <t>NH카드</t>
        </is>
      </c>
      <c r="H91" s="82" t="inlineStr">
        <is>
          <t>NH161909128</t>
        </is>
      </c>
      <c r="I91" s="82" t="inlineStr">
        <is>
          <t>농협
000998</t>
        </is>
      </c>
      <c r="J91" s="82" t="inlineStr"/>
      <c r="K91" s="44" t="n"/>
    </row>
    <row r="92" ht="30" customHeight="1" s="86">
      <c r="A92" s="44" t="n"/>
      <c r="B92" s="82" t="inlineStr">
        <is>
          <t>84</t>
        </is>
      </c>
      <c r="C92" s="82" t="inlineStr">
        <is>
          <t>2022/01/03
10:45:36</t>
        </is>
      </c>
      <c r="D92" s="114" t="n">
        <v>25500</v>
      </c>
      <c r="E92" s="114" t="n"/>
      <c r="F92" s="114" t="n">
        <v>169489</v>
      </c>
      <c r="G92" s="82" t="inlineStr">
        <is>
          <t>NH체크</t>
        </is>
      </c>
      <c r="H92" s="82" t="inlineStr">
        <is>
          <t>화양건재</t>
        </is>
      </c>
      <c r="I92" s="82" t="inlineStr">
        <is>
          <t>농협
613093</t>
        </is>
      </c>
      <c r="J92" s="82" t="inlineStr"/>
      <c r="K92" s="44" t="n"/>
    </row>
    <row r="93" ht="30" customHeight="1" s="86">
      <c r="A93" s="44" t="n"/>
      <c r="B93" s="82" t="inlineStr">
        <is>
          <t>85</t>
        </is>
      </c>
      <c r="C93" s="82" t="inlineStr">
        <is>
          <t>2022/01/03
10:24:12</t>
        </is>
      </c>
      <c r="D93" s="114" t="n">
        <v>83700</v>
      </c>
      <c r="E93" s="114" t="n"/>
      <c r="F93" s="114" t="n">
        <v>194989</v>
      </c>
      <c r="G93" s="82" t="inlineStr">
        <is>
          <t>NH체크</t>
        </is>
      </c>
      <c r="H93" s="82" t="inlineStr">
        <is>
          <t>주식회사푸드원</t>
        </is>
      </c>
      <c r="I93" s="82" t="inlineStr">
        <is>
          <t>농협
613093</t>
        </is>
      </c>
      <c r="J93" s="82" t="inlineStr"/>
      <c r="K93" s="44" t="n"/>
    </row>
    <row r="94" ht="30" customHeight="1" s="86">
      <c r="A94" s="44" t="n"/>
      <c r="B94" s="82" t="inlineStr">
        <is>
          <t>86</t>
        </is>
      </c>
      <c r="C94" s="82" t="inlineStr">
        <is>
          <t>2022/01/03
10:13:38</t>
        </is>
      </c>
      <c r="D94" s="114" t="n"/>
      <c r="E94" s="114" t="n">
        <v>120000</v>
      </c>
      <c r="F94" s="114" t="n">
        <v>278689</v>
      </c>
      <c r="G94" s="82" t="inlineStr">
        <is>
          <t>스마트당행</t>
        </is>
      </c>
      <c r="H94" s="82" t="inlineStr">
        <is>
          <t>허인식</t>
        </is>
      </c>
      <c r="I94" s="82" t="inlineStr">
        <is>
          <t>농협
000623</t>
        </is>
      </c>
      <c r="J94" s="82" t="inlineStr"/>
      <c r="K94" s="44" t="n"/>
    </row>
    <row r="95" ht="30" customHeight="1" s="86">
      <c r="A95" s="44" t="n"/>
      <c r="B95" s="82" t="inlineStr">
        <is>
          <t>87</t>
        </is>
      </c>
      <c r="C95" s="82" t="inlineStr">
        <is>
          <t>2022/01/03
10:10:32</t>
        </is>
      </c>
      <c r="D95" s="114" t="n">
        <v>48000</v>
      </c>
      <c r="E95" s="114" t="n"/>
      <c r="F95" s="114" t="n">
        <v>158689</v>
      </c>
      <c r="G95" s="82" t="inlineStr">
        <is>
          <t>NH체크</t>
        </is>
      </c>
      <c r="H95" s="82" t="inlineStr">
        <is>
          <t>하나타일건재</t>
        </is>
      </c>
      <c r="I95" s="82" t="inlineStr">
        <is>
          <t>농협
613093</t>
        </is>
      </c>
      <c r="J95" s="82" t="inlineStr"/>
      <c r="K95" s="44" t="n"/>
    </row>
    <row r="96" ht="30" customHeight="1" s="86">
      <c r="A96" s="44" t="n"/>
      <c r="B96" s="82" t="inlineStr">
        <is>
          <t>88</t>
        </is>
      </c>
      <c r="C96" s="82" t="inlineStr">
        <is>
          <t>2022/01/03
09:43:39</t>
        </is>
      </c>
      <c r="D96" s="114" t="n">
        <v>13500</v>
      </c>
      <c r="E96" s="114" t="n"/>
      <c r="F96" s="114" t="n">
        <v>206689</v>
      </c>
      <c r="G96" s="82" t="inlineStr">
        <is>
          <t>NH체크</t>
        </is>
      </c>
      <c r="H96" s="82" t="inlineStr">
        <is>
          <t>에덴스튜디오</t>
        </is>
      </c>
      <c r="I96" s="82" t="inlineStr">
        <is>
          <t>농협
613093</t>
        </is>
      </c>
      <c r="J96" s="82" t="inlineStr"/>
      <c r="K96" s="44" t="n"/>
    </row>
    <row r="97" ht="30" customHeight="1" s="86">
      <c r="A97" s="44" t="n"/>
      <c r="B97" s="82" t="inlineStr">
        <is>
          <t>89</t>
        </is>
      </c>
      <c r="C97" s="82" t="inlineStr">
        <is>
          <t>2022/01/03
09:36:27</t>
        </is>
      </c>
      <c r="D97" s="114" t="n">
        <v>49000</v>
      </c>
      <c r="E97" s="114" t="n"/>
      <c r="F97" s="114" t="n">
        <v>220189</v>
      </c>
      <c r="G97" s="82" t="inlineStr">
        <is>
          <t>NH체크</t>
        </is>
      </c>
      <c r="H97" s="82" t="inlineStr">
        <is>
          <t>서울장갑</t>
        </is>
      </c>
      <c r="I97" s="82" t="inlineStr">
        <is>
          <t>농협
613093</t>
        </is>
      </c>
      <c r="J97" s="82" t="inlineStr"/>
      <c r="K97" s="44" t="n"/>
    </row>
    <row r="98" ht="31.15" customHeight="1" s="86">
      <c r="A98" s="44" t="n"/>
      <c r="B98" s="82" t="inlineStr">
        <is>
          <t>90</t>
        </is>
      </c>
      <c r="C98" s="82" t="inlineStr">
        <is>
          <t>2022/01/02
19:59:00</t>
        </is>
      </c>
      <c r="D98" s="114" t="n">
        <v>57000</v>
      </c>
      <c r="E98" s="114" t="n"/>
      <c r="F98" s="114" t="n">
        <v>269189</v>
      </c>
      <c r="G98" s="82" t="inlineStr">
        <is>
          <t>NH체크</t>
        </is>
      </c>
      <c r="H98" s="82" t="inlineStr">
        <is>
          <t>(주)다이소아성산업</t>
        </is>
      </c>
      <c r="I98" s="82" t="inlineStr">
        <is>
          <t>농협
613093</t>
        </is>
      </c>
      <c r="J98" s="82" t="inlineStr"/>
      <c r="K98" s="44" t="n"/>
    </row>
    <row r="99" ht="30" customHeight="1" s="86">
      <c r="A99" s="44" t="n"/>
      <c r="B99" s="82" t="inlineStr">
        <is>
          <t>91</t>
        </is>
      </c>
      <c r="C99" s="82" t="inlineStr">
        <is>
          <t>2022/01/02
16:13:09</t>
        </is>
      </c>
      <c r="D99" s="114" t="n"/>
      <c r="E99" s="114" t="n">
        <v>90000</v>
      </c>
      <c r="F99" s="114" t="n">
        <v>326189</v>
      </c>
      <c r="G99" s="82" t="inlineStr">
        <is>
          <t>PC신한은행</t>
        </is>
      </c>
      <c r="H99" s="82" t="inlineStr">
        <is>
          <t>백예림</t>
        </is>
      </c>
      <c r="I99" s="82" t="inlineStr">
        <is>
          <t>신한
0263106</t>
        </is>
      </c>
      <c r="J99" s="82" t="inlineStr"/>
      <c r="K99" s="44" t="n"/>
    </row>
    <row r="100" ht="30" customHeight="1" s="86">
      <c r="A100" s="44" t="n"/>
      <c r="B100" s="82" t="inlineStr">
        <is>
          <t>92</t>
        </is>
      </c>
      <c r="C100" s="82" t="inlineStr">
        <is>
          <t>2022/01/01
15:43:07</t>
        </is>
      </c>
      <c r="D100" s="114" t="n"/>
      <c r="E100" s="114" t="n">
        <v>50000</v>
      </c>
      <c r="F100" s="114" t="n">
        <v>236189</v>
      </c>
      <c r="G100" s="82" t="inlineStr">
        <is>
          <t>폰카카오</t>
        </is>
      </c>
      <c r="H100" s="82" t="inlineStr">
        <is>
          <t>이상훈</t>
        </is>
      </c>
      <c r="I100" s="82" t="inlineStr">
        <is>
          <t>카카오뱅크
0900032</t>
        </is>
      </c>
      <c r="J100" s="82" t="inlineStr"/>
      <c r="K100" s="44" t="n"/>
    </row>
    <row r="101" ht="40.9" customHeight="1" s="86">
      <c r="A101" s="44" t="n"/>
      <c r="B101" s="85" t="inlineStr">
        <is>
          <t>· 고객님이 요청하신 대로 위와 같이 처리되었습니다.
· 본 확인증은 고객님의 편의를 위하여 제공되는 것으로 법적 효력은 없습니다.
· 농협 인터넷뱅킹을 이용해 주셔서 대단히 감사합니다.</t>
        </is>
      </c>
      <c r="C101" s="105" t="n"/>
      <c r="D101" s="105" t="n"/>
      <c r="E101" s="105" t="n"/>
      <c r="F101" s="105" t="n"/>
      <c r="G101" s="105" t="n"/>
      <c r="H101" s="105" t="n"/>
      <c r="I101" s="105" t="n"/>
      <c r="J101" s="112" t="n"/>
      <c r="K101" s="44" t="n"/>
    </row>
  </sheetData>
  <mergeCells count="13">
    <mergeCell ref="B101:J101"/>
    <mergeCell ref="B5:C5"/>
    <mergeCell ref="D5:E5"/>
    <mergeCell ref="G5:J5"/>
    <mergeCell ref="B6:C6"/>
    <mergeCell ref="D6:E6"/>
    <mergeCell ref="G6:J6"/>
    <mergeCell ref="B1:I1"/>
    <mergeCell ref="B2:J2"/>
    <mergeCell ref="B3:J3"/>
    <mergeCell ref="B4:C4"/>
    <mergeCell ref="D4:E4"/>
    <mergeCell ref="G4:J4"/>
  </mergeCells>
  <pageMargins left="0" right="0" top="0" bottom="0" header="0.5" footer="0.5"/>
  <pageSetup orientation="portrait" pageOrder="overThenDown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8"/>
  <sheetViews>
    <sheetView topLeftCell="B1" workbookViewId="0">
      <selection activeCell="A1" sqref="A1"/>
    </sheetView>
  </sheetViews>
  <sheetFormatPr baseColWidth="8" defaultRowHeight="12.75"/>
  <cols>
    <col hidden="1" width="7.75" customWidth="1" style="16" min="1" max="1"/>
    <col width="4" customWidth="1" style="16" min="2" max="2"/>
    <col width="8.125" customWidth="1" style="16" min="3" max="3"/>
    <col width="10.25" customWidth="1" style="16" min="4" max="6"/>
    <col width="7.375" customWidth="1" style="16" min="7" max="7"/>
    <col width="8.875" customWidth="1" style="16" min="8" max="8"/>
    <col width="7.375" customWidth="1" style="16" min="9" max="9"/>
    <col width="10.75" customWidth="1" style="16" min="10" max="10"/>
    <col hidden="1" width="7.75" customWidth="1" style="16" min="11" max="12"/>
    <col width="9" customWidth="1" style="16" min="13" max="256"/>
    <col hidden="1" style="16" min="257" max="257"/>
    <col width="4" customWidth="1" style="16" min="258" max="258"/>
    <col width="8.125" customWidth="1" style="16" min="259" max="259"/>
    <col width="10.25" customWidth="1" style="16" min="260" max="262"/>
    <col width="7.375" customWidth="1" style="16" min="263" max="263"/>
    <col width="8.875" customWidth="1" style="16" min="264" max="264"/>
    <col width="7.375" customWidth="1" style="16" min="265" max="265"/>
    <col width="10.75" customWidth="1" style="16" min="266" max="266"/>
    <col hidden="1" style="16" min="267" max="268"/>
    <col width="9" customWidth="1" style="16" min="269" max="512"/>
    <col hidden="1" style="16" min="513" max="513"/>
    <col width="4" customWidth="1" style="16" min="514" max="514"/>
    <col width="8.125" customWidth="1" style="16" min="515" max="515"/>
    <col width="10.25" customWidth="1" style="16" min="516" max="518"/>
    <col width="7.375" customWidth="1" style="16" min="519" max="519"/>
    <col width="8.875" customWidth="1" style="16" min="520" max="520"/>
    <col width="7.375" customWidth="1" style="16" min="521" max="521"/>
    <col width="10.75" customWidth="1" style="16" min="522" max="522"/>
    <col hidden="1" style="16" min="523" max="524"/>
    <col width="9" customWidth="1" style="16" min="525" max="768"/>
    <col hidden="1" style="16" min="769" max="769"/>
    <col width="4" customWidth="1" style="16" min="770" max="770"/>
    <col width="8.125" customWidth="1" style="16" min="771" max="771"/>
    <col width="10.25" customWidth="1" style="16" min="772" max="774"/>
    <col width="7.375" customWidth="1" style="16" min="775" max="775"/>
    <col width="8.875" customWidth="1" style="16" min="776" max="776"/>
    <col width="7.375" customWidth="1" style="16" min="777" max="777"/>
    <col width="10.75" customWidth="1" style="16" min="778" max="778"/>
    <col hidden="1" style="16" min="779" max="780"/>
    <col width="9" customWidth="1" style="16" min="781" max="1024"/>
    <col hidden="1" style="16" min="1025" max="1025"/>
    <col width="4" customWidth="1" style="16" min="1026" max="1026"/>
    <col width="8.125" customWidth="1" style="16" min="1027" max="1027"/>
    <col width="10.25" customWidth="1" style="16" min="1028" max="1030"/>
    <col width="7.375" customWidth="1" style="16" min="1031" max="1031"/>
    <col width="8.875" customWidth="1" style="16" min="1032" max="1032"/>
    <col width="7.375" customWidth="1" style="16" min="1033" max="1033"/>
    <col width="10.75" customWidth="1" style="16" min="1034" max="1034"/>
    <col hidden="1" style="16" min="1035" max="1036"/>
    <col width="9" customWidth="1" style="16" min="1037" max="1280"/>
    <col hidden="1" style="16" min="1281" max="1281"/>
    <col width="4" customWidth="1" style="16" min="1282" max="1282"/>
    <col width="8.125" customWidth="1" style="16" min="1283" max="1283"/>
    <col width="10.25" customWidth="1" style="16" min="1284" max="1286"/>
    <col width="7.375" customWidth="1" style="16" min="1287" max="1287"/>
    <col width="8.875" customWidth="1" style="16" min="1288" max="1288"/>
    <col width="7.375" customWidth="1" style="16" min="1289" max="1289"/>
    <col width="10.75" customWidth="1" style="16" min="1290" max="1290"/>
    <col hidden="1" style="16" min="1291" max="1292"/>
    <col width="9" customWidth="1" style="16" min="1293" max="1536"/>
    <col hidden="1" style="16" min="1537" max="1537"/>
    <col width="4" customWidth="1" style="16" min="1538" max="1538"/>
    <col width="8.125" customWidth="1" style="16" min="1539" max="1539"/>
    <col width="10.25" customWidth="1" style="16" min="1540" max="1542"/>
    <col width="7.375" customWidth="1" style="16" min="1543" max="1543"/>
    <col width="8.875" customWidth="1" style="16" min="1544" max="1544"/>
    <col width="7.375" customWidth="1" style="16" min="1545" max="1545"/>
    <col width="10.75" customWidth="1" style="16" min="1546" max="1546"/>
    <col hidden="1" style="16" min="1547" max="1548"/>
    <col width="9" customWidth="1" style="16" min="1549" max="1792"/>
    <col hidden="1" style="16" min="1793" max="1793"/>
    <col width="4" customWidth="1" style="16" min="1794" max="1794"/>
    <col width="8.125" customWidth="1" style="16" min="1795" max="1795"/>
    <col width="10.25" customWidth="1" style="16" min="1796" max="1798"/>
    <col width="7.375" customWidth="1" style="16" min="1799" max="1799"/>
    <col width="8.875" customWidth="1" style="16" min="1800" max="1800"/>
    <col width="7.375" customWidth="1" style="16" min="1801" max="1801"/>
    <col width="10.75" customWidth="1" style="16" min="1802" max="1802"/>
    <col hidden="1" style="16" min="1803" max="1804"/>
    <col width="9" customWidth="1" style="16" min="1805" max="2048"/>
    <col hidden="1" style="16" min="2049" max="2049"/>
    <col width="4" customWidth="1" style="16" min="2050" max="2050"/>
    <col width="8.125" customWidth="1" style="16" min="2051" max="2051"/>
    <col width="10.25" customWidth="1" style="16" min="2052" max="2054"/>
    <col width="7.375" customWidth="1" style="16" min="2055" max="2055"/>
    <col width="8.875" customWidth="1" style="16" min="2056" max="2056"/>
    <col width="7.375" customWidth="1" style="16" min="2057" max="2057"/>
    <col width="10.75" customWidth="1" style="16" min="2058" max="2058"/>
    <col hidden="1" style="16" min="2059" max="2060"/>
    <col width="9" customWidth="1" style="16" min="2061" max="2304"/>
    <col hidden="1" style="16" min="2305" max="2305"/>
    <col width="4" customWidth="1" style="16" min="2306" max="2306"/>
    <col width="8.125" customWidth="1" style="16" min="2307" max="2307"/>
    <col width="10.25" customWidth="1" style="16" min="2308" max="2310"/>
    <col width="7.375" customWidth="1" style="16" min="2311" max="2311"/>
    <col width="8.875" customWidth="1" style="16" min="2312" max="2312"/>
    <col width="7.375" customWidth="1" style="16" min="2313" max="2313"/>
    <col width="10.75" customWidth="1" style="16" min="2314" max="2314"/>
    <col hidden="1" style="16" min="2315" max="2316"/>
    <col width="9" customWidth="1" style="16" min="2317" max="2560"/>
    <col hidden="1" style="16" min="2561" max="2561"/>
    <col width="4" customWidth="1" style="16" min="2562" max="2562"/>
    <col width="8.125" customWidth="1" style="16" min="2563" max="2563"/>
    <col width="10.25" customWidth="1" style="16" min="2564" max="2566"/>
    <col width="7.375" customWidth="1" style="16" min="2567" max="2567"/>
    <col width="8.875" customWidth="1" style="16" min="2568" max="2568"/>
    <col width="7.375" customWidth="1" style="16" min="2569" max="2569"/>
    <col width="10.75" customWidth="1" style="16" min="2570" max="2570"/>
    <col hidden="1" style="16" min="2571" max="2572"/>
    <col width="9" customWidth="1" style="16" min="2573" max="2816"/>
    <col hidden="1" style="16" min="2817" max="2817"/>
    <col width="4" customWidth="1" style="16" min="2818" max="2818"/>
    <col width="8.125" customWidth="1" style="16" min="2819" max="2819"/>
    <col width="10.25" customWidth="1" style="16" min="2820" max="2822"/>
    <col width="7.375" customWidth="1" style="16" min="2823" max="2823"/>
    <col width="8.875" customWidth="1" style="16" min="2824" max="2824"/>
    <col width="7.375" customWidth="1" style="16" min="2825" max="2825"/>
    <col width="10.75" customWidth="1" style="16" min="2826" max="2826"/>
    <col hidden="1" style="16" min="2827" max="2828"/>
    <col width="9" customWidth="1" style="16" min="2829" max="3072"/>
    <col hidden="1" style="16" min="3073" max="3073"/>
    <col width="4" customWidth="1" style="16" min="3074" max="3074"/>
    <col width="8.125" customWidth="1" style="16" min="3075" max="3075"/>
    <col width="10.25" customWidth="1" style="16" min="3076" max="3078"/>
    <col width="7.375" customWidth="1" style="16" min="3079" max="3079"/>
    <col width="8.875" customWidth="1" style="16" min="3080" max="3080"/>
    <col width="7.375" customWidth="1" style="16" min="3081" max="3081"/>
    <col width="10.75" customWidth="1" style="16" min="3082" max="3082"/>
    <col hidden="1" style="16" min="3083" max="3084"/>
    <col width="9" customWidth="1" style="16" min="3085" max="3328"/>
    <col hidden="1" style="16" min="3329" max="3329"/>
    <col width="4" customWidth="1" style="16" min="3330" max="3330"/>
    <col width="8.125" customWidth="1" style="16" min="3331" max="3331"/>
    <col width="10.25" customWidth="1" style="16" min="3332" max="3334"/>
    <col width="7.375" customWidth="1" style="16" min="3335" max="3335"/>
    <col width="8.875" customWidth="1" style="16" min="3336" max="3336"/>
    <col width="7.375" customWidth="1" style="16" min="3337" max="3337"/>
    <col width="10.75" customWidth="1" style="16" min="3338" max="3338"/>
    <col hidden="1" style="16" min="3339" max="3340"/>
    <col width="9" customWidth="1" style="16" min="3341" max="3584"/>
    <col hidden="1" style="16" min="3585" max="3585"/>
    <col width="4" customWidth="1" style="16" min="3586" max="3586"/>
    <col width="8.125" customWidth="1" style="16" min="3587" max="3587"/>
    <col width="10.25" customWidth="1" style="16" min="3588" max="3590"/>
    <col width="7.375" customWidth="1" style="16" min="3591" max="3591"/>
    <col width="8.875" customWidth="1" style="16" min="3592" max="3592"/>
    <col width="7.375" customWidth="1" style="16" min="3593" max="3593"/>
    <col width="10.75" customWidth="1" style="16" min="3594" max="3594"/>
    <col hidden="1" style="16" min="3595" max="3596"/>
    <col width="9" customWidth="1" style="16" min="3597" max="3840"/>
    <col hidden="1" style="16" min="3841" max="3841"/>
    <col width="4" customWidth="1" style="16" min="3842" max="3842"/>
    <col width="8.125" customWidth="1" style="16" min="3843" max="3843"/>
    <col width="10.25" customWidth="1" style="16" min="3844" max="3846"/>
    <col width="7.375" customWidth="1" style="16" min="3847" max="3847"/>
    <col width="8.875" customWidth="1" style="16" min="3848" max="3848"/>
    <col width="7.375" customWidth="1" style="16" min="3849" max="3849"/>
    <col width="10.75" customWidth="1" style="16" min="3850" max="3850"/>
    <col hidden="1" style="16" min="3851" max="3852"/>
    <col width="9" customWidth="1" style="16" min="3853" max="4096"/>
    <col hidden="1" style="16" min="4097" max="4097"/>
    <col width="4" customWidth="1" style="16" min="4098" max="4098"/>
    <col width="8.125" customWidth="1" style="16" min="4099" max="4099"/>
    <col width="10.25" customWidth="1" style="16" min="4100" max="4102"/>
    <col width="7.375" customWidth="1" style="16" min="4103" max="4103"/>
    <col width="8.875" customWidth="1" style="16" min="4104" max="4104"/>
    <col width="7.375" customWidth="1" style="16" min="4105" max="4105"/>
    <col width="10.75" customWidth="1" style="16" min="4106" max="4106"/>
    <col hidden="1" style="16" min="4107" max="4108"/>
    <col width="9" customWidth="1" style="16" min="4109" max="4352"/>
    <col hidden="1" style="16" min="4353" max="4353"/>
    <col width="4" customWidth="1" style="16" min="4354" max="4354"/>
    <col width="8.125" customWidth="1" style="16" min="4355" max="4355"/>
    <col width="10.25" customWidth="1" style="16" min="4356" max="4358"/>
    <col width="7.375" customWidth="1" style="16" min="4359" max="4359"/>
    <col width="8.875" customWidth="1" style="16" min="4360" max="4360"/>
    <col width="7.375" customWidth="1" style="16" min="4361" max="4361"/>
    <col width="10.75" customWidth="1" style="16" min="4362" max="4362"/>
    <col hidden="1" style="16" min="4363" max="4364"/>
    <col width="9" customWidth="1" style="16" min="4365" max="4608"/>
    <col hidden="1" style="16" min="4609" max="4609"/>
    <col width="4" customWidth="1" style="16" min="4610" max="4610"/>
    <col width="8.125" customWidth="1" style="16" min="4611" max="4611"/>
    <col width="10.25" customWidth="1" style="16" min="4612" max="4614"/>
    <col width="7.375" customWidth="1" style="16" min="4615" max="4615"/>
    <col width="8.875" customWidth="1" style="16" min="4616" max="4616"/>
    <col width="7.375" customWidth="1" style="16" min="4617" max="4617"/>
    <col width="10.75" customWidth="1" style="16" min="4618" max="4618"/>
    <col hidden="1" style="16" min="4619" max="4620"/>
    <col width="9" customWidth="1" style="16" min="4621" max="4864"/>
    <col hidden="1" style="16" min="4865" max="4865"/>
    <col width="4" customWidth="1" style="16" min="4866" max="4866"/>
    <col width="8.125" customWidth="1" style="16" min="4867" max="4867"/>
    <col width="10.25" customWidth="1" style="16" min="4868" max="4870"/>
    <col width="7.375" customWidth="1" style="16" min="4871" max="4871"/>
    <col width="8.875" customWidth="1" style="16" min="4872" max="4872"/>
    <col width="7.375" customWidth="1" style="16" min="4873" max="4873"/>
    <col width="10.75" customWidth="1" style="16" min="4874" max="4874"/>
    <col hidden="1" style="16" min="4875" max="4876"/>
    <col width="9" customWidth="1" style="16" min="4877" max="5120"/>
    <col hidden="1" style="16" min="5121" max="5121"/>
    <col width="4" customWidth="1" style="16" min="5122" max="5122"/>
    <col width="8.125" customWidth="1" style="16" min="5123" max="5123"/>
    <col width="10.25" customWidth="1" style="16" min="5124" max="5126"/>
    <col width="7.375" customWidth="1" style="16" min="5127" max="5127"/>
    <col width="8.875" customWidth="1" style="16" min="5128" max="5128"/>
    <col width="7.375" customWidth="1" style="16" min="5129" max="5129"/>
    <col width="10.75" customWidth="1" style="16" min="5130" max="5130"/>
    <col hidden="1" style="16" min="5131" max="5132"/>
    <col width="9" customWidth="1" style="16" min="5133" max="5376"/>
    <col hidden="1" style="16" min="5377" max="5377"/>
    <col width="4" customWidth="1" style="16" min="5378" max="5378"/>
    <col width="8.125" customWidth="1" style="16" min="5379" max="5379"/>
    <col width="10.25" customWidth="1" style="16" min="5380" max="5382"/>
    <col width="7.375" customWidth="1" style="16" min="5383" max="5383"/>
    <col width="8.875" customWidth="1" style="16" min="5384" max="5384"/>
    <col width="7.375" customWidth="1" style="16" min="5385" max="5385"/>
    <col width="10.75" customWidth="1" style="16" min="5386" max="5386"/>
    <col hidden="1" style="16" min="5387" max="5388"/>
    <col width="9" customWidth="1" style="16" min="5389" max="5632"/>
    <col hidden="1" style="16" min="5633" max="5633"/>
    <col width="4" customWidth="1" style="16" min="5634" max="5634"/>
    <col width="8.125" customWidth="1" style="16" min="5635" max="5635"/>
    <col width="10.25" customWidth="1" style="16" min="5636" max="5638"/>
    <col width="7.375" customWidth="1" style="16" min="5639" max="5639"/>
    <col width="8.875" customWidth="1" style="16" min="5640" max="5640"/>
    <col width="7.375" customWidth="1" style="16" min="5641" max="5641"/>
    <col width="10.75" customWidth="1" style="16" min="5642" max="5642"/>
    <col hidden="1" style="16" min="5643" max="5644"/>
    <col width="9" customWidth="1" style="16" min="5645" max="5888"/>
    <col hidden="1" style="16" min="5889" max="5889"/>
    <col width="4" customWidth="1" style="16" min="5890" max="5890"/>
    <col width="8.125" customWidth="1" style="16" min="5891" max="5891"/>
    <col width="10.25" customWidth="1" style="16" min="5892" max="5894"/>
    <col width="7.375" customWidth="1" style="16" min="5895" max="5895"/>
    <col width="8.875" customWidth="1" style="16" min="5896" max="5896"/>
    <col width="7.375" customWidth="1" style="16" min="5897" max="5897"/>
    <col width="10.75" customWidth="1" style="16" min="5898" max="5898"/>
    <col hidden="1" style="16" min="5899" max="5900"/>
    <col width="9" customWidth="1" style="16" min="5901" max="6144"/>
    <col hidden="1" style="16" min="6145" max="6145"/>
    <col width="4" customWidth="1" style="16" min="6146" max="6146"/>
    <col width="8.125" customWidth="1" style="16" min="6147" max="6147"/>
    <col width="10.25" customWidth="1" style="16" min="6148" max="6150"/>
    <col width="7.375" customWidth="1" style="16" min="6151" max="6151"/>
    <col width="8.875" customWidth="1" style="16" min="6152" max="6152"/>
    <col width="7.375" customWidth="1" style="16" min="6153" max="6153"/>
    <col width="10.75" customWidth="1" style="16" min="6154" max="6154"/>
    <col hidden="1" style="16" min="6155" max="6156"/>
    <col width="9" customWidth="1" style="16" min="6157" max="6400"/>
    <col hidden="1" style="16" min="6401" max="6401"/>
    <col width="4" customWidth="1" style="16" min="6402" max="6402"/>
    <col width="8.125" customWidth="1" style="16" min="6403" max="6403"/>
    <col width="10.25" customWidth="1" style="16" min="6404" max="6406"/>
    <col width="7.375" customWidth="1" style="16" min="6407" max="6407"/>
    <col width="8.875" customWidth="1" style="16" min="6408" max="6408"/>
    <col width="7.375" customWidth="1" style="16" min="6409" max="6409"/>
    <col width="10.75" customWidth="1" style="16" min="6410" max="6410"/>
    <col hidden="1" style="16" min="6411" max="6412"/>
    <col width="9" customWidth="1" style="16" min="6413" max="6656"/>
    <col hidden="1" style="16" min="6657" max="6657"/>
    <col width="4" customWidth="1" style="16" min="6658" max="6658"/>
    <col width="8.125" customWidth="1" style="16" min="6659" max="6659"/>
    <col width="10.25" customWidth="1" style="16" min="6660" max="6662"/>
    <col width="7.375" customWidth="1" style="16" min="6663" max="6663"/>
    <col width="8.875" customWidth="1" style="16" min="6664" max="6664"/>
    <col width="7.375" customWidth="1" style="16" min="6665" max="6665"/>
    <col width="10.75" customWidth="1" style="16" min="6666" max="6666"/>
    <col hidden="1" style="16" min="6667" max="6668"/>
    <col width="9" customWidth="1" style="16" min="6669" max="6912"/>
    <col hidden="1" style="16" min="6913" max="6913"/>
    <col width="4" customWidth="1" style="16" min="6914" max="6914"/>
    <col width="8.125" customWidth="1" style="16" min="6915" max="6915"/>
    <col width="10.25" customWidth="1" style="16" min="6916" max="6918"/>
    <col width="7.375" customWidth="1" style="16" min="6919" max="6919"/>
    <col width="8.875" customWidth="1" style="16" min="6920" max="6920"/>
    <col width="7.375" customWidth="1" style="16" min="6921" max="6921"/>
    <col width="10.75" customWidth="1" style="16" min="6922" max="6922"/>
    <col hidden="1" style="16" min="6923" max="6924"/>
    <col width="9" customWidth="1" style="16" min="6925" max="7168"/>
    <col hidden="1" style="16" min="7169" max="7169"/>
    <col width="4" customWidth="1" style="16" min="7170" max="7170"/>
    <col width="8.125" customWidth="1" style="16" min="7171" max="7171"/>
    <col width="10.25" customWidth="1" style="16" min="7172" max="7174"/>
    <col width="7.375" customWidth="1" style="16" min="7175" max="7175"/>
    <col width="8.875" customWidth="1" style="16" min="7176" max="7176"/>
    <col width="7.375" customWidth="1" style="16" min="7177" max="7177"/>
    <col width="10.75" customWidth="1" style="16" min="7178" max="7178"/>
    <col hidden="1" style="16" min="7179" max="7180"/>
    <col width="9" customWidth="1" style="16" min="7181" max="7424"/>
    <col hidden="1" style="16" min="7425" max="7425"/>
    <col width="4" customWidth="1" style="16" min="7426" max="7426"/>
    <col width="8.125" customWidth="1" style="16" min="7427" max="7427"/>
    <col width="10.25" customWidth="1" style="16" min="7428" max="7430"/>
    <col width="7.375" customWidth="1" style="16" min="7431" max="7431"/>
    <col width="8.875" customWidth="1" style="16" min="7432" max="7432"/>
    <col width="7.375" customWidth="1" style="16" min="7433" max="7433"/>
    <col width="10.75" customWidth="1" style="16" min="7434" max="7434"/>
    <col hidden="1" style="16" min="7435" max="7436"/>
    <col width="9" customWidth="1" style="16" min="7437" max="7680"/>
    <col hidden="1" style="16" min="7681" max="7681"/>
    <col width="4" customWidth="1" style="16" min="7682" max="7682"/>
    <col width="8.125" customWidth="1" style="16" min="7683" max="7683"/>
    <col width="10.25" customWidth="1" style="16" min="7684" max="7686"/>
    <col width="7.375" customWidth="1" style="16" min="7687" max="7687"/>
    <col width="8.875" customWidth="1" style="16" min="7688" max="7688"/>
    <col width="7.375" customWidth="1" style="16" min="7689" max="7689"/>
    <col width="10.75" customWidth="1" style="16" min="7690" max="7690"/>
    <col hidden="1" style="16" min="7691" max="7692"/>
    <col width="9" customWidth="1" style="16" min="7693" max="7936"/>
    <col hidden="1" style="16" min="7937" max="7937"/>
    <col width="4" customWidth="1" style="16" min="7938" max="7938"/>
    <col width="8.125" customWidth="1" style="16" min="7939" max="7939"/>
    <col width="10.25" customWidth="1" style="16" min="7940" max="7942"/>
    <col width="7.375" customWidth="1" style="16" min="7943" max="7943"/>
    <col width="8.875" customWidth="1" style="16" min="7944" max="7944"/>
    <col width="7.375" customWidth="1" style="16" min="7945" max="7945"/>
    <col width="10.75" customWidth="1" style="16" min="7946" max="7946"/>
    <col hidden="1" style="16" min="7947" max="7948"/>
    <col width="9" customWidth="1" style="16" min="7949" max="8192"/>
    <col hidden="1" style="16" min="8193" max="8193"/>
    <col width="4" customWidth="1" style="16" min="8194" max="8194"/>
    <col width="8.125" customWidth="1" style="16" min="8195" max="8195"/>
    <col width="10.25" customWidth="1" style="16" min="8196" max="8198"/>
    <col width="7.375" customWidth="1" style="16" min="8199" max="8199"/>
    <col width="8.875" customWidth="1" style="16" min="8200" max="8200"/>
    <col width="7.375" customWidth="1" style="16" min="8201" max="8201"/>
    <col width="10.75" customWidth="1" style="16" min="8202" max="8202"/>
    <col hidden="1" style="16" min="8203" max="8204"/>
    <col width="9" customWidth="1" style="16" min="8205" max="8448"/>
    <col hidden="1" style="16" min="8449" max="8449"/>
    <col width="4" customWidth="1" style="16" min="8450" max="8450"/>
    <col width="8.125" customWidth="1" style="16" min="8451" max="8451"/>
    <col width="10.25" customWidth="1" style="16" min="8452" max="8454"/>
    <col width="7.375" customWidth="1" style="16" min="8455" max="8455"/>
    <col width="8.875" customWidth="1" style="16" min="8456" max="8456"/>
    <col width="7.375" customWidth="1" style="16" min="8457" max="8457"/>
    <col width="10.75" customWidth="1" style="16" min="8458" max="8458"/>
    <col hidden="1" style="16" min="8459" max="8460"/>
    <col width="9" customWidth="1" style="16" min="8461" max="8704"/>
    <col hidden="1" style="16" min="8705" max="8705"/>
    <col width="4" customWidth="1" style="16" min="8706" max="8706"/>
    <col width="8.125" customWidth="1" style="16" min="8707" max="8707"/>
    <col width="10.25" customWidth="1" style="16" min="8708" max="8710"/>
    <col width="7.375" customWidth="1" style="16" min="8711" max="8711"/>
    <col width="8.875" customWidth="1" style="16" min="8712" max="8712"/>
    <col width="7.375" customWidth="1" style="16" min="8713" max="8713"/>
    <col width="10.75" customWidth="1" style="16" min="8714" max="8714"/>
    <col hidden="1" style="16" min="8715" max="8716"/>
    <col width="9" customWidth="1" style="16" min="8717" max="8960"/>
    <col hidden="1" style="16" min="8961" max="8961"/>
    <col width="4" customWidth="1" style="16" min="8962" max="8962"/>
    <col width="8.125" customWidth="1" style="16" min="8963" max="8963"/>
    <col width="10.25" customWidth="1" style="16" min="8964" max="8966"/>
    <col width="7.375" customWidth="1" style="16" min="8967" max="8967"/>
    <col width="8.875" customWidth="1" style="16" min="8968" max="8968"/>
    <col width="7.375" customWidth="1" style="16" min="8969" max="8969"/>
    <col width="10.75" customWidth="1" style="16" min="8970" max="8970"/>
    <col hidden="1" style="16" min="8971" max="8972"/>
    <col width="9" customWidth="1" style="16" min="8973" max="9216"/>
    <col hidden="1" style="16" min="9217" max="9217"/>
    <col width="4" customWidth="1" style="16" min="9218" max="9218"/>
    <col width="8.125" customWidth="1" style="16" min="9219" max="9219"/>
    <col width="10.25" customWidth="1" style="16" min="9220" max="9222"/>
    <col width="7.375" customWidth="1" style="16" min="9223" max="9223"/>
    <col width="8.875" customWidth="1" style="16" min="9224" max="9224"/>
    <col width="7.375" customWidth="1" style="16" min="9225" max="9225"/>
    <col width="10.75" customWidth="1" style="16" min="9226" max="9226"/>
    <col hidden="1" style="16" min="9227" max="9228"/>
    <col width="9" customWidth="1" style="16" min="9229" max="9472"/>
    <col hidden="1" style="16" min="9473" max="9473"/>
    <col width="4" customWidth="1" style="16" min="9474" max="9474"/>
    <col width="8.125" customWidth="1" style="16" min="9475" max="9475"/>
    <col width="10.25" customWidth="1" style="16" min="9476" max="9478"/>
    <col width="7.375" customWidth="1" style="16" min="9479" max="9479"/>
    <col width="8.875" customWidth="1" style="16" min="9480" max="9480"/>
    <col width="7.375" customWidth="1" style="16" min="9481" max="9481"/>
    <col width="10.75" customWidth="1" style="16" min="9482" max="9482"/>
    <col hidden="1" style="16" min="9483" max="9484"/>
    <col width="9" customWidth="1" style="16" min="9485" max="9728"/>
    <col hidden="1" style="16" min="9729" max="9729"/>
    <col width="4" customWidth="1" style="16" min="9730" max="9730"/>
    <col width="8.125" customWidth="1" style="16" min="9731" max="9731"/>
    <col width="10.25" customWidth="1" style="16" min="9732" max="9734"/>
    <col width="7.375" customWidth="1" style="16" min="9735" max="9735"/>
    <col width="8.875" customWidth="1" style="16" min="9736" max="9736"/>
    <col width="7.375" customWidth="1" style="16" min="9737" max="9737"/>
    <col width="10.75" customWidth="1" style="16" min="9738" max="9738"/>
    <col hidden="1" style="16" min="9739" max="9740"/>
    <col width="9" customWidth="1" style="16" min="9741" max="9984"/>
    <col hidden="1" style="16" min="9985" max="9985"/>
    <col width="4" customWidth="1" style="16" min="9986" max="9986"/>
    <col width="8.125" customWidth="1" style="16" min="9987" max="9987"/>
    <col width="10.25" customWidth="1" style="16" min="9988" max="9990"/>
    <col width="7.375" customWidth="1" style="16" min="9991" max="9991"/>
    <col width="8.875" customWidth="1" style="16" min="9992" max="9992"/>
    <col width="7.375" customWidth="1" style="16" min="9993" max="9993"/>
    <col width="10.75" customWidth="1" style="16" min="9994" max="9994"/>
    <col hidden="1" style="16" min="9995" max="9996"/>
    <col width="9" customWidth="1" style="16" min="9997" max="10240"/>
    <col hidden="1" style="16" min="10241" max="10241"/>
    <col width="4" customWidth="1" style="16" min="10242" max="10242"/>
    <col width="8.125" customWidth="1" style="16" min="10243" max="10243"/>
    <col width="10.25" customWidth="1" style="16" min="10244" max="10246"/>
    <col width="7.375" customWidth="1" style="16" min="10247" max="10247"/>
    <col width="8.875" customWidth="1" style="16" min="10248" max="10248"/>
    <col width="7.375" customWidth="1" style="16" min="10249" max="10249"/>
    <col width="10.75" customWidth="1" style="16" min="10250" max="10250"/>
    <col hidden="1" style="16" min="10251" max="10252"/>
    <col width="9" customWidth="1" style="16" min="10253" max="10496"/>
    <col hidden="1" style="16" min="10497" max="10497"/>
    <col width="4" customWidth="1" style="16" min="10498" max="10498"/>
    <col width="8.125" customWidth="1" style="16" min="10499" max="10499"/>
    <col width="10.25" customWidth="1" style="16" min="10500" max="10502"/>
    <col width="7.375" customWidth="1" style="16" min="10503" max="10503"/>
    <col width="8.875" customWidth="1" style="16" min="10504" max="10504"/>
    <col width="7.375" customWidth="1" style="16" min="10505" max="10505"/>
    <col width="10.75" customWidth="1" style="16" min="10506" max="10506"/>
    <col hidden="1" style="16" min="10507" max="10508"/>
    <col width="9" customWidth="1" style="16" min="10509" max="10752"/>
    <col hidden="1" style="16" min="10753" max="10753"/>
    <col width="4" customWidth="1" style="16" min="10754" max="10754"/>
    <col width="8.125" customWidth="1" style="16" min="10755" max="10755"/>
    <col width="10.25" customWidth="1" style="16" min="10756" max="10758"/>
    <col width="7.375" customWidth="1" style="16" min="10759" max="10759"/>
    <col width="8.875" customWidth="1" style="16" min="10760" max="10760"/>
    <col width="7.375" customWidth="1" style="16" min="10761" max="10761"/>
    <col width="10.75" customWidth="1" style="16" min="10762" max="10762"/>
    <col hidden="1" style="16" min="10763" max="10764"/>
    <col width="9" customWidth="1" style="16" min="10765" max="11008"/>
    <col hidden="1" style="16" min="11009" max="11009"/>
    <col width="4" customWidth="1" style="16" min="11010" max="11010"/>
    <col width="8.125" customWidth="1" style="16" min="11011" max="11011"/>
    <col width="10.25" customWidth="1" style="16" min="11012" max="11014"/>
    <col width="7.375" customWidth="1" style="16" min="11015" max="11015"/>
    <col width="8.875" customWidth="1" style="16" min="11016" max="11016"/>
    <col width="7.375" customWidth="1" style="16" min="11017" max="11017"/>
    <col width="10.75" customWidth="1" style="16" min="11018" max="11018"/>
    <col hidden="1" style="16" min="11019" max="11020"/>
    <col width="9" customWidth="1" style="16" min="11021" max="11264"/>
    <col hidden="1" style="16" min="11265" max="11265"/>
    <col width="4" customWidth="1" style="16" min="11266" max="11266"/>
    <col width="8.125" customWidth="1" style="16" min="11267" max="11267"/>
    <col width="10.25" customWidth="1" style="16" min="11268" max="11270"/>
    <col width="7.375" customWidth="1" style="16" min="11271" max="11271"/>
    <col width="8.875" customWidth="1" style="16" min="11272" max="11272"/>
    <col width="7.375" customWidth="1" style="16" min="11273" max="11273"/>
    <col width="10.75" customWidth="1" style="16" min="11274" max="11274"/>
    <col hidden="1" style="16" min="11275" max="11276"/>
    <col width="9" customWidth="1" style="16" min="11277" max="11520"/>
    <col hidden="1" style="16" min="11521" max="11521"/>
    <col width="4" customWidth="1" style="16" min="11522" max="11522"/>
    <col width="8.125" customWidth="1" style="16" min="11523" max="11523"/>
    <col width="10.25" customWidth="1" style="16" min="11524" max="11526"/>
    <col width="7.375" customWidth="1" style="16" min="11527" max="11527"/>
    <col width="8.875" customWidth="1" style="16" min="11528" max="11528"/>
    <col width="7.375" customWidth="1" style="16" min="11529" max="11529"/>
    <col width="10.75" customWidth="1" style="16" min="11530" max="11530"/>
    <col hidden="1" style="16" min="11531" max="11532"/>
    <col width="9" customWidth="1" style="16" min="11533" max="11776"/>
    <col hidden="1" style="16" min="11777" max="11777"/>
    <col width="4" customWidth="1" style="16" min="11778" max="11778"/>
    <col width="8.125" customWidth="1" style="16" min="11779" max="11779"/>
    <col width="10.25" customWidth="1" style="16" min="11780" max="11782"/>
    <col width="7.375" customWidth="1" style="16" min="11783" max="11783"/>
    <col width="8.875" customWidth="1" style="16" min="11784" max="11784"/>
    <col width="7.375" customWidth="1" style="16" min="11785" max="11785"/>
    <col width="10.75" customWidth="1" style="16" min="11786" max="11786"/>
    <col hidden="1" style="16" min="11787" max="11788"/>
    <col width="9" customWidth="1" style="16" min="11789" max="12032"/>
    <col hidden="1" style="16" min="12033" max="12033"/>
    <col width="4" customWidth="1" style="16" min="12034" max="12034"/>
    <col width="8.125" customWidth="1" style="16" min="12035" max="12035"/>
    <col width="10.25" customWidth="1" style="16" min="12036" max="12038"/>
    <col width="7.375" customWidth="1" style="16" min="12039" max="12039"/>
    <col width="8.875" customWidth="1" style="16" min="12040" max="12040"/>
    <col width="7.375" customWidth="1" style="16" min="12041" max="12041"/>
    <col width="10.75" customWidth="1" style="16" min="12042" max="12042"/>
    <col hidden="1" style="16" min="12043" max="12044"/>
    <col width="9" customWidth="1" style="16" min="12045" max="12288"/>
    <col hidden="1" style="16" min="12289" max="12289"/>
    <col width="4" customWidth="1" style="16" min="12290" max="12290"/>
    <col width="8.125" customWidth="1" style="16" min="12291" max="12291"/>
    <col width="10.25" customWidth="1" style="16" min="12292" max="12294"/>
    <col width="7.375" customWidth="1" style="16" min="12295" max="12295"/>
    <col width="8.875" customWidth="1" style="16" min="12296" max="12296"/>
    <col width="7.375" customWidth="1" style="16" min="12297" max="12297"/>
    <col width="10.75" customWidth="1" style="16" min="12298" max="12298"/>
    <col hidden="1" style="16" min="12299" max="12300"/>
    <col width="9" customWidth="1" style="16" min="12301" max="12544"/>
    <col hidden="1" style="16" min="12545" max="12545"/>
    <col width="4" customWidth="1" style="16" min="12546" max="12546"/>
    <col width="8.125" customWidth="1" style="16" min="12547" max="12547"/>
    <col width="10.25" customWidth="1" style="16" min="12548" max="12550"/>
    <col width="7.375" customWidth="1" style="16" min="12551" max="12551"/>
    <col width="8.875" customWidth="1" style="16" min="12552" max="12552"/>
    <col width="7.375" customWidth="1" style="16" min="12553" max="12553"/>
    <col width="10.75" customWidth="1" style="16" min="12554" max="12554"/>
    <col hidden="1" style="16" min="12555" max="12556"/>
    <col width="9" customWidth="1" style="16" min="12557" max="12800"/>
    <col hidden="1" style="16" min="12801" max="12801"/>
    <col width="4" customWidth="1" style="16" min="12802" max="12802"/>
    <col width="8.125" customWidth="1" style="16" min="12803" max="12803"/>
    <col width="10.25" customWidth="1" style="16" min="12804" max="12806"/>
    <col width="7.375" customWidth="1" style="16" min="12807" max="12807"/>
    <col width="8.875" customWidth="1" style="16" min="12808" max="12808"/>
    <col width="7.375" customWidth="1" style="16" min="12809" max="12809"/>
    <col width="10.75" customWidth="1" style="16" min="12810" max="12810"/>
    <col hidden="1" style="16" min="12811" max="12812"/>
    <col width="9" customWidth="1" style="16" min="12813" max="13056"/>
    <col hidden="1" style="16" min="13057" max="13057"/>
    <col width="4" customWidth="1" style="16" min="13058" max="13058"/>
    <col width="8.125" customWidth="1" style="16" min="13059" max="13059"/>
    <col width="10.25" customWidth="1" style="16" min="13060" max="13062"/>
    <col width="7.375" customWidth="1" style="16" min="13063" max="13063"/>
    <col width="8.875" customWidth="1" style="16" min="13064" max="13064"/>
    <col width="7.375" customWidth="1" style="16" min="13065" max="13065"/>
    <col width="10.75" customWidth="1" style="16" min="13066" max="13066"/>
    <col hidden="1" style="16" min="13067" max="13068"/>
    <col width="9" customWidth="1" style="16" min="13069" max="13312"/>
    <col hidden="1" style="16" min="13313" max="13313"/>
    <col width="4" customWidth="1" style="16" min="13314" max="13314"/>
    <col width="8.125" customWidth="1" style="16" min="13315" max="13315"/>
    <col width="10.25" customWidth="1" style="16" min="13316" max="13318"/>
    <col width="7.375" customWidth="1" style="16" min="13319" max="13319"/>
    <col width="8.875" customWidth="1" style="16" min="13320" max="13320"/>
    <col width="7.375" customWidth="1" style="16" min="13321" max="13321"/>
    <col width="10.75" customWidth="1" style="16" min="13322" max="13322"/>
    <col hidden="1" style="16" min="13323" max="13324"/>
    <col width="9" customWidth="1" style="16" min="13325" max="13568"/>
    <col hidden="1" style="16" min="13569" max="13569"/>
    <col width="4" customWidth="1" style="16" min="13570" max="13570"/>
    <col width="8.125" customWidth="1" style="16" min="13571" max="13571"/>
    <col width="10.25" customWidth="1" style="16" min="13572" max="13574"/>
    <col width="7.375" customWidth="1" style="16" min="13575" max="13575"/>
    <col width="8.875" customWidth="1" style="16" min="13576" max="13576"/>
    <col width="7.375" customWidth="1" style="16" min="13577" max="13577"/>
    <col width="10.75" customWidth="1" style="16" min="13578" max="13578"/>
    <col hidden="1" style="16" min="13579" max="13580"/>
    <col width="9" customWidth="1" style="16" min="13581" max="13824"/>
    <col hidden="1" style="16" min="13825" max="13825"/>
    <col width="4" customWidth="1" style="16" min="13826" max="13826"/>
    <col width="8.125" customWidth="1" style="16" min="13827" max="13827"/>
    <col width="10.25" customWidth="1" style="16" min="13828" max="13830"/>
    <col width="7.375" customWidth="1" style="16" min="13831" max="13831"/>
    <col width="8.875" customWidth="1" style="16" min="13832" max="13832"/>
    <col width="7.375" customWidth="1" style="16" min="13833" max="13833"/>
    <col width="10.75" customWidth="1" style="16" min="13834" max="13834"/>
    <col hidden="1" style="16" min="13835" max="13836"/>
    <col width="9" customWidth="1" style="16" min="13837" max="14080"/>
    <col hidden="1" style="16" min="14081" max="14081"/>
    <col width="4" customWidth="1" style="16" min="14082" max="14082"/>
    <col width="8.125" customWidth="1" style="16" min="14083" max="14083"/>
    <col width="10.25" customWidth="1" style="16" min="14084" max="14086"/>
    <col width="7.375" customWidth="1" style="16" min="14087" max="14087"/>
    <col width="8.875" customWidth="1" style="16" min="14088" max="14088"/>
    <col width="7.375" customWidth="1" style="16" min="14089" max="14089"/>
    <col width="10.75" customWidth="1" style="16" min="14090" max="14090"/>
    <col hidden="1" style="16" min="14091" max="14092"/>
    <col width="9" customWidth="1" style="16" min="14093" max="14336"/>
    <col hidden="1" style="16" min="14337" max="14337"/>
    <col width="4" customWidth="1" style="16" min="14338" max="14338"/>
    <col width="8.125" customWidth="1" style="16" min="14339" max="14339"/>
    <col width="10.25" customWidth="1" style="16" min="14340" max="14342"/>
    <col width="7.375" customWidth="1" style="16" min="14343" max="14343"/>
    <col width="8.875" customWidth="1" style="16" min="14344" max="14344"/>
    <col width="7.375" customWidth="1" style="16" min="14345" max="14345"/>
    <col width="10.75" customWidth="1" style="16" min="14346" max="14346"/>
    <col hidden="1" style="16" min="14347" max="14348"/>
    <col width="9" customWidth="1" style="16" min="14349" max="14592"/>
    <col hidden="1" style="16" min="14593" max="14593"/>
    <col width="4" customWidth="1" style="16" min="14594" max="14594"/>
    <col width="8.125" customWidth="1" style="16" min="14595" max="14595"/>
    <col width="10.25" customWidth="1" style="16" min="14596" max="14598"/>
    <col width="7.375" customWidth="1" style="16" min="14599" max="14599"/>
    <col width="8.875" customWidth="1" style="16" min="14600" max="14600"/>
    <col width="7.375" customWidth="1" style="16" min="14601" max="14601"/>
    <col width="10.75" customWidth="1" style="16" min="14602" max="14602"/>
    <col hidden="1" style="16" min="14603" max="14604"/>
    <col width="9" customWidth="1" style="16" min="14605" max="14848"/>
    <col hidden="1" style="16" min="14849" max="14849"/>
    <col width="4" customWidth="1" style="16" min="14850" max="14850"/>
    <col width="8.125" customWidth="1" style="16" min="14851" max="14851"/>
    <col width="10.25" customWidth="1" style="16" min="14852" max="14854"/>
    <col width="7.375" customWidth="1" style="16" min="14855" max="14855"/>
    <col width="8.875" customWidth="1" style="16" min="14856" max="14856"/>
    <col width="7.375" customWidth="1" style="16" min="14857" max="14857"/>
    <col width="10.75" customWidth="1" style="16" min="14858" max="14858"/>
    <col hidden="1" style="16" min="14859" max="14860"/>
    <col width="9" customWidth="1" style="16" min="14861" max="15104"/>
    <col hidden="1" style="16" min="15105" max="15105"/>
    <col width="4" customWidth="1" style="16" min="15106" max="15106"/>
    <col width="8.125" customWidth="1" style="16" min="15107" max="15107"/>
    <col width="10.25" customWidth="1" style="16" min="15108" max="15110"/>
    <col width="7.375" customWidth="1" style="16" min="15111" max="15111"/>
    <col width="8.875" customWidth="1" style="16" min="15112" max="15112"/>
    <col width="7.375" customWidth="1" style="16" min="15113" max="15113"/>
    <col width="10.75" customWidth="1" style="16" min="15114" max="15114"/>
    <col hidden="1" style="16" min="15115" max="15116"/>
    <col width="9" customWidth="1" style="16" min="15117" max="15360"/>
    <col hidden="1" style="16" min="15361" max="15361"/>
    <col width="4" customWidth="1" style="16" min="15362" max="15362"/>
    <col width="8.125" customWidth="1" style="16" min="15363" max="15363"/>
    <col width="10.25" customWidth="1" style="16" min="15364" max="15366"/>
    <col width="7.375" customWidth="1" style="16" min="15367" max="15367"/>
    <col width="8.875" customWidth="1" style="16" min="15368" max="15368"/>
    <col width="7.375" customWidth="1" style="16" min="15369" max="15369"/>
    <col width="10.75" customWidth="1" style="16" min="15370" max="15370"/>
    <col hidden="1" style="16" min="15371" max="15372"/>
    <col width="9" customWidth="1" style="16" min="15373" max="15616"/>
    <col hidden="1" style="16" min="15617" max="15617"/>
    <col width="4" customWidth="1" style="16" min="15618" max="15618"/>
    <col width="8.125" customWidth="1" style="16" min="15619" max="15619"/>
    <col width="10.25" customWidth="1" style="16" min="15620" max="15622"/>
    <col width="7.375" customWidth="1" style="16" min="15623" max="15623"/>
    <col width="8.875" customWidth="1" style="16" min="15624" max="15624"/>
    <col width="7.375" customWidth="1" style="16" min="15625" max="15625"/>
    <col width="10.75" customWidth="1" style="16" min="15626" max="15626"/>
    <col hidden="1" style="16" min="15627" max="15628"/>
    <col width="9" customWidth="1" style="16" min="15629" max="15872"/>
    <col hidden="1" style="16" min="15873" max="15873"/>
    <col width="4" customWidth="1" style="16" min="15874" max="15874"/>
    <col width="8.125" customWidth="1" style="16" min="15875" max="15875"/>
    <col width="10.25" customWidth="1" style="16" min="15876" max="15878"/>
    <col width="7.375" customWidth="1" style="16" min="15879" max="15879"/>
    <col width="8.875" customWidth="1" style="16" min="15880" max="15880"/>
    <col width="7.375" customWidth="1" style="16" min="15881" max="15881"/>
    <col width="10.75" customWidth="1" style="16" min="15882" max="15882"/>
    <col hidden="1" style="16" min="15883" max="15884"/>
    <col width="9" customWidth="1" style="16" min="15885" max="16128"/>
    <col hidden="1" style="16" min="16129" max="16129"/>
    <col width="4" customWidth="1" style="16" min="16130" max="16130"/>
    <col width="8.125" customWidth="1" style="16" min="16131" max="16131"/>
    <col width="10.25" customWidth="1" style="16" min="16132" max="16134"/>
    <col width="7.375" customWidth="1" style="16" min="16135" max="16135"/>
    <col width="8.875" customWidth="1" style="16" min="16136" max="16136"/>
    <col width="7.375" customWidth="1" style="16" min="16137" max="16137"/>
    <col width="10.75" customWidth="1" style="16" min="16138" max="16138"/>
    <col hidden="1" style="16" min="16139" max="16140"/>
    <col width="9" customWidth="1" style="16" min="16141" max="16384"/>
  </cols>
  <sheetData>
    <row r="1" ht="48" customHeight="1" s="86">
      <c r="A1" s="44" t="n"/>
      <c r="B1" s="72" t="inlineStr">
        <is>
          <t xml:space="preserve">입출금거래내역 </t>
        </is>
      </c>
      <c r="J1" s="44" t="n"/>
      <c r="K1" s="44" t="n"/>
    </row>
    <row r="2" ht="19.9" customHeight="1" s="86">
      <c r="A2" s="44" t="n"/>
      <c r="B2" s="73" t="inlineStr">
        <is>
          <t>입출금 거래내역은 입출금한 내용을 한번에 확인할 수 있습니다.</t>
        </is>
      </c>
      <c r="K2" s="44" t="n"/>
    </row>
    <row r="3" ht="19.9" customHeight="1" s="86" thickBot="1">
      <c r="A3" s="44" t="n"/>
      <c r="B3" s="80" t="inlineStr">
        <is>
          <t>현재시간 : 2022년 08월 06일 21시 39분 48초</t>
        </is>
      </c>
      <c r="K3" s="44" t="n"/>
    </row>
    <row r="4" ht="19.15" customHeight="1" s="86">
      <c r="A4" s="44" t="n"/>
      <c r="B4" s="76" t="inlineStr">
        <is>
          <t>계좌번호</t>
        </is>
      </c>
      <c r="C4" s="110" t="n"/>
      <c r="D4" s="76" t="inlineStr">
        <is>
          <t>351-1176-6960-43</t>
        </is>
      </c>
      <c r="E4" s="110" t="n"/>
      <c r="F4" s="76" t="inlineStr">
        <is>
          <t>예금종류</t>
        </is>
      </c>
      <c r="G4" s="76" t="inlineStr">
        <is>
          <t>보통예탁금</t>
        </is>
      </c>
      <c r="H4" s="111" t="n"/>
      <c r="I4" s="111" t="n"/>
      <c r="J4" s="110" t="n"/>
      <c r="K4" s="44" t="n"/>
    </row>
    <row r="5" ht="19.9" customHeight="1" s="86">
      <c r="A5" s="44" t="n"/>
      <c r="B5" s="78" t="inlineStr">
        <is>
          <t>예금주명</t>
        </is>
      </c>
      <c r="C5" s="112" t="n"/>
      <c r="D5" s="78" t="inlineStr">
        <is>
          <t>고순희</t>
        </is>
      </c>
      <c r="E5" s="112" t="n"/>
      <c r="F5" s="78" t="inlineStr">
        <is>
          <t>통장잔액</t>
        </is>
      </c>
      <c r="G5" s="113" t="n">
        <v>5022927</v>
      </c>
      <c r="H5" s="105" t="n"/>
      <c r="I5" s="105" t="n"/>
      <c r="J5" s="112" t="n"/>
      <c r="K5" s="44" t="n"/>
    </row>
    <row r="6" ht="19.9" customHeight="1" s="86">
      <c r="A6" s="44" t="n"/>
      <c r="B6" s="78" t="inlineStr">
        <is>
          <t>조회시작일</t>
        </is>
      </c>
      <c r="C6" s="112" t="n"/>
      <c r="D6" s="78" t="inlineStr">
        <is>
          <t>2022/01/01</t>
        </is>
      </c>
      <c r="E6" s="112" t="n"/>
      <c r="F6" s="78" t="inlineStr">
        <is>
          <t>조회종료일</t>
        </is>
      </c>
      <c r="G6" s="78" t="inlineStr">
        <is>
          <t>2022/01/31</t>
        </is>
      </c>
      <c r="H6" s="105" t="n"/>
      <c r="I6" s="105" t="n"/>
      <c r="J6" s="112" t="n"/>
      <c r="K6" s="44" t="n"/>
    </row>
    <row r="7" ht="13.9" customHeight="1" s="86" thickBot="1">
      <c r="A7" s="44" t="n"/>
      <c r="B7" s="44" t="n"/>
      <c r="C7" s="44" t="n"/>
      <c r="D7" s="44" t="n"/>
      <c r="E7" s="44" t="n"/>
      <c r="F7" s="44" t="n"/>
      <c r="G7" s="44" t="n"/>
      <c r="H7" s="44" t="n"/>
      <c r="I7" s="44" t="n"/>
      <c r="J7" s="80" t="inlineStr">
        <is>
          <t>(단위: 원)</t>
        </is>
      </c>
      <c r="K7" s="44" t="n"/>
    </row>
    <row r="8" ht="19.9" customHeight="1" s="86">
      <c r="A8" s="44" t="n"/>
      <c r="B8" s="81" t="inlineStr">
        <is>
          <t>순번</t>
        </is>
      </c>
      <c r="C8" s="81" t="inlineStr">
        <is>
          <t>거래일시</t>
        </is>
      </c>
      <c r="D8" s="81" t="inlineStr">
        <is>
          <t>출금금액</t>
        </is>
      </c>
      <c r="E8" s="81" t="inlineStr">
        <is>
          <t>입금금액</t>
        </is>
      </c>
      <c r="F8" s="81" t="inlineStr">
        <is>
          <t>거래후잔액</t>
        </is>
      </c>
      <c r="G8" s="81" t="inlineStr">
        <is>
          <t>거래내용</t>
        </is>
      </c>
      <c r="H8" s="81" t="inlineStr">
        <is>
          <t>거래기록사항</t>
        </is>
      </c>
      <c r="I8" s="81" t="inlineStr">
        <is>
          <t>거래점</t>
        </is>
      </c>
      <c r="J8" s="81" t="inlineStr">
        <is>
          <t>이체메모</t>
        </is>
      </c>
      <c r="K8" s="44" t="n"/>
    </row>
    <row r="9" ht="30" customHeight="1" s="86">
      <c r="A9" s="44" t="n"/>
      <c r="B9" s="82" t="inlineStr">
        <is>
          <t>1</t>
        </is>
      </c>
      <c r="C9" s="82" t="inlineStr">
        <is>
          <t>2022/01/31
18:47:41</t>
        </is>
      </c>
      <c r="D9" s="83" t="inlineStr"/>
      <c r="E9" s="114" t="n">
        <v>100000</v>
      </c>
      <c r="F9" s="114" t="n">
        <v>6826734</v>
      </c>
      <c r="G9" s="82" t="inlineStr">
        <is>
          <t>폰신한은행</t>
        </is>
      </c>
      <c r="H9" s="82" t="inlineStr">
        <is>
          <t>김재상</t>
        </is>
      </c>
      <c r="I9" s="82" t="inlineStr">
        <is>
          <t>신한
0219325</t>
        </is>
      </c>
      <c r="J9" s="82" t="inlineStr"/>
      <c r="K9" s="44" t="n"/>
    </row>
    <row r="10" ht="30" customHeight="1" s="86">
      <c r="A10" s="44" t="n"/>
      <c r="B10" s="82" t="inlineStr">
        <is>
          <t>2</t>
        </is>
      </c>
      <c r="C10" s="82" t="inlineStr">
        <is>
          <t>2022/01/28
18:20:44</t>
        </is>
      </c>
      <c r="D10" s="114" t="n">
        <v>35000</v>
      </c>
      <c r="E10" s="114" t="n"/>
      <c r="F10" s="114" t="n">
        <v>6726734</v>
      </c>
      <c r="G10" s="82" t="inlineStr">
        <is>
          <t>NH체크</t>
        </is>
      </c>
      <c r="H10" s="82" t="inlineStr">
        <is>
          <t>안포어촌계</t>
        </is>
      </c>
      <c r="I10" s="82" t="inlineStr">
        <is>
          <t>농협
613083</t>
        </is>
      </c>
      <c r="J10" s="82" t="inlineStr"/>
      <c r="K10" s="44" t="n"/>
    </row>
    <row r="11" ht="30" customHeight="1" s="86">
      <c r="A11" s="44" t="n"/>
      <c r="B11" s="82" t="inlineStr">
        <is>
          <t>3</t>
        </is>
      </c>
      <c r="C11" s="82" t="inlineStr">
        <is>
          <t>2022/01/27
09:11:13</t>
        </is>
      </c>
      <c r="D11" s="114" t="n"/>
      <c r="E11" s="114" t="n">
        <v>52576</v>
      </c>
      <c r="F11" s="114" t="n">
        <v>6761734</v>
      </c>
      <c r="G11" s="82" t="inlineStr">
        <is>
          <t>센터일괄</t>
        </is>
      </c>
      <c r="H11" s="82" t="inlineStr">
        <is>
          <t>삼성카드가맹</t>
        </is>
      </c>
      <c r="I11" s="82" t="inlineStr">
        <is>
          <t>농협
000056</t>
        </is>
      </c>
      <c r="J11" s="82" t="inlineStr"/>
      <c r="K11" s="44" t="n"/>
    </row>
    <row r="12" ht="31.15" customHeight="1" s="86">
      <c r="A12" s="44" t="n"/>
      <c r="B12" s="82" t="inlineStr">
        <is>
          <t>4</t>
        </is>
      </c>
      <c r="C12" s="82" t="inlineStr">
        <is>
          <t>2022/01/26
22:24:10</t>
        </is>
      </c>
      <c r="D12" s="114" t="n">
        <v>35470</v>
      </c>
      <c r="E12" s="114" t="n"/>
      <c r="F12" s="114" t="n">
        <v>6709158</v>
      </c>
      <c r="G12" s="82" t="inlineStr">
        <is>
          <t>NH체크</t>
        </is>
      </c>
      <c r="H12" s="82" t="inlineStr">
        <is>
          <t>(유)여수식자재마트죽림점</t>
        </is>
      </c>
      <c r="I12" s="82" t="inlineStr">
        <is>
          <t>농협
613083</t>
        </is>
      </c>
      <c r="J12" s="82" t="inlineStr"/>
      <c r="K12" s="44" t="n"/>
    </row>
    <row r="13" ht="30" customHeight="1" s="86">
      <c r="A13" s="44" t="n"/>
      <c r="B13" s="82" t="inlineStr">
        <is>
          <t>5</t>
        </is>
      </c>
      <c r="C13" s="82" t="inlineStr">
        <is>
          <t>2022/01/25
18:00:02</t>
        </is>
      </c>
      <c r="D13" s="114" t="n"/>
      <c r="E13" s="114" t="n">
        <v>1197980</v>
      </c>
      <c r="F13" s="114" t="n">
        <v>6744628</v>
      </c>
      <c r="G13" s="82" t="inlineStr">
        <is>
          <t>E-국민은행</t>
        </is>
      </c>
      <c r="H13" s="82" t="inlineStr">
        <is>
          <t>주식회사떠나요</t>
        </is>
      </c>
      <c r="I13" s="82" t="inlineStr">
        <is>
          <t>국민
0196147</t>
        </is>
      </c>
      <c r="J13" s="82" t="inlineStr"/>
      <c r="K13" s="44" t="n"/>
    </row>
    <row r="14" ht="31.15" customHeight="1" s="86">
      <c r="A14" s="44" t="n"/>
      <c r="B14" s="82" t="inlineStr">
        <is>
          <t>6</t>
        </is>
      </c>
      <c r="C14" s="82" t="inlineStr">
        <is>
          <t>2022/01/25
12:17:43</t>
        </is>
      </c>
      <c r="D14" s="114" t="n">
        <v>26500</v>
      </c>
      <c r="E14" s="114" t="n"/>
      <c r="F14" s="114" t="n">
        <v>5546648</v>
      </c>
      <c r="G14" s="82" t="inlineStr">
        <is>
          <t>NH체크</t>
        </is>
      </c>
      <c r="H14" s="82" t="inlineStr">
        <is>
          <t>여수농협화정지점하나로마트</t>
        </is>
      </c>
      <c r="I14" s="82" t="inlineStr">
        <is>
          <t>농협
613083</t>
        </is>
      </c>
      <c r="J14" s="82" t="inlineStr"/>
      <c r="K14" s="44" t="n"/>
    </row>
    <row r="15" ht="30" customHeight="1" s="86">
      <c r="A15" s="44" t="n"/>
      <c r="B15" s="82" t="inlineStr">
        <is>
          <t>7</t>
        </is>
      </c>
      <c r="C15" s="82" t="inlineStr">
        <is>
          <t>2022/01/25
05:14:11</t>
        </is>
      </c>
      <c r="D15" s="114" t="n"/>
      <c r="E15" s="114" t="n">
        <v>19900</v>
      </c>
      <c r="F15" s="114" t="n">
        <v>5573148</v>
      </c>
      <c r="G15" s="82" t="inlineStr">
        <is>
          <t>NH카드</t>
        </is>
      </c>
      <c r="H15" s="82" t="inlineStr">
        <is>
          <t>NH161909132</t>
        </is>
      </c>
      <c r="I15" s="82" t="inlineStr">
        <is>
          <t>농협
000998</t>
        </is>
      </c>
      <c r="J15" s="82" t="inlineStr"/>
      <c r="K15" s="44" t="n"/>
    </row>
    <row r="16" ht="30" customHeight="1" s="86">
      <c r="A16" s="44" t="n"/>
      <c r="B16" s="82" t="inlineStr">
        <is>
          <t>8</t>
        </is>
      </c>
      <c r="C16" s="82" t="inlineStr">
        <is>
          <t>2022/01/24
20:12:12</t>
        </is>
      </c>
      <c r="D16" s="114" t="n">
        <v>50000</v>
      </c>
      <c r="E16" s="114" t="n"/>
      <c r="F16" s="114" t="n">
        <v>5553248</v>
      </c>
      <c r="G16" s="82" t="inlineStr">
        <is>
          <t>자동납부</t>
        </is>
      </c>
      <c r="H16" s="82" t="inlineStr">
        <is>
          <t>삼성화01010</t>
        </is>
      </c>
      <c r="I16" s="82" t="inlineStr">
        <is>
          <t>농협
000002</t>
        </is>
      </c>
      <c r="J16" s="82" t="inlineStr"/>
      <c r="K16" s="44" t="n"/>
    </row>
    <row r="17" ht="30" customHeight="1" s="86">
      <c r="A17" s="44" t="n"/>
      <c r="B17" s="82" t="inlineStr">
        <is>
          <t>9</t>
        </is>
      </c>
      <c r="C17" s="82" t="inlineStr">
        <is>
          <t>2022/01/20
11:45:06</t>
        </is>
      </c>
      <c r="D17" s="114" t="n">
        <v>54000</v>
      </c>
      <c r="E17" s="114" t="n"/>
      <c r="F17" s="114" t="n">
        <v>5603248</v>
      </c>
      <c r="G17" s="82" t="inlineStr">
        <is>
          <t>NH체크</t>
        </is>
      </c>
      <c r="H17" s="82" t="inlineStr">
        <is>
          <t>안포어촌계</t>
        </is>
      </c>
      <c r="I17" s="82" t="inlineStr">
        <is>
          <t>농협
613083</t>
        </is>
      </c>
      <c r="J17" s="82" t="inlineStr"/>
      <c r="K17" s="44" t="n"/>
    </row>
    <row r="18" ht="30" customHeight="1" s="86">
      <c r="A18" s="44" t="n"/>
      <c r="B18" s="82" t="inlineStr">
        <is>
          <t>10</t>
        </is>
      </c>
      <c r="C18" s="82" t="inlineStr">
        <is>
          <t>2022/01/20
11:30:21</t>
        </is>
      </c>
      <c r="D18" s="114" t="n">
        <v>50000</v>
      </c>
      <c r="E18" s="114" t="n"/>
      <c r="F18" s="114" t="n">
        <v>5657248</v>
      </c>
      <c r="G18" s="82" t="inlineStr">
        <is>
          <t>NH체크</t>
        </is>
      </c>
      <c r="H18" s="82" t="inlineStr">
        <is>
          <t>세일주유소</t>
        </is>
      </c>
      <c r="I18" s="82" t="inlineStr">
        <is>
          <t>농협
613083</t>
        </is>
      </c>
      <c r="J18" s="82" t="inlineStr"/>
      <c r="K18" s="44" t="n"/>
    </row>
    <row r="19" ht="30" customHeight="1" s="86">
      <c r="A19" s="44" t="n"/>
      <c r="B19" s="82" t="inlineStr">
        <is>
          <t>11</t>
        </is>
      </c>
      <c r="C19" s="82" t="inlineStr">
        <is>
          <t>2022/01/19
10:13:20</t>
        </is>
      </c>
      <c r="D19" s="114" t="n"/>
      <c r="E19" s="114" t="n">
        <v>79360</v>
      </c>
      <c r="F19" s="114" t="n">
        <v>5707248</v>
      </c>
      <c r="G19" s="82" t="inlineStr">
        <is>
          <t>BC카드</t>
        </is>
      </c>
      <c r="H19" s="82" t="inlineStr">
        <is>
          <t>727748159BC</t>
        </is>
      </c>
      <c r="I19" s="82" t="inlineStr">
        <is>
          <t>농협
000044</t>
        </is>
      </c>
      <c r="J19" s="82" t="inlineStr"/>
      <c r="K19" s="44" t="n"/>
    </row>
    <row r="20" ht="30" customHeight="1" s="86">
      <c r="A20" s="44" t="n"/>
      <c r="B20" s="82" t="inlineStr">
        <is>
          <t>12</t>
        </is>
      </c>
      <c r="C20" s="82" t="inlineStr">
        <is>
          <t>2022/01/18
18:00:36</t>
        </is>
      </c>
      <c r="D20" s="114" t="n"/>
      <c r="E20" s="114" t="n">
        <v>788545</v>
      </c>
      <c r="F20" s="114" t="n">
        <v>5627888</v>
      </c>
      <c r="G20" s="82" t="inlineStr">
        <is>
          <t>E-국민은행</t>
        </is>
      </c>
      <c r="H20" s="82" t="inlineStr">
        <is>
          <t>주식회사떠나요</t>
        </is>
      </c>
      <c r="I20" s="82" t="inlineStr">
        <is>
          <t>국민
0196147</t>
        </is>
      </c>
      <c r="J20" s="82" t="inlineStr"/>
      <c r="K20" s="44" t="n"/>
    </row>
    <row r="21" ht="30" customHeight="1" s="86">
      <c r="A21" s="44" t="n"/>
      <c r="B21" s="82" t="inlineStr">
        <is>
          <t>13</t>
        </is>
      </c>
      <c r="C21" s="82" t="inlineStr">
        <is>
          <t>2022/01/18
10:34:38</t>
        </is>
      </c>
      <c r="D21" s="114" t="n"/>
      <c r="E21" s="114" t="n">
        <v>59520</v>
      </c>
      <c r="F21" s="114" t="n">
        <v>4839343</v>
      </c>
      <c r="G21" s="82" t="inlineStr">
        <is>
          <t>PC우리은행</t>
        </is>
      </c>
      <c r="H21" s="82" t="inlineStr">
        <is>
          <t>현590522233</t>
        </is>
      </c>
      <c r="I21" s="82" t="inlineStr">
        <is>
          <t>우리
0202905</t>
        </is>
      </c>
      <c r="J21" s="82" t="inlineStr"/>
      <c r="K21" s="44" t="n"/>
    </row>
    <row r="22" ht="30" customHeight="1" s="86">
      <c r="A22" s="44" t="n"/>
      <c r="B22" s="82" t="inlineStr">
        <is>
          <t>14</t>
        </is>
      </c>
      <c r="C22" s="82" t="inlineStr">
        <is>
          <t>2022/01/18
10:13:01</t>
        </is>
      </c>
      <c r="D22" s="114" t="n"/>
      <c r="E22" s="114" t="n">
        <v>208950</v>
      </c>
      <c r="F22" s="114" t="n">
        <v>4779823</v>
      </c>
      <c r="G22" s="82" t="inlineStr">
        <is>
          <t>KB카드</t>
        </is>
      </c>
      <c r="H22" s="82" t="inlineStr">
        <is>
          <t>KB104572388</t>
        </is>
      </c>
      <c r="I22" s="82" t="inlineStr">
        <is>
          <t>농협
000998</t>
        </is>
      </c>
      <c r="J22" s="82" t="inlineStr"/>
      <c r="K22" s="44" t="n"/>
    </row>
    <row r="23" ht="30" customHeight="1" s="86">
      <c r="A23" s="44" t="n"/>
      <c r="B23" s="82" t="inlineStr">
        <is>
          <t>15</t>
        </is>
      </c>
      <c r="C23" s="82" t="inlineStr">
        <is>
          <t>2022/01/17
10:11:31</t>
        </is>
      </c>
      <c r="D23" s="114" t="n"/>
      <c r="E23" s="114" t="n">
        <v>19840</v>
      </c>
      <c r="F23" s="114" t="n">
        <v>4570873</v>
      </c>
      <c r="G23" s="82" t="inlineStr">
        <is>
          <t>KB카드</t>
        </is>
      </c>
      <c r="H23" s="82" t="inlineStr">
        <is>
          <t>KB104572388</t>
        </is>
      </c>
      <c r="I23" s="82" t="inlineStr">
        <is>
          <t>농협
000998</t>
        </is>
      </c>
      <c r="J23" s="82" t="inlineStr"/>
      <c r="K23" s="44" t="n"/>
    </row>
    <row r="24" ht="30" customHeight="1" s="86">
      <c r="A24" s="44" t="n"/>
      <c r="B24" s="82" t="inlineStr">
        <is>
          <t>16</t>
        </is>
      </c>
      <c r="C24" s="82" t="inlineStr">
        <is>
          <t>2022/01/14
09:12:09</t>
        </is>
      </c>
      <c r="D24" s="114" t="n"/>
      <c r="E24" s="114" t="n">
        <v>19840</v>
      </c>
      <c r="F24" s="114" t="n">
        <v>4551033</v>
      </c>
      <c r="G24" s="82" t="inlineStr">
        <is>
          <t>센터일괄</t>
        </is>
      </c>
      <c r="H24" s="82" t="inlineStr">
        <is>
          <t>삼성카드가맹</t>
        </is>
      </c>
      <c r="I24" s="82" t="inlineStr">
        <is>
          <t>농협
000056</t>
        </is>
      </c>
      <c r="J24" s="82" t="inlineStr"/>
      <c r="K24" s="44" t="n"/>
    </row>
    <row r="25" ht="30" customHeight="1" s="86">
      <c r="A25" s="44" t="n"/>
      <c r="B25" s="82" t="inlineStr">
        <is>
          <t>17</t>
        </is>
      </c>
      <c r="C25" s="82" t="inlineStr">
        <is>
          <t>2022/01/13
13:55:55</t>
        </is>
      </c>
      <c r="D25" s="114" t="n"/>
      <c r="E25" s="114" t="n">
        <v>110000</v>
      </c>
      <c r="F25" s="114" t="n">
        <v>4531193</v>
      </c>
      <c r="G25" s="82" t="inlineStr">
        <is>
          <t>폰카카오</t>
        </is>
      </c>
      <c r="H25" s="82" t="inlineStr">
        <is>
          <t>공지연</t>
        </is>
      </c>
      <c r="I25" s="82" t="inlineStr">
        <is>
          <t>카카오뱅크
0900032</t>
        </is>
      </c>
      <c r="J25" s="82" t="inlineStr"/>
      <c r="K25" s="44" t="n"/>
    </row>
    <row r="26" ht="30" customHeight="1" s="86">
      <c r="A26" s="44" t="n"/>
      <c r="B26" s="82" t="inlineStr">
        <is>
          <t>18</t>
        </is>
      </c>
      <c r="C26" s="82" t="inlineStr">
        <is>
          <t>2022/01/13
00:55:31</t>
        </is>
      </c>
      <c r="D26" s="114" t="n"/>
      <c r="E26" s="114" t="n">
        <v>103000</v>
      </c>
      <c r="F26" s="114" t="n">
        <v>4421193</v>
      </c>
      <c r="G26" s="82" t="inlineStr">
        <is>
          <t>폰카카오</t>
        </is>
      </c>
      <c r="H26" s="82" t="inlineStr">
        <is>
          <t>백비강</t>
        </is>
      </c>
      <c r="I26" s="82" t="inlineStr">
        <is>
          <t>카카오뱅크
0900032</t>
        </is>
      </c>
      <c r="J26" s="82" t="inlineStr"/>
      <c r="K26" s="44" t="n"/>
    </row>
    <row r="27" ht="30" customHeight="1" s="86">
      <c r="A27" s="44" t="n"/>
      <c r="B27" s="82" t="inlineStr">
        <is>
          <t>19</t>
        </is>
      </c>
      <c r="C27" s="82" t="inlineStr">
        <is>
          <t>2022/01/11
18:19:34</t>
        </is>
      </c>
      <c r="D27" s="114" t="n"/>
      <c r="E27" s="114" t="n">
        <v>103000</v>
      </c>
      <c r="F27" s="114" t="n">
        <v>4318193</v>
      </c>
      <c r="G27" s="82" t="inlineStr">
        <is>
          <t>PC신한은행</t>
        </is>
      </c>
      <c r="H27" s="82" t="inlineStr">
        <is>
          <t>손상호</t>
        </is>
      </c>
      <c r="I27" s="82" t="inlineStr">
        <is>
          <t>신한
0263106</t>
        </is>
      </c>
      <c r="J27" s="82" t="inlineStr"/>
      <c r="K27" s="44" t="n"/>
    </row>
    <row r="28" ht="30" customHeight="1" s="86">
      <c r="A28" s="44" t="n"/>
      <c r="B28" s="82" t="inlineStr">
        <is>
          <t>20</t>
        </is>
      </c>
      <c r="C28" s="82" t="inlineStr">
        <is>
          <t>2022/01/11
16:48:01</t>
        </is>
      </c>
      <c r="D28" s="114" t="n"/>
      <c r="E28" s="114" t="n">
        <v>1429780</v>
      </c>
      <c r="F28" s="114" t="n">
        <v>4215193</v>
      </c>
      <c r="G28" s="82" t="inlineStr">
        <is>
          <t>E-국민은행</t>
        </is>
      </c>
      <c r="H28" s="82" t="inlineStr">
        <is>
          <t>주식회사떠나요</t>
        </is>
      </c>
      <c r="I28" s="82" t="inlineStr">
        <is>
          <t>국민
0196147</t>
        </is>
      </c>
      <c r="J28" s="82" t="inlineStr"/>
      <c r="K28" s="44" t="n"/>
    </row>
    <row r="29" ht="30" customHeight="1" s="86">
      <c r="A29" s="44" t="n"/>
      <c r="B29" s="82" t="inlineStr">
        <is>
          <t>21</t>
        </is>
      </c>
      <c r="C29" s="82" t="inlineStr">
        <is>
          <t>2022/01/11
10:18:20</t>
        </is>
      </c>
      <c r="D29" s="114" t="n"/>
      <c r="E29" s="114" t="n">
        <v>19900</v>
      </c>
      <c r="F29" s="114" t="n">
        <v>2785413</v>
      </c>
      <c r="G29" s="82" t="inlineStr">
        <is>
          <t>KB카드</t>
        </is>
      </c>
      <c r="H29" s="82" t="inlineStr">
        <is>
          <t>KB104572388</t>
        </is>
      </c>
      <c r="I29" s="82" t="inlineStr">
        <is>
          <t>농협
000998</t>
        </is>
      </c>
      <c r="J29" s="82" t="inlineStr"/>
      <c r="K29" s="44" t="n"/>
    </row>
    <row r="30" ht="30" customHeight="1" s="86">
      <c r="A30" s="44" t="n"/>
      <c r="B30" s="82" t="inlineStr">
        <is>
          <t>22</t>
        </is>
      </c>
      <c r="C30" s="82" t="inlineStr">
        <is>
          <t>2022/01/10
18:40:11</t>
        </is>
      </c>
      <c r="D30" s="114" t="n"/>
      <c r="E30" s="114" t="n">
        <v>270000</v>
      </c>
      <c r="F30" s="114" t="n">
        <v>2765513</v>
      </c>
      <c r="G30" s="82" t="inlineStr">
        <is>
          <t>NH올원뱅크</t>
        </is>
      </c>
      <c r="H30" s="82" t="inlineStr">
        <is>
          <t>김정환</t>
        </is>
      </c>
      <c r="I30" s="82" t="inlineStr">
        <is>
          <t>농협
615015</t>
        </is>
      </c>
      <c r="J30" s="82" t="inlineStr"/>
      <c r="K30" s="44" t="n"/>
    </row>
    <row r="31" ht="30" customHeight="1" s="86">
      <c r="A31" s="44" t="n"/>
      <c r="B31" s="82" t="inlineStr">
        <is>
          <t>23</t>
        </is>
      </c>
      <c r="C31" s="82" t="inlineStr">
        <is>
          <t>2022/01/10
11:56:41</t>
        </is>
      </c>
      <c r="D31" s="114" t="n"/>
      <c r="E31" s="114" t="n">
        <v>19840</v>
      </c>
      <c r="F31" s="114" t="n">
        <v>2495513</v>
      </c>
      <c r="G31" s="82" t="inlineStr">
        <is>
          <t>PC우리은행</t>
        </is>
      </c>
      <c r="H31" s="82" t="inlineStr">
        <is>
          <t>현590522233</t>
        </is>
      </c>
      <c r="I31" s="82" t="inlineStr">
        <is>
          <t>우리
0202905</t>
        </is>
      </c>
      <c r="J31" s="82" t="inlineStr"/>
      <c r="K31" s="44" t="n"/>
    </row>
    <row r="32" ht="30" customHeight="1" s="86">
      <c r="A32" s="44" t="n"/>
      <c r="B32" s="82" t="inlineStr">
        <is>
          <t>24</t>
        </is>
      </c>
      <c r="C32" s="82" t="inlineStr">
        <is>
          <t>2022/01/10
11:29:13</t>
        </is>
      </c>
      <c r="D32" s="114" t="n">
        <v>30000</v>
      </c>
      <c r="E32" s="114" t="n"/>
      <c r="F32" s="114" t="n">
        <v>2475673</v>
      </c>
      <c r="G32" s="82" t="inlineStr">
        <is>
          <t>NH체크</t>
        </is>
      </c>
      <c r="H32" s="82" t="inlineStr">
        <is>
          <t>백야휴게소</t>
        </is>
      </c>
      <c r="I32" s="82" t="inlineStr">
        <is>
          <t>농협
613083</t>
        </is>
      </c>
      <c r="J32" s="82" t="inlineStr"/>
      <c r="K32" s="44" t="n"/>
    </row>
    <row r="33" ht="30" customHeight="1" s="86">
      <c r="A33" s="44" t="n"/>
      <c r="B33" s="82" t="inlineStr">
        <is>
          <t>25</t>
        </is>
      </c>
      <c r="C33" s="82" t="inlineStr">
        <is>
          <t>2022/01/10
07:14:26</t>
        </is>
      </c>
      <c r="D33" s="114" t="n">
        <v>900</v>
      </c>
      <c r="E33" s="114" t="n"/>
      <c r="F33" s="114" t="n">
        <v>2505673</v>
      </c>
      <c r="G33" s="82" t="inlineStr">
        <is>
          <t>통지수수료</t>
        </is>
      </c>
      <c r="H33" s="82" t="inlineStr">
        <is>
          <t>UMS수수료</t>
        </is>
      </c>
      <c r="I33" s="82" t="inlineStr">
        <is>
          <t>농협
613083</t>
        </is>
      </c>
      <c r="J33" s="82" t="inlineStr"/>
      <c r="K33" s="44" t="n"/>
    </row>
    <row r="34" ht="30" customHeight="1" s="86">
      <c r="A34" s="44" t="n"/>
      <c r="B34" s="82" t="inlineStr">
        <is>
          <t>26</t>
        </is>
      </c>
      <c r="C34" s="82" t="inlineStr">
        <is>
          <t>2022/01/05
17:33:21</t>
        </is>
      </c>
      <c r="D34" s="114" t="n"/>
      <c r="E34" s="114" t="n">
        <v>255000</v>
      </c>
      <c r="F34" s="114" t="n">
        <v>2506573</v>
      </c>
      <c r="G34" s="82" t="inlineStr">
        <is>
          <t>PC우리은행</t>
        </is>
      </c>
      <c r="H34" s="82" t="inlineStr">
        <is>
          <t>호텔타임</t>
        </is>
      </c>
      <c r="I34" s="82" t="inlineStr">
        <is>
          <t>우리
0205407</t>
        </is>
      </c>
      <c r="J34" s="82" t="inlineStr"/>
      <c r="K34" s="44" t="n"/>
    </row>
    <row r="35" ht="30" customHeight="1" s="86">
      <c r="A35" s="44" t="n"/>
      <c r="B35" s="82" t="inlineStr">
        <is>
          <t>27</t>
        </is>
      </c>
      <c r="C35" s="82" t="inlineStr">
        <is>
          <t>2022/01/04
18:06:32</t>
        </is>
      </c>
      <c r="D35" s="114" t="n"/>
      <c r="E35" s="114" t="n">
        <v>2023380</v>
      </c>
      <c r="F35" s="114" t="n">
        <v>2251573</v>
      </c>
      <c r="G35" s="82" t="inlineStr">
        <is>
          <t>E-국민은행</t>
        </is>
      </c>
      <c r="H35" s="82" t="inlineStr">
        <is>
          <t>주식회사떠나요</t>
        </is>
      </c>
      <c r="I35" s="82" t="inlineStr">
        <is>
          <t>국민
0196147</t>
        </is>
      </c>
      <c r="J35" s="82" t="inlineStr"/>
      <c r="K35" s="44" t="n"/>
    </row>
    <row r="36" ht="30" customHeight="1" s="86">
      <c r="A36" s="44" t="n"/>
      <c r="B36" s="82" t="inlineStr">
        <is>
          <t>28</t>
        </is>
      </c>
      <c r="C36" s="82" t="inlineStr">
        <is>
          <t>2022/01/03
13:02:55</t>
        </is>
      </c>
      <c r="D36" s="114" t="n"/>
      <c r="E36" s="114" t="n">
        <v>90000</v>
      </c>
      <c r="F36" s="114" t="n">
        <v>228193</v>
      </c>
      <c r="G36" s="82" t="inlineStr">
        <is>
          <t>CD이체</t>
        </is>
      </c>
      <c r="H36" s="82" t="inlineStr">
        <is>
          <t>박희윤</t>
        </is>
      </c>
      <c r="I36" s="82" t="inlineStr">
        <is>
          <t>농협
176127</t>
        </is>
      </c>
      <c r="J36" s="82" t="inlineStr"/>
      <c r="K36" s="44" t="n"/>
    </row>
    <row r="37" ht="31.15" customHeight="1" s="86">
      <c r="A37" s="44" t="n"/>
      <c r="B37" s="82" t="inlineStr">
        <is>
          <t>29</t>
        </is>
      </c>
      <c r="C37" s="82" t="inlineStr">
        <is>
          <t>2022/01/01
10:31:25</t>
        </is>
      </c>
      <c r="D37" s="114" t="n">
        <v>53480</v>
      </c>
      <c r="E37" s="114" t="n"/>
      <c r="F37" s="114" t="n">
        <v>138193</v>
      </c>
      <c r="G37" s="82" t="inlineStr">
        <is>
          <t>NH체크</t>
        </is>
      </c>
      <c r="H37" s="82" t="inlineStr">
        <is>
          <t>여천농협화양지점하나로마트</t>
        </is>
      </c>
      <c r="I37" s="82" t="inlineStr">
        <is>
          <t>농협
613083</t>
        </is>
      </c>
      <c r="J37" s="82" t="inlineStr"/>
      <c r="K37" s="44" t="n"/>
    </row>
    <row r="38" ht="40.9" customHeight="1" s="86">
      <c r="A38" s="44" t="n"/>
      <c r="B38" s="85" t="inlineStr">
        <is>
          <t>· 고객님이 요청하신 대로 위와 같이 처리되었습니다.
· 본 확인증은 고객님의 편의를 위하여 제공되는 것으로 법적 효력은 없습니다.
· 농협 인터넷뱅킹을 이용해 주셔서 대단히 감사합니다.</t>
        </is>
      </c>
      <c r="C38" s="105" t="n"/>
      <c r="D38" s="105" t="n"/>
      <c r="E38" s="105" t="n"/>
      <c r="F38" s="105" t="n"/>
      <c r="G38" s="105" t="n"/>
      <c r="H38" s="105" t="n"/>
      <c r="I38" s="105" t="n"/>
      <c r="J38" s="112" t="n"/>
      <c r="K38" s="44" t="n"/>
    </row>
  </sheetData>
  <mergeCells count="13">
    <mergeCell ref="B38:J38"/>
    <mergeCell ref="B5:C5"/>
    <mergeCell ref="D5:E5"/>
    <mergeCell ref="G5:J5"/>
    <mergeCell ref="B6:C6"/>
    <mergeCell ref="D6:E6"/>
    <mergeCell ref="G6:J6"/>
    <mergeCell ref="B1:I1"/>
    <mergeCell ref="B2:J2"/>
    <mergeCell ref="B3:J3"/>
    <mergeCell ref="B4:C4"/>
    <mergeCell ref="D4:E4"/>
    <mergeCell ref="G4:J4"/>
  </mergeCells>
  <pageMargins left="0" right="0" top="0" bottom="0" header="0.5" footer="0.5"/>
  <pageSetup orientation="portrait" pageOrder="overThenDown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0"/>
  <sheetViews>
    <sheetView showGridLines="0" workbookViewId="0">
      <selection activeCell="A1" sqref="A1:A2"/>
    </sheetView>
  </sheetViews>
  <sheetFormatPr baseColWidth="8" defaultRowHeight="16.5"/>
  <cols>
    <col width="18.75" customWidth="1" style="86" min="1" max="2"/>
    <col width="25" customWidth="1" style="86" min="3" max="4"/>
    <col width="12.5" customWidth="1" style="86" min="5" max="16"/>
  </cols>
  <sheetData>
    <row r="1">
      <c r="A1" s="2" t="inlineStr">
        <is>
          <t>숙소 예약번호</t>
        </is>
      </c>
      <c r="B1" s="2" t="inlineStr">
        <is>
          <t>구분</t>
        </is>
      </c>
      <c r="C1" s="2" t="inlineStr">
        <is>
          <t>예약정보</t>
        </is>
      </c>
      <c r="D1" s="2" t="inlineStr">
        <is>
          <t>예약자정보</t>
        </is>
      </c>
      <c r="E1" s="2" t="inlineStr">
        <is>
          <t>결제금액</t>
        </is>
      </c>
      <c r="F1" s="2" t="inlineStr">
        <is>
          <t>최종수수료</t>
        </is>
      </c>
      <c r="G1" s="2" t="inlineStr">
        <is>
          <t>결제수단</t>
        </is>
      </c>
      <c r="H1" s="2" t="inlineStr">
        <is>
          <t>기타 할인</t>
        </is>
      </c>
      <c r="I1" s="2" t="inlineStr">
        <is>
          <t>쿠폰 할인</t>
        </is>
      </c>
      <c r="J1" s="2" t="inlineStr">
        <is>
          <t>쿠폰명</t>
        </is>
      </c>
      <c r="K1" s="2" t="inlineStr">
        <is>
          <t>쿠폰 분담금</t>
        </is>
      </c>
      <c r="L1" s="2" t="inlineStr">
        <is>
          <t>정산금액</t>
        </is>
      </c>
      <c r="M1" s="2" t="inlineStr">
        <is>
          <t>최종 매출액</t>
        </is>
      </c>
      <c r="N1" s="2" t="inlineStr">
        <is>
          <t>은행</t>
        </is>
      </c>
      <c r="O1" s="2" t="inlineStr">
        <is>
          <t>계좌번호</t>
        </is>
      </c>
      <c r="P1" s="2" t="inlineStr">
        <is>
          <t>계좌주</t>
        </is>
      </c>
    </row>
    <row r="2" ht="40.5" customHeight="1" s="86">
      <c r="F2" s="2" t="inlineStr">
        <is>
          <t>(야놀자 매출 세금계산서 발행 금액)</t>
        </is>
      </c>
    </row>
    <row r="3" customFormat="1" s="8">
      <c r="A3" s="3" t="inlineStr">
        <is>
          <t>2111241245610154</t>
        </is>
      </c>
      <c r="B3" s="4" t="inlineStr">
        <is>
          <t>B103</t>
        </is>
      </c>
      <c r="C3" s="4" t="inlineStr">
        <is>
          <t>22.01.09(일)</t>
        </is>
      </c>
      <c r="D3" s="5" t="inlineStr">
        <is>
          <t>*</t>
        </is>
      </c>
      <c r="E3" s="6" t="n">
        <v>170000</v>
      </c>
      <c r="F3" s="6" t="n">
        <v>17100</v>
      </c>
      <c r="G3" s="5" t="inlineStr">
        <is>
          <t>기타</t>
        </is>
      </c>
      <c r="H3" s="6" t="n">
        <v>5000</v>
      </c>
      <c r="I3" s="5" t="n">
        <v>0</v>
      </c>
      <c r="J3" s="7" t="n"/>
      <c r="K3" s="5" t="n">
        <v>0</v>
      </c>
      <c r="L3" s="6" t="n">
        <v>147900</v>
      </c>
      <c r="M3" s="6" t="n">
        <v>165000</v>
      </c>
      <c r="N3" s="5" t="inlineStr">
        <is>
          <t>농협은행</t>
        </is>
      </c>
      <c r="O3" s="3" t="inlineStr">
        <is>
          <t>3511178026163</t>
        </is>
      </c>
      <c r="P3" s="5" t="inlineStr">
        <is>
          <t>고경자</t>
        </is>
      </c>
    </row>
    <row r="4" ht="27" customFormat="1" customHeight="1" s="13">
      <c r="A4" s="9" t="inlineStr">
        <is>
          <t>2112081201090018</t>
        </is>
      </c>
      <c r="B4" s="10" t="inlineStr">
        <is>
          <t>B101</t>
        </is>
      </c>
      <c r="C4" s="10" t="inlineStr">
        <is>
          <t>22.01.24(월)</t>
        </is>
      </c>
      <c r="D4" s="11" t="inlineStr">
        <is>
          <t>*</t>
        </is>
      </c>
      <c r="E4" s="12" t="n">
        <v>120000</v>
      </c>
      <c r="F4" s="12" t="n">
        <v>8339</v>
      </c>
      <c r="G4" s="11" t="inlineStr">
        <is>
          <t>기타</t>
        </is>
      </c>
      <c r="H4" s="11" t="n">
        <v>61</v>
      </c>
      <c r="I4" s="12" t="n">
        <v>7200</v>
      </c>
      <c r="J4" s="11" t="inlineStr">
        <is>
          <t>D-14전 6%쿠폰_12월</t>
        </is>
      </c>
      <c r="K4" s="11" t="n">
        <v>0</v>
      </c>
      <c r="L4" s="12" t="n">
        <v>104400</v>
      </c>
      <c r="M4" s="12" t="n">
        <v>112739</v>
      </c>
      <c r="N4" s="11" t="inlineStr">
        <is>
          <t>농협은행</t>
        </is>
      </c>
      <c r="O4" s="9" t="inlineStr">
        <is>
          <t>3511178026163</t>
        </is>
      </c>
      <c r="P4" s="11" t="inlineStr">
        <is>
          <t>고경자</t>
        </is>
      </c>
    </row>
    <row r="5" ht="27" customFormat="1" customHeight="1" s="8">
      <c r="A5" s="3" t="inlineStr">
        <is>
          <t>2112122345520012</t>
        </is>
      </c>
      <c r="B5" s="4" t="inlineStr">
        <is>
          <t>A103</t>
        </is>
      </c>
      <c r="C5" s="4" t="inlineStr">
        <is>
          <t>22.01.05(수)</t>
        </is>
      </c>
      <c r="D5" s="5" t="inlineStr">
        <is>
          <t>*</t>
        </is>
      </c>
      <c r="E5" s="6" t="n">
        <v>120000</v>
      </c>
      <c r="F5" s="6" t="n">
        <v>8400</v>
      </c>
      <c r="G5" s="5" t="inlineStr">
        <is>
          <t>기타</t>
        </is>
      </c>
      <c r="H5" s="5" t="n">
        <v>0</v>
      </c>
      <c r="I5" s="6" t="n">
        <v>7200</v>
      </c>
      <c r="J5" s="5" t="inlineStr">
        <is>
          <t>D-14전 6%쿠폰_12월</t>
        </is>
      </c>
      <c r="K5" s="5" t="n">
        <v>0</v>
      </c>
      <c r="L5" s="6" t="n">
        <v>104400</v>
      </c>
      <c r="M5" s="6" t="n">
        <v>112800</v>
      </c>
      <c r="N5" s="5" t="inlineStr">
        <is>
          <t>농협은행</t>
        </is>
      </c>
      <c r="O5" s="3" t="inlineStr">
        <is>
          <t>3511178026163</t>
        </is>
      </c>
      <c r="P5" s="5" t="inlineStr">
        <is>
          <t>고경자</t>
        </is>
      </c>
    </row>
    <row r="6" customFormat="1" s="13">
      <c r="A6" s="9" t="inlineStr">
        <is>
          <t>2112170066103481</t>
        </is>
      </c>
      <c r="B6" s="10" t="inlineStr">
        <is>
          <t>A101</t>
        </is>
      </c>
      <c r="C6" s="10" t="inlineStr">
        <is>
          <t>22.01.13(목)</t>
        </is>
      </c>
      <c r="D6" s="11" t="inlineStr">
        <is>
          <t>*</t>
        </is>
      </c>
      <c r="E6" s="12" t="n">
        <v>120000</v>
      </c>
      <c r="F6" s="12" t="n">
        <v>15600</v>
      </c>
      <c r="G6" s="11" t="inlineStr">
        <is>
          <t>기타</t>
        </is>
      </c>
      <c r="H6" s="11" t="n">
        <v>0</v>
      </c>
      <c r="I6" s="11" t="n">
        <v>0</v>
      </c>
      <c r="J6" s="14" t="n"/>
      <c r="K6" s="11" t="n">
        <v>0</v>
      </c>
      <c r="L6" s="12" t="n">
        <v>104400</v>
      </c>
      <c r="M6" s="12" t="n">
        <v>120000</v>
      </c>
      <c r="N6" s="11" t="inlineStr">
        <is>
          <t>농협은행</t>
        </is>
      </c>
      <c r="O6" s="9" t="inlineStr">
        <is>
          <t>3511178026163</t>
        </is>
      </c>
      <c r="P6" s="11" t="inlineStr">
        <is>
          <t>고경자</t>
        </is>
      </c>
    </row>
    <row r="7" ht="27" customFormat="1" customHeight="1" s="8">
      <c r="A7" s="3" t="inlineStr">
        <is>
          <t>2112191706450268</t>
        </is>
      </c>
      <c r="B7" s="4" t="inlineStr">
        <is>
          <t>A103</t>
        </is>
      </c>
      <c r="C7" s="4" t="inlineStr">
        <is>
          <t>22.01.01(토)</t>
        </is>
      </c>
      <c r="D7" s="5" t="inlineStr">
        <is>
          <t>*</t>
        </is>
      </c>
      <c r="E7" s="6" t="n">
        <v>450000</v>
      </c>
      <c r="F7" s="6" t="n">
        <v>38500</v>
      </c>
      <c r="G7" s="5" t="inlineStr">
        <is>
          <t>기타</t>
        </is>
      </c>
      <c r="H7" s="5" t="n">
        <v>0</v>
      </c>
      <c r="I7" s="6" t="n">
        <v>20000</v>
      </c>
      <c r="J7" s="5" t="inlineStr">
        <is>
          <t>x-mas&amp;새해 2만원 쿠폰</t>
        </is>
      </c>
      <c r="K7" s="5" t="n">
        <v>0</v>
      </c>
      <c r="L7" s="6" t="n">
        <v>391500</v>
      </c>
      <c r="M7" s="6" t="n">
        <v>430000</v>
      </c>
      <c r="N7" s="5" t="inlineStr">
        <is>
          <t>농협은행</t>
        </is>
      </c>
      <c r="O7" s="3" t="inlineStr">
        <is>
          <t>3511178026163</t>
        </is>
      </c>
      <c r="P7" s="5" t="inlineStr">
        <is>
          <t>고경자</t>
        </is>
      </c>
    </row>
    <row r="8" ht="27" customFormat="1" customHeight="1" s="13">
      <c r="A8" s="9" t="inlineStr">
        <is>
          <t>2112201305510160</t>
        </is>
      </c>
      <c r="B8" s="10" t="inlineStr">
        <is>
          <t>B101</t>
        </is>
      </c>
      <c r="C8" s="10" t="inlineStr">
        <is>
          <t>22.01.13(목)</t>
        </is>
      </c>
      <c r="D8" s="11" t="inlineStr">
        <is>
          <t>*</t>
        </is>
      </c>
      <c r="E8" s="12" t="n">
        <v>120000</v>
      </c>
      <c r="F8" s="12" t="n">
        <v>8400</v>
      </c>
      <c r="G8" s="11" t="inlineStr">
        <is>
          <t>기타</t>
        </is>
      </c>
      <c r="H8" s="11" t="n">
        <v>0</v>
      </c>
      <c r="I8" s="12" t="n">
        <v>7200</v>
      </c>
      <c r="J8" s="11" t="inlineStr">
        <is>
          <t>D-14전 6%쿠폰_12월</t>
        </is>
      </c>
      <c r="K8" s="11" t="n">
        <v>0</v>
      </c>
      <c r="L8" s="12" t="n">
        <v>104400</v>
      </c>
      <c r="M8" s="12" t="n">
        <v>112800</v>
      </c>
      <c r="N8" s="11" t="inlineStr">
        <is>
          <t>농협은행</t>
        </is>
      </c>
      <c r="O8" s="9" t="inlineStr">
        <is>
          <t>3511178026163</t>
        </is>
      </c>
      <c r="P8" s="11" t="inlineStr">
        <is>
          <t>고경자</t>
        </is>
      </c>
    </row>
    <row r="9" ht="27" customFormat="1" customHeight="1" s="8">
      <c r="A9" s="3" t="inlineStr">
        <is>
          <t>2112201703580149</t>
        </is>
      </c>
      <c r="B9" s="4" t="inlineStr">
        <is>
          <t>B101</t>
        </is>
      </c>
      <c r="C9" s="4" t="inlineStr">
        <is>
          <t>22.01.25(화)</t>
        </is>
      </c>
      <c r="D9" s="5" t="inlineStr">
        <is>
          <t>*</t>
        </is>
      </c>
      <c r="E9" s="6" t="n">
        <v>120000</v>
      </c>
      <c r="F9" s="6" t="n">
        <v>7200</v>
      </c>
      <c r="G9" s="5" t="inlineStr">
        <is>
          <t>기타</t>
        </is>
      </c>
      <c r="H9" s="5" t="n">
        <v>0</v>
      </c>
      <c r="I9" s="6" t="n">
        <v>8400</v>
      </c>
      <c r="J9" s="5" t="inlineStr">
        <is>
          <t>D-30전 7%쿠폰_12월</t>
        </is>
      </c>
      <c r="K9" s="5" t="n">
        <v>0</v>
      </c>
      <c r="L9" s="6" t="n">
        <v>104400</v>
      </c>
      <c r="M9" s="6" t="n">
        <v>111600</v>
      </c>
      <c r="N9" s="5" t="inlineStr">
        <is>
          <t>농협은행</t>
        </is>
      </c>
      <c r="O9" s="3" t="inlineStr">
        <is>
          <t>3511178026163</t>
        </is>
      </c>
      <c r="P9" s="5" t="inlineStr">
        <is>
          <t>고경자</t>
        </is>
      </c>
    </row>
    <row r="10" ht="27" customFormat="1" customHeight="1" s="13">
      <c r="A10" s="9" t="inlineStr">
        <is>
          <t>2112212037320197</t>
        </is>
      </c>
      <c r="B10" s="10" t="inlineStr">
        <is>
          <t>A101</t>
        </is>
      </c>
      <c r="C10" s="10" t="inlineStr">
        <is>
          <t>22.01.11(화)</t>
        </is>
      </c>
      <c r="D10" s="11" t="inlineStr">
        <is>
          <t>*</t>
        </is>
      </c>
      <c r="E10" s="12" t="n">
        <v>120000</v>
      </c>
      <c r="F10" s="12" t="n">
        <v>8400</v>
      </c>
      <c r="G10" s="11" t="inlineStr">
        <is>
          <t>기타</t>
        </is>
      </c>
      <c r="H10" s="11" t="n">
        <v>0</v>
      </c>
      <c r="I10" s="12" t="n">
        <v>7200</v>
      </c>
      <c r="J10" s="11" t="inlineStr">
        <is>
          <t>D-14전 6%쿠폰_12월</t>
        </is>
      </c>
      <c r="K10" s="11" t="n">
        <v>0</v>
      </c>
      <c r="L10" s="12" t="n">
        <v>104400</v>
      </c>
      <c r="M10" s="12" t="n">
        <v>112800</v>
      </c>
      <c r="N10" s="11" t="inlineStr">
        <is>
          <t>농협은행</t>
        </is>
      </c>
      <c r="O10" s="9" t="inlineStr">
        <is>
          <t>3511178026163</t>
        </is>
      </c>
      <c r="P10" s="11" t="inlineStr">
        <is>
          <t>고경자</t>
        </is>
      </c>
    </row>
    <row r="11" ht="27" customFormat="1" customHeight="1" s="8">
      <c r="A11" s="3" t="inlineStr">
        <is>
          <t>2112231423350180</t>
        </is>
      </c>
      <c r="B11" s="4" t="inlineStr">
        <is>
          <t>A101</t>
        </is>
      </c>
      <c r="C11" s="4" t="inlineStr">
        <is>
          <t>22.01.01(토)</t>
        </is>
      </c>
      <c r="D11" s="5" t="inlineStr">
        <is>
          <t>*</t>
        </is>
      </c>
      <c r="E11" s="6" t="n">
        <v>450000</v>
      </c>
      <c r="F11" s="6" t="n">
        <v>38500</v>
      </c>
      <c r="G11" s="5" t="inlineStr">
        <is>
          <t>기타</t>
        </is>
      </c>
      <c r="H11" s="5" t="n">
        <v>0</v>
      </c>
      <c r="I11" s="6" t="n">
        <v>20000</v>
      </c>
      <c r="J11" s="5" t="inlineStr">
        <is>
          <t>x-mas&amp;새해 2만원 쿠폰</t>
        </is>
      </c>
      <c r="K11" s="5" t="n">
        <v>0</v>
      </c>
      <c r="L11" s="6" t="n">
        <v>391500</v>
      </c>
      <c r="M11" s="6" t="n">
        <v>430000</v>
      </c>
      <c r="N11" s="5" t="inlineStr">
        <is>
          <t>농협은행</t>
        </is>
      </c>
      <c r="O11" s="3" t="inlineStr">
        <is>
          <t>3511178026163</t>
        </is>
      </c>
      <c r="P11" s="5" t="inlineStr">
        <is>
          <t>고경자</t>
        </is>
      </c>
    </row>
    <row r="12" customFormat="1" s="13">
      <c r="A12" s="9" t="inlineStr">
        <is>
          <t>2201022068142608</t>
        </is>
      </c>
      <c r="B12" s="10" t="inlineStr">
        <is>
          <t>C101</t>
        </is>
      </c>
      <c r="C12" s="10" t="inlineStr">
        <is>
          <t>22.01.15(토)</t>
        </is>
      </c>
      <c r="D12" s="11" t="inlineStr">
        <is>
          <t>*</t>
        </is>
      </c>
      <c r="E12" s="12" t="n">
        <v>250000</v>
      </c>
      <c r="F12" s="12" t="n">
        <v>32500</v>
      </c>
      <c r="G12" s="11" t="inlineStr">
        <is>
          <t>기타</t>
        </is>
      </c>
      <c r="H12" s="11" t="n">
        <v>0</v>
      </c>
      <c r="I12" s="11" t="n">
        <v>0</v>
      </c>
      <c r="J12" s="14" t="n"/>
      <c r="K12" s="11" t="n">
        <v>0</v>
      </c>
      <c r="L12" s="12" t="n">
        <v>217500</v>
      </c>
      <c r="M12" s="12" t="n">
        <v>250000</v>
      </c>
      <c r="N12" s="11" t="inlineStr">
        <is>
          <t>농협은행</t>
        </is>
      </c>
      <c r="O12" s="9" t="inlineStr">
        <is>
          <t>3511178026163</t>
        </is>
      </c>
      <c r="P12" s="11" t="inlineStr">
        <is>
          <t>고경자</t>
        </is>
      </c>
    </row>
    <row r="13" ht="27" customFormat="1" customHeight="1" s="8">
      <c r="A13" s="3" t="inlineStr">
        <is>
          <t>2201042039610140</t>
        </is>
      </c>
      <c r="B13" s="4" t="inlineStr">
        <is>
          <t>C102</t>
        </is>
      </c>
      <c r="C13" s="4" t="inlineStr">
        <is>
          <t>22.01.15(토)</t>
        </is>
      </c>
      <c r="D13" s="5" t="inlineStr">
        <is>
          <t>*</t>
        </is>
      </c>
      <c r="E13" s="6" t="n">
        <v>250000</v>
      </c>
      <c r="F13" s="6" t="n">
        <v>20000</v>
      </c>
      <c r="G13" s="5" t="inlineStr">
        <is>
          <t>기타</t>
        </is>
      </c>
      <c r="H13" s="5" t="n">
        <v>0</v>
      </c>
      <c r="I13" s="6" t="n">
        <v>12500</v>
      </c>
      <c r="J13" s="5" t="inlineStr">
        <is>
          <t>D-7전 5%쿠폰_1월</t>
        </is>
      </c>
      <c r="K13" s="5" t="n">
        <v>0</v>
      </c>
      <c r="L13" s="6" t="n">
        <v>217500</v>
      </c>
      <c r="M13" s="6" t="n">
        <v>237500</v>
      </c>
      <c r="N13" s="5" t="inlineStr">
        <is>
          <t>농협은행</t>
        </is>
      </c>
      <c r="O13" s="3" t="inlineStr">
        <is>
          <t>3511178026163</t>
        </is>
      </c>
      <c r="P13" s="5" t="inlineStr">
        <is>
          <t>고경자</t>
        </is>
      </c>
    </row>
    <row r="14" ht="27" customFormat="1" customHeight="1" s="13">
      <c r="A14" s="9" t="inlineStr">
        <is>
          <t>2201111945310010</t>
        </is>
      </c>
      <c r="B14" s="10" t="inlineStr">
        <is>
          <t>C102</t>
        </is>
      </c>
      <c r="C14" s="10" t="inlineStr">
        <is>
          <t>22.01.20(목)</t>
        </is>
      </c>
      <c r="D14" s="11" t="inlineStr">
        <is>
          <t>*</t>
        </is>
      </c>
      <c r="E14" s="12" t="n">
        <v>110000</v>
      </c>
      <c r="F14" s="12" t="n">
        <v>8800</v>
      </c>
      <c r="G14" s="11" t="inlineStr">
        <is>
          <t>기타</t>
        </is>
      </c>
      <c r="H14" s="11" t="n">
        <v>0</v>
      </c>
      <c r="I14" s="12" t="n">
        <v>5500</v>
      </c>
      <c r="J14" s="11" t="inlineStr">
        <is>
          <t>D-7전 5%쿠폰_1월</t>
        </is>
      </c>
      <c r="K14" s="11" t="n">
        <v>0</v>
      </c>
      <c r="L14" s="12" t="n">
        <v>95700</v>
      </c>
      <c r="M14" s="12" t="n">
        <v>104500</v>
      </c>
      <c r="N14" s="11" t="inlineStr">
        <is>
          <t>농협은행</t>
        </is>
      </c>
      <c r="O14" s="9" t="inlineStr">
        <is>
          <t>3511178026163</t>
        </is>
      </c>
      <c r="P14" s="11" t="inlineStr">
        <is>
          <t>고경자</t>
        </is>
      </c>
    </row>
    <row r="15" ht="27" customFormat="1" customHeight="1" s="8">
      <c r="A15" s="3" t="inlineStr">
        <is>
          <t>2201122300510018</t>
        </is>
      </c>
      <c r="B15" s="4" t="inlineStr">
        <is>
          <t>C101</t>
        </is>
      </c>
      <c r="C15" s="4" t="inlineStr">
        <is>
          <t>22.01.31(월)</t>
        </is>
      </c>
      <c r="D15" s="5" t="inlineStr">
        <is>
          <t>*</t>
        </is>
      </c>
      <c r="E15" s="6" t="n">
        <v>250000</v>
      </c>
      <c r="F15" s="6" t="n">
        <v>17500</v>
      </c>
      <c r="G15" s="5" t="inlineStr">
        <is>
          <t>기타</t>
        </is>
      </c>
      <c r="H15" s="5" t="n">
        <v>0</v>
      </c>
      <c r="I15" s="6" t="n">
        <v>15000</v>
      </c>
      <c r="J15" s="5" t="inlineStr">
        <is>
          <t>D-14전 6%쿠폰_1월</t>
        </is>
      </c>
      <c r="K15" s="5" t="n">
        <v>0</v>
      </c>
      <c r="L15" s="6" t="n">
        <v>217500</v>
      </c>
      <c r="M15" s="6" t="n">
        <v>235000</v>
      </c>
      <c r="N15" s="5" t="inlineStr">
        <is>
          <t>농협은행</t>
        </is>
      </c>
      <c r="O15" s="3" t="inlineStr">
        <is>
          <t>3511178026163</t>
        </is>
      </c>
      <c r="P15" s="5" t="inlineStr">
        <is>
          <t>고경자</t>
        </is>
      </c>
    </row>
    <row r="16" customFormat="1" s="13">
      <c r="A16" s="9" t="inlineStr">
        <is>
          <t>2201171322410103</t>
        </is>
      </c>
      <c r="B16" s="10" t="inlineStr">
        <is>
          <t>C102</t>
        </is>
      </c>
      <c r="C16" s="10" t="inlineStr">
        <is>
          <t>22.01.31(월)</t>
        </is>
      </c>
      <c r="D16" s="11" t="inlineStr">
        <is>
          <t>*</t>
        </is>
      </c>
      <c r="E16" s="12" t="n">
        <v>250000</v>
      </c>
      <c r="F16" s="12" t="n">
        <v>32500</v>
      </c>
      <c r="G16" s="11" t="inlineStr">
        <is>
          <t>기타</t>
        </is>
      </c>
      <c r="H16" s="11" t="n">
        <v>0</v>
      </c>
      <c r="I16" s="11" t="n">
        <v>0</v>
      </c>
      <c r="J16" s="14" t="n"/>
      <c r="K16" s="11" t="n">
        <v>0</v>
      </c>
      <c r="L16" s="12" t="n">
        <v>217500</v>
      </c>
      <c r="M16" s="12" t="n">
        <v>250000</v>
      </c>
      <c r="N16" s="11" t="inlineStr">
        <is>
          <t>농협은행</t>
        </is>
      </c>
      <c r="O16" s="9" t="inlineStr">
        <is>
          <t>3511178026163</t>
        </is>
      </c>
      <c r="P16" s="11" t="inlineStr">
        <is>
          <t>고경자</t>
        </is>
      </c>
    </row>
    <row r="17" ht="27" customFormat="1" customHeight="1" s="8">
      <c r="A17" s="3" t="inlineStr">
        <is>
          <t>2201171403310183</t>
        </is>
      </c>
      <c r="B17" s="4" t="inlineStr">
        <is>
          <t>M101</t>
        </is>
      </c>
      <c r="C17" s="4" t="inlineStr">
        <is>
          <t>22.01.31(월)</t>
        </is>
      </c>
      <c r="D17" s="5" t="inlineStr">
        <is>
          <t>*</t>
        </is>
      </c>
      <c r="E17" s="6" t="n">
        <v>450000</v>
      </c>
      <c r="F17" s="6" t="n">
        <v>38500</v>
      </c>
      <c r="G17" s="5" t="inlineStr">
        <is>
          <t>기타</t>
        </is>
      </c>
      <c r="H17" s="5" t="n">
        <v>0</v>
      </c>
      <c r="I17" s="6" t="n">
        <v>20000</v>
      </c>
      <c r="J17" s="5" t="inlineStr">
        <is>
          <t>D-7전 5%쿠폰_1월</t>
        </is>
      </c>
      <c r="K17" s="5" t="n">
        <v>0</v>
      </c>
      <c r="L17" s="6" t="n">
        <v>391500</v>
      </c>
      <c r="M17" s="6" t="n">
        <v>430000</v>
      </c>
      <c r="N17" s="5" t="inlineStr">
        <is>
          <t>농협은행</t>
        </is>
      </c>
      <c r="O17" s="3" t="inlineStr">
        <is>
          <t>3511178026163</t>
        </is>
      </c>
      <c r="P17" s="5" t="inlineStr">
        <is>
          <t>고경자</t>
        </is>
      </c>
    </row>
    <row r="18" customFormat="1" s="13">
      <c r="A18" s="9" t="inlineStr">
        <is>
          <t>2201191209400060</t>
        </is>
      </c>
      <c r="B18" s="10" t="inlineStr">
        <is>
          <t>A102</t>
        </is>
      </c>
      <c r="C18" s="10" t="inlineStr">
        <is>
          <t>22.01.22(토)</t>
        </is>
      </c>
      <c r="D18" s="11" t="inlineStr">
        <is>
          <t>*</t>
        </is>
      </c>
      <c r="E18" s="12" t="n">
        <v>350000</v>
      </c>
      <c r="F18" s="12" t="n">
        <v>45500</v>
      </c>
      <c r="G18" s="11" t="inlineStr">
        <is>
          <t>기타</t>
        </is>
      </c>
      <c r="H18" s="11" t="n">
        <v>0</v>
      </c>
      <c r="I18" s="11" t="n">
        <v>0</v>
      </c>
      <c r="J18" s="14" t="n"/>
      <c r="K18" s="11" t="n">
        <v>0</v>
      </c>
      <c r="L18" s="12" t="n">
        <v>304500</v>
      </c>
      <c r="M18" s="12" t="n">
        <v>350000</v>
      </c>
      <c r="N18" s="11" t="inlineStr">
        <is>
          <t>농협은행</t>
        </is>
      </c>
      <c r="O18" s="9" t="inlineStr">
        <is>
          <t>3511178026163</t>
        </is>
      </c>
      <c r="P18" s="11" t="inlineStr">
        <is>
          <t>고경자</t>
        </is>
      </c>
    </row>
    <row r="19" ht="27" customFormat="1" customHeight="1" s="8">
      <c r="A19" s="3" t="inlineStr">
        <is>
          <t>2201221315460210</t>
        </is>
      </c>
      <c r="B19" s="4" t="inlineStr">
        <is>
          <t>C101</t>
        </is>
      </c>
      <c r="C19" s="4" t="inlineStr">
        <is>
          <t>22.01.28(금)</t>
        </is>
      </c>
      <c r="D19" s="5" t="inlineStr">
        <is>
          <t>*</t>
        </is>
      </c>
      <c r="E19" s="6" t="n">
        <v>250000</v>
      </c>
      <c r="F19" s="6" t="n">
        <v>-16250</v>
      </c>
      <c r="G19" s="5" t="inlineStr">
        <is>
          <t>기타</t>
        </is>
      </c>
      <c r="H19" s="6" t="n">
        <v>31250</v>
      </c>
      <c r="I19" s="6" t="n">
        <v>17500</v>
      </c>
      <c r="J19" s="5" t="inlineStr">
        <is>
          <t>2021 숙박대전 리워드 7% 쿠폰</t>
        </is>
      </c>
      <c r="K19" s="5" t="n">
        <v>0</v>
      </c>
      <c r="L19" s="6" t="n">
        <v>217500</v>
      </c>
      <c r="M19" s="6" t="n">
        <v>201250</v>
      </c>
      <c r="N19" s="5" t="inlineStr">
        <is>
          <t>농협은행</t>
        </is>
      </c>
      <c r="O19" s="3" t="inlineStr">
        <is>
          <t>3511178026163</t>
        </is>
      </c>
      <c r="P19" s="5" t="inlineStr">
        <is>
          <t>고경자</t>
        </is>
      </c>
    </row>
    <row r="20" ht="27" customFormat="1" customHeight="1" s="13">
      <c r="A20" s="9" t="inlineStr">
        <is>
          <t>2201282204300155</t>
        </is>
      </c>
      <c r="B20" s="10" t="inlineStr">
        <is>
          <t>A103</t>
        </is>
      </c>
      <c r="C20" s="10" t="inlineStr">
        <is>
          <t>22.01.30(일)</t>
        </is>
      </c>
      <c r="D20" s="11" t="inlineStr">
        <is>
          <t>*</t>
        </is>
      </c>
      <c r="E20" s="12" t="n">
        <v>370000</v>
      </c>
      <c r="F20" s="12" t="n">
        <v>32100</v>
      </c>
      <c r="G20" s="11" t="inlineStr">
        <is>
          <t>기타</t>
        </is>
      </c>
      <c r="H20" s="11" t="n">
        <v>0</v>
      </c>
      <c r="I20" s="12" t="n">
        <v>16000</v>
      </c>
      <c r="J20" s="11" t="inlineStr">
        <is>
          <t>설연휴 쿠폰왔설_1.6만원 쿠폰</t>
        </is>
      </c>
      <c r="K20" s="11" t="n">
        <v>0</v>
      </c>
      <c r="L20" s="12" t="n">
        <v>321900</v>
      </c>
      <c r="M20" s="12" t="n">
        <v>354000</v>
      </c>
      <c r="N20" s="11" t="inlineStr">
        <is>
          <t>농협은행</t>
        </is>
      </c>
      <c r="O20" s="9" t="inlineStr">
        <is>
          <t>3511178026163</t>
        </is>
      </c>
      <c r="P20" s="11" t="inlineStr">
        <is>
          <t>고경자</t>
        </is>
      </c>
    </row>
  </sheetData>
  <mergeCells count="15">
    <mergeCell ref="N1:N2"/>
    <mergeCell ref="O1:O2"/>
    <mergeCell ref="P1:P2"/>
    <mergeCell ref="H1:H2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G1:G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55"/>
  <sheetViews>
    <sheetView workbookViewId="0">
      <selection activeCell="A1" sqref="A1"/>
    </sheetView>
  </sheetViews>
  <sheetFormatPr baseColWidth="8" defaultRowHeight="12.75"/>
  <cols>
    <col width="14" customWidth="1" style="16" min="1" max="16384"/>
  </cols>
  <sheetData>
    <row r="1" ht="15.75" customHeight="1" s="86">
      <c r="A1" s="15" t="inlineStr">
        <is>
          <t>예약번호</t>
        </is>
      </c>
      <c r="B1" s="15" t="inlineStr">
        <is>
          <t>객실/자리</t>
        </is>
      </c>
      <c r="C1" s="15" t="inlineStr">
        <is>
          <t>예약일</t>
        </is>
      </c>
      <c r="D1" s="15" t="inlineStr">
        <is>
          <t>유입</t>
        </is>
      </c>
      <c r="E1" s="15" t="inlineStr">
        <is>
          <t>예약자</t>
        </is>
      </c>
      <c r="F1" s="15" t="inlineStr">
        <is>
          <t>연락처</t>
        </is>
      </c>
      <c r="G1" s="15" t="inlineStr">
        <is>
          <t>이용일</t>
        </is>
      </c>
      <c r="H1" s="15" t="inlineStr">
        <is>
          <t>이용박수</t>
        </is>
      </c>
      <c r="I1" s="15" t="inlineStr">
        <is>
          <t>매출</t>
        </is>
      </c>
      <c r="J1" s="15" t="inlineStr">
        <is>
          <t>정산금액</t>
        </is>
      </c>
      <c r="K1" s="15" t="inlineStr">
        <is>
          <t>수수료</t>
        </is>
      </c>
      <c r="L1" s="15" t="inlineStr">
        <is>
          <t>정산상태</t>
        </is>
      </c>
      <c r="M1" s="15" t="inlineStr">
        <is>
          <t>결제구분</t>
        </is>
      </c>
      <c r="N1" s="15" t="inlineStr">
        <is>
          <t>예약상태</t>
        </is>
      </c>
      <c r="O1" s="15" t="inlineStr">
        <is>
          <t>사업자번호</t>
        </is>
      </c>
    </row>
    <row r="2">
      <c r="A2" s="17" t="n">
        <v>42061996</v>
      </c>
      <c r="B2" s="16" t="inlineStr">
        <is>
          <t>A103 POOLVILLA</t>
        </is>
      </c>
      <c r="C2" s="16" t="inlineStr">
        <is>
          <t>2021-10-27</t>
        </is>
      </c>
      <c r="D2" s="16" t="inlineStr">
        <is>
          <t>떠나요닷컴</t>
        </is>
      </c>
      <c r="E2" s="16" t="inlineStr">
        <is>
          <t>변용권</t>
        </is>
      </c>
      <c r="F2" s="16" t="inlineStr">
        <is>
          <t>010-6865-1438</t>
        </is>
      </c>
      <c r="G2" s="16" t="inlineStr">
        <is>
          <t>2021-12-28</t>
        </is>
      </c>
      <c r="H2" s="17" t="n">
        <v>1</v>
      </c>
      <c r="I2" s="18" t="n">
        <v>350000</v>
      </c>
      <c r="J2" s="18" t="n">
        <v>325500</v>
      </c>
      <c r="K2" s="18" t="n">
        <v>24500</v>
      </c>
      <c r="L2" s="16" t="inlineStr">
        <is>
          <t>정산완료</t>
        </is>
      </c>
      <c r="M2" s="16" t="inlineStr">
        <is>
          <t>떠나요</t>
        </is>
      </c>
      <c r="N2" s="16" t="inlineStr">
        <is>
          <t>결제완료</t>
        </is>
      </c>
      <c r="O2" s="16" t="inlineStr">
        <is>
          <t>257-12-01855</t>
        </is>
      </c>
    </row>
    <row r="3">
      <c r="A3" s="17" t="n">
        <v>42128129</v>
      </c>
      <c r="B3" s="16" t="inlineStr">
        <is>
          <t>C102 OCEAN SPA</t>
        </is>
      </c>
      <c r="C3" s="16" t="inlineStr">
        <is>
          <t>2021-10-31</t>
        </is>
      </c>
      <c r="D3" s="16" t="inlineStr">
        <is>
          <t>떠나요닷컴</t>
        </is>
      </c>
      <c r="E3" s="16" t="inlineStr">
        <is>
          <t>국채령</t>
        </is>
      </c>
      <c r="F3" s="16" t="inlineStr">
        <is>
          <t>010-9517-1157</t>
        </is>
      </c>
      <c r="G3" s="16" t="inlineStr">
        <is>
          <t>2021-12-31</t>
        </is>
      </c>
      <c r="H3" s="17" t="n">
        <v>1</v>
      </c>
      <c r="I3" s="18" t="n">
        <v>300000</v>
      </c>
      <c r="J3" s="18" t="n">
        <v>255000</v>
      </c>
      <c r="K3" s="18" t="n">
        <v>45000</v>
      </c>
      <c r="L3" s="16" t="inlineStr">
        <is>
          <t>정산완료</t>
        </is>
      </c>
      <c r="M3" s="16" t="inlineStr">
        <is>
          <t>떠나요</t>
        </is>
      </c>
      <c r="N3" s="16" t="inlineStr">
        <is>
          <t>결제완료</t>
        </is>
      </c>
      <c r="O3" s="16" t="inlineStr">
        <is>
          <t>484-16-01324</t>
        </is>
      </c>
    </row>
    <row r="4">
      <c r="A4" s="17" t="n">
        <v>42596419</v>
      </c>
      <c r="B4" s="16" t="inlineStr">
        <is>
          <t>C102 OCEAN SPA</t>
        </is>
      </c>
      <c r="C4" s="16" t="inlineStr">
        <is>
          <t>2021-11-28</t>
        </is>
      </c>
      <c r="D4" s="16" t="inlineStr">
        <is>
          <t>떠나요닷컴</t>
        </is>
      </c>
      <c r="E4" s="16" t="inlineStr">
        <is>
          <t>심대훈</t>
        </is>
      </c>
      <c r="F4" s="16" t="inlineStr">
        <is>
          <t>010-2969-5546</t>
        </is>
      </c>
      <c r="G4" s="16" t="inlineStr">
        <is>
          <t>2021-12-29</t>
        </is>
      </c>
      <c r="H4" s="17" t="n">
        <v>2</v>
      </c>
      <c r="I4" s="18" t="n">
        <v>460000</v>
      </c>
      <c r="J4" s="18" t="n">
        <v>427800</v>
      </c>
      <c r="K4" s="18" t="n">
        <v>32200</v>
      </c>
      <c r="L4" s="16" t="inlineStr">
        <is>
          <t>정산완료</t>
        </is>
      </c>
      <c r="M4" s="16" t="inlineStr">
        <is>
          <t>떠나요</t>
        </is>
      </c>
      <c r="N4" s="16" t="inlineStr">
        <is>
          <t>결제완료</t>
        </is>
      </c>
      <c r="O4" s="16" t="inlineStr">
        <is>
          <t>484-16-01324</t>
        </is>
      </c>
    </row>
    <row r="5">
      <c r="A5" s="17" t="n">
        <v>42623249</v>
      </c>
      <c r="B5" s="16" t="inlineStr">
        <is>
          <t>B103 POOLVILLA</t>
        </is>
      </c>
      <c r="C5" s="16" t="inlineStr">
        <is>
          <t>2021-11-30</t>
        </is>
      </c>
      <c r="D5" s="16" t="inlineStr">
        <is>
          <t>모바일홈페이지</t>
        </is>
      </c>
      <c r="E5" s="16" t="inlineStr">
        <is>
          <t>강용묵</t>
        </is>
      </c>
      <c r="F5" s="16" t="inlineStr">
        <is>
          <t>010-2695-6598</t>
        </is>
      </c>
      <c r="G5" s="16" t="inlineStr">
        <is>
          <t>2021-12-31</t>
        </is>
      </c>
      <c r="H5" s="17" t="n">
        <v>2</v>
      </c>
      <c r="I5" s="18" t="n">
        <v>1080000</v>
      </c>
      <c r="J5" s="18" t="n">
        <v>1026000</v>
      </c>
      <c r="K5" s="18" t="n">
        <v>54000</v>
      </c>
      <c r="L5" s="16" t="inlineStr">
        <is>
          <t>정산완료</t>
        </is>
      </c>
      <c r="M5" s="16" t="inlineStr">
        <is>
          <t>카드결제</t>
        </is>
      </c>
      <c r="N5" s="16" t="inlineStr">
        <is>
          <t>결제완료</t>
        </is>
      </c>
      <c r="O5" s="16" t="inlineStr">
        <is>
          <t>218-03-71484</t>
        </is>
      </c>
    </row>
    <row r="6">
      <c r="A6" s="17" t="n">
        <v>42697855</v>
      </c>
      <c r="B6" s="16" t="inlineStr">
        <is>
          <t>C102 OCEAN SPA</t>
        </is>
      </c>
      <c r="C6" s="16" t="inlineStr">
        <is>
          <t>2021-12-04</t>
        </is>
      </c>
      <c r="D6" s="16" t="inlineStr">
        <is>
          <t>떠나요닷컴</t>
        </is>
      </c>
      <c r="E6" s="16" t="inlineStr">
        <is>
          <t>강서우</t>
        </is>
      </c>
      <c r="F6" s="16" t="inlineStr">
        <is>
          <t>010-3258-1041</t>
        </is>
      </c>
      <c r="G6" s="16" t="inlineStr">
        <is>
          <t>2021-12-26</t>
        </is>
      </c>
      <c r="H6" s="17" t="n">
        <v>1</v>
      </c>
      <c r="I6" s="18" t="n">
        <v>150000</v>
      </c>
      <c r="J6" s="18" t="n">
        <v>139500</v>
      </c>
      <c r="K6" s="18" t="n">
        <v>10500</v>
      </c>
      <c r="L6" s="16" t="inlineStr">
        <is>
          <t>정산완료</t>
        </is>
      </c>
      <c r="M6" s="16" t="inlineStr">
        <is>
          <t>떠나요</t>
        </is>
      </c>
      <c r="N6" s="16" t="inlineStr">
        <is>
          <t>결제완료</t>
        </is>
      </c>
      <c r="O6" s="16" t="inlineStr">
        <is>
          <t>484-16-01324</t>
        </is>
      </c>
    </row>
    <row r="7">
      <c r="A7" s="17" t="n">
        <v>42707256</v>
      </c>
      <c r="B7" s="16" t="inlineStr">
        <is>
          <t>C102 OCEAN SPA</t>
        </is>
      </c>
      <c r="C7" s="16" t="inlineStr">
        <is>
          <t>2021-12-04</t>
        </is>
      </c>
      <c r="D7" s="16" t="inlineStr">
        <is>
          <t>모바일홈페이지</t>
        </is>
      </c>
      <c r="E7" s="16" t="inlineStr">
        <is>
          <t>이미연</t>
        </is>
      </c>
      <c r="F7" s="16" t="inlineStr">
        <is>
          <t>010-8882-7558</t>
        </is>
      </c>
      <c r="G7" s="16" t="inlineStr">
        <is>
          <t>2021-12-27</t>
        </is>
      </c>
      <c r="H7" s="17" t="n">
        <v>1</v>
      </c>
      <c r="I7" s="18" t="n">
        <v>150000</v>
      </c>
      <c r="J7" s="18" t="n">
        <v>142500</v>
      </c>
      <c r="K7" s="18" t="n">
        <v>7500</v>
      </c>
      <c r="L7" s="16" t="inlineStr">
        <is>
          <t>정산완료</t>
        </is>
      </c>
      <c r="M7" s="16" t="inlineStr">
        <is>
          <t>카드결제</t>
        </is>
      </c>
      <c r="N7" s="16" t="inlineStr">
        <is>
          <t>결제완료</t>
        </is>
      </c>
      <c r="O7" s="16" t="inlineStr">
        <is>
          <t>484-16-01324</t>
        </is>
      </c>
    </row>
    <row r="8">
      <c r="A8" s="17" t="n">
        <v>42733054</v>
      </c>
      <c r="B8" s="16" t="inlineStr">
        <is>
          <t>A101 POOLVILLA</t>
        </is>
      </c>
      <c r="C8" s="16" t="inlineStr">
        <is>
          <t>2021-12-06</t>
        </is>
      </c>
      <c r="D8" s="16" t="inlineStr">
        <is>
          <t>떠나요닷컴</t>
        </is>
      </c>
      <c r="E8" s="16" t="inlineStr">
        <is>
          <t>최지은</t>
        </is>
      </c>
      <c r="F8" s="16" t="inlineStr">
        <is>
          <t>010-6608-0426</t>
        </is>
      </c>
      <c r="G8" s="16" t="inlineStr">
        <is>
          <t>2021-12-29</t>
        </is>
      </c>
      <c r="H8" s="17" t="n">
        <v>1</v>
      </c>
      <c r="I8" s="18" t="n">
        <v>250000</v>
      </c>
      <c r="J8" s="18" t="n">
        <v>232500</v>
      </c>
      <c r="K8" s="18" t="n">
        <v>17500</v>
      </c>
      <c r="L8" s="16" t="inlineStr">
        <is>
          <t>정산완료</t>
        </is>
      </c>
      <c r="M8" s="16" t="inlineStr">
        <is>
          <t>떠나요</t>
        </is>
      </c>
      <c r="N8" s="16" t="inlineStr">
        <is>
          <t>결제완료</t>
        </is>
      </c>
      <c r="O8" s="16" t="inlineStr">
        <is>
          <t>257-12-01855</t>
        </is>
      </c>
    </row>
    <row r="9">
      <c r="A9" s="17" t="n">
        <v>42742697</v>
      </c>
      <c r="B9" s="16" t="inlineStr">
        <is>
          <t>B103 POOLVILLA</t>
        </is>
      </c>
      <c r="C9" s="16" t="inlineStr">
        <is>
          <t>2021-12-06</t>
        </is>
      </c>
      <c r="D9" s="16" t="inlineStr">
        <is>
          <t>떠나요닷컴</t>
        </is>
      </c>
      <c r="E9" s="16" t="inlineStr">
        <is>
          <t>박유리</t>
        </is>
      </c>
      <c r="F9" s="16" t="inlineStr">
        <is>
          <t>010-6689-6477</t>
        </is>
      </c>
      <c r="G9" s="16" t="inlineStr">
        <is>
          <t>2021-12-27</t>
        </is>
      </c>
      <c r="H9" s="17" t="n">
        <v>1</v>
      </c>
      <c r="I9" s="18" t="n">
        <v>250000</v>
      </c>
      <c r="J9" s="18" t="n">
        <v>232500</v>
      </c>
      <c r="K9" s="18" t="n">
        <v>17500</v>
      </c>
      <c r="L9" s="16" t="inlineStr">
        <is>
          <t>정산완료</t>
        </is>
      </c>
      <c r="M9" s="16" t="inlineStr">
        <is>
          <t>떠나요</t>
        </is>
      </c>
      <c r="N9" s="16" t="inlineStr">
        <is>
          <t>결제완료</t>
        </is>
      </c>
      <c r="O9" s="16" t="inlineStr">
        <is>
          <t>218-03-71484</t>
        </is>
      </c>
    </row>
    <row r="10">
      <c r="A10" s="17" t="n">
        <v>42748746</v>
      </c>
      <c r="B10" s="16" t="inlineStr">
        <is>
          <t>C101 OCEAN SPA</t>
        </is>
      </c>
      <c r="C10" s="16" t="inlineStr">
        <is>
          <t>2021-12-07</t>
        </is>
      </c>
      <c r="D10" s="16" t="inlineStr">
        <is>
          <t>떠나요닷컴</t>
        </is>
      </c>
      <c r="E10" s="16" t="inlineStr">
        <is>
          <t>김경미</t>
        </is>
      </c>
      <c r="F10" s="16" t="inlineStr">
        <is>
          <t>010-6437-7205</t>
        </is>
      </c>
      <c r="G10" s="16" t="inlineStr">
        <is>
          <t>2021-12-26</t>
        </is>
      </c>
      <c r="H10" s="17" t="n">
        <v>1</v>
      </c>
      <c r="I10" s="18" t="n">
        <v>150000</v>
      </c>
      <c r="J10" s="18" t="n">
        <v>139500</v>
      </c>
      <c r="K10" s="18" t="n">
        <v>10500</v>
      </c>
      <c r="L10" s="16" t="inlineStr">
        <is>
          <t>정산완료</t>
        </is>
      </c>
      <c r="M10" s="16" t="inlineStr">
        <is>
          <t>떠나요</t>
        </is>
      </c>
      <c r="N10" s="16" t="inlineStr">
        <is>
          <t>결제완료</t>
        </is>
      </c>
      <c r="O10" s="16" t="inlineStr">
        <is>
          <t>484-16-01324</t>
        </is>
      </c>
    </row>
    <row r="11">
      <c r="A11" s="17" t="n">
        <v>42749564</v>
      </c>
      <c r="B11" s="16" t="inlineStr">
        <is>
          <t>A103 POOLVILLA</t>
        </is>
      </c>
      <c r="C11" s="16" t="inlineStr">
        <is>
          <t>2021-12-07</t>
        </is>
      </c>
      <c r="D11" s="16" t="inlineStr">
        <is>
          <t>떠나요닷컴</t>
        </is>
      </c>
      <c r="E11" s="16" t="inlineStr">
        <is>
          <t>강서우</t>
        </is>
      </c>
      <c r="F11" s="16" t="inlineStr">
        <is>
          <t>010-3258-1041</t>
        </is>
      </c>
      <c r="G11" s="16" t="inlineStr">
        <is>
          <t>2021-12-26</t>
        </is>
      </c>
      <c r="H11" s="17" t="n">
        <v>1</v>
      </c>
      <c r="I11" s="18" t="n">
        <v>250000</v>
      </c>
      <c r="J11" s="18" t="n">
        <v>232500</v>
      </c>
      <c r="K11" s="18" t="n">
        <v>17500</v>
      </c>
      <c r="L11" s="16" t="inlineStr">
        <is>
          <t>정산완료</t>
        </is>
      </c>
      <c r="M11" s="16" t="inlineStr">
        <is>
          <t>떠나요</t>
        </is>
      </c>
      <c r="N11" s="16" t="inlineStr">
        <is>
          <t>결제완료</t>
        </is>
      </c>
      <c r="O11" s="16" t="inlineStr">
        <is>
          <t>257-12-01855</t>
        </is>
      </c>
    </row>
    <row r="12">
      <c r="A12" s="17" t="n">
        <v>42794595</v>
      </c>
      <c r="B12" s="16" t="inlineStr">
        <is>
          <t>C101 OCEAN SPA</t>
        </is>
      </c>
      <c r="C12" s="16" t="inlineStr">
        <is>
          <t>2021-12-09</t>
        </is>
      </c>
      <c r="D12" s="16" t="inlineStr">
        <is>
          <t>떠나요닷컴</t>
        </is>
      </c>
      <c r="E12" s="16" t="inlineStr">
        <is>
          <t>심성구</t>
        </is>
      </c>
      <c r="F12" s="16" t="inlineStr">
        <is>
          <t>010-8766-0371</t>
        </is>
      </c>
      <c r="G12" s="16" t="inlineStr">
        <is>
          <t>2021-12-21</t>
        </is>
      </c>
      <c r="H12" s="17" t="n">
        <v>1</v>
      </c>
      <c r="I12" s="18" t="n">
        <v>90000</v>
      </c>
      <c r="J12" s="18" t="n">
        <v>76500</v>
      </c>
      <c r="K12" s="18" t="n">
        <v>13500</v>
      </c>
      <c r="L12" s="16" t="inlineStr">
        <is>
          <t>정산완료</t>
        </is>
      </c>
      <c r="M12" s="16" t="inlineStr">
        <is>
          <t>떠나요</t>
        </is>
      </c>
      <c r="N12" s="16" t="inlineStr">
        <is>
          <t>결제완료</t>
        </is>
      </c>
      <c r="O12" s="16" t="inlineStr">
        <is>
          <t>484-16-01324</t>
        </is>
      </c>
    </row>
    <row r="13">
      <c r="A13" s="17" t="n">
        <v>42797044</v>
      </c>
      <c r="B13" s="16" t="inlineStr">
        <is>
          <t>C102 OCEAN SPA</t>
        </is>
      </c>
      <c r="C13" s="16" t="inlineStr">
        <is>
          <t>2021-12-09</t>
        </is>
      </c>
      <c r="D13" s="16" t="inlineStr">
        <is>
          <t>떠나요닷컴</t>
        </is>
      </c>
      <c r="E13" s="16" t="inlineStr">
        <is>
          <t>이미래</t>
        </is>
      </c>
      <c r="F13" s="16" t="inlineStr">
        <is>
          <t>010-8388-3745</t>
        </is>
      </c>
      <c r="G13" s="16" t="inlineStr">
        <is>
          <t>2022-01-01</t>
        </is>
      </c>
      <c r="H13" s="17" t="n">
        <v>1</v>
      </c>
      <c r="I13" s="18" t="n">
        <v>300000</v>
      </c>
      <c r="J13" s="18" t="n">
        <v>279000</v>
      </c>
      <c r="K13" s="18" t="n">
        <v>21000</v>
      </c>
      <c r="L13" s="16" t="inlineStr">
        <is>
          <t>정산완료</t>
        </is>
      </c>
      <c r="M13" s="16" t="inlineStr">
        <is>
          <t>떠나요</t>
        </is>
      </c>
      <c r="N13" s="16" t="inlineStr">
        <is>
          <t>결제완료</t>
        </is>
      </c>
      <c r="O13" s="16" t="inlineStr">
        <is>
          <t>484-16-01324</t>
        </is>
      </c>
    </row>
    <row r="14">
      <c r="A14" s="17" t="n">
        <v>42799226</v>
      </c>
      <c r="B14" s="16" t="inlineStr">
        <is>
          <t>A102 POOLVILLA</t>
        </is>
      </c>
      <c r="C14" s="16" t="inlineStr">
        <is>
          <t>2021-12-10</t>
        </is>
      </c>
      <c r="D14" s="16" t="inlineStr">
        <is>
          <t>모바일홈페이지</t>
        </is>
      </c>
      <c r="E14" s="16" t="inlineStr">
        <is>
          <t>최세진</t>
        </is>
      </c>
      <c r="F14" s="16" t="inlineStr">
        <is>
          <t>010-9810-7923</t>
        </is>
      </c>
      <c r="G14" s="16" t="inlineStr">
        <is>
          <t>2021-12-29</t>
        </is>
      </c>
      <c r="H14" s="17" t="n">
        <v>2</v>
      </c>
      <c r="I14" s="18" t="n">
        <v>500000</v>
      </c>
      <c r="J14" s="18" t="n">
        <v>475000</v>
      </c>
      <c r="K14" s="18" t="n">
        <v>25000</v>
      </c>
      <c r="L14" s="16" t="inlineStr">
        <is>
          <t>정산완료</t>
        </is>
      </c>
      <c r="M14" s="16" t="inlineStr">
        <is>
          <t>카드결제</t>
        </is>
      </c>
      <c r="N14" s="16" t="inlineStr">
        <is>
          <t>결제완료</t>
        </is>
      </c>
      <c r="O14" s="16" t="inlineStr">
        <is>
          <t>257-12-01855</t>
        </is>
      </c>
    </row>
    <row r="15">
      <c r="A15" s="17" t="n">
        <v>42804072</v>
      </c>
      <c r="B15" s="16" t="inlineStr">
        <is>
          <t>C101 OCEAN SPA</t>
        </is>
      </c>
      <c r="C15" s="16" t="inlineStr">
        <is>
          <t>2021-12-10</t>
        </is>
      </c>
      <c r="D15" s="16" t="inlineStr">
        <is>
          <t>떠나요닷컴</t>
        </is>
      </c>
      <c r="E15" s="16" t="inlineStr">
        <is>
          <t>박대호</t>
        </is>
      </c>
      <c r="F15" s="16" t="inlineStr">
        <is>
          <t>010-7627-6370</t>
        </is>
      </c>
      <c r="G15" s="16" t="inlineStr">
        <is>
          <t>2022-01-01</t>
        </is>
      </c>
      <c r="H15" s="17" t="n">
        <v>1</v>
      </c>
      <c r="I15" s="18" t="n">
        <v>300000</v>
      </c>
      <c r="J15" s="18" t="n">
        <v>279000</v>
      </c>
      <c r="K15" s="18" t="n">
        <v>21000</v>
      </c>
      <c r="L15" s="16" t="inlineStr">
        <is>
          <t>정산완료</t>
        </is>
      </c>
      <c r="M15" s="16" t="inlineStr">
        <is>
          <t>떠나요</t>
        </is>
      </c>
      <c r="N15" s="16" t="inlineStr">
        <is>
          <t>결제완료</t>
        </is>
      </c>
      <c r="O15" s="16" t="inlineStr">
        <is>
          <t>484-16-01324</t>
        </is>
      </c>
    </row>
    <row r="16">
      <c r="A16" s="17" t="n">
        <v>42824238</v>
      </c>
      <c r="B16" s="16" t="inlineStr">
        <is>
          <t>B102 POOLVILLA</t>
        </is>
      </c>
      <c r="C16" s="16" t="inlineStr">
        <is>
          <t>2021-12-11</t>
        </is>
      </c>
      <c r="D16" s="16" t="inlineStr">
        <is>
          <t>떠나요닷컴</t>
        </is>
      </c>
      <c r="E16" s="16" t="inlineStr">
        <is>
          <t>박서진</t>
        </is>
      </c>
      <c r="F16" s="16" t="inlineStr">
        <is>
          <t>010-2608-0510</t>
        </is>
      </c>
      <c r="G16" s="16" t="inlineStr">
        <is>
          <t>2021-12-26</t>
        </is>
      </c>
      <c r="H16" s="17" t="n">
        <v>1</v>
      </c>
      <c r="I16" s="18" t="n">
        <v>250000</v>
      </c>
      <c r="J16" s="18" t="n">
        <v>232500</v>
      </c>
      <c r="K16" s="18" t="n">
        <v>17500</v>
      </c>
      <c r="L16" s="16" t="inlineStr">
        <is>
          <t>정산완료</t>
        </is>
      </c>
      <c r="M16" s="16" t="inlineStr">
        <is>
          <t>떠나요</t>
        </is>
      </c>
      <c r="N16" s="16" t="inlineStr">
        <is>
          <t>결제완료</t>
        </is>
      </c>
      <c r="O16" s="16" t="inlineStr">
        <is>
          <t>218-03-71484</t>
        </is>
      </c>
    </row>
    <row r="17">
      <c r="A17" s="17" t="n">
        <v>42831275</v>
      </c>
      <c r="B17" s="16" t="inlineStr">
        <is>
          <t>A102 POOLVILLA</t>
        </is>
      </c>
      <c r="C17" s="16" t="inlineStr">
        <is>
          <t>2021-12-12</t>
        </is>
      </c>
      <c r="D17" s="16" t="inlineStr">
        <is>
          <t>떠나요닷컴</t>
        </is>
      </c>
      <c r="E17" s="16" t="inlineStr">
        <is>
          <t>문가영</t>
        </is>
      </c>
      <c r="F17" s="16" t="inlineStr">
        <is>
          <t>010-7442-1021</t>
        </is>
      </c>
      <c r="G17" s="16" t="inlineStr">
        <is>
          <t>2022-01-01</t>
        </is>
      </c>
      <c r="H17" s="17" t="n">
        <v>1</v>
      </c>
      <c r="I17" s="18" t="n">
        <v>450000</v>
      </c>
      <c r="J17" s="18" t="n">
        <v>382500</v>
      </c>
      <c r="K17" s="18" t="n">
        <v>67500</v>
      </c>
      <c r="L17" s="16" t="inlineStr">
        <is>
          <t>정산완료</t>
        </is>
      </c>
      <c r="M17" s="16" t="inlineStr">
        <is>
          <t>떠나요</t>
        </is>
      </c>
      <c r="N17" s="16" t="inlineStr">
        <is>
          <t>결제완료</t>
        </is>
      </c>
      <c r="O17" s="16" t="inlineStr">
        <is>
          <t>257-12-01855</t>
        </is>
      </c>
    </row>
    <row r="18">
      <c r="A18" s="17" t="n">
        <v>42838369</v>
      </c>
      <c r="B18" s="16" t="inlineStr">
        <is>
          <t>C101 OCEAN SPA</t>
        </is>
      </c>
      <c r="C18" s="16" t="inlineStr">
        <is>
          <t>2021-12-12</t>
        </is>
      </c>
      <c r="D18" s="16" t="inlineStr">
        <is>
          <t>떠나요닷컴</t>
        </is>
      </c>
      <c r="E18" s="16" t="inlineStr">
        <is>
          <t>김민</t>
        </is>
      </c>
      <c r="F18" s="16" t="inlineStr">
        <is>
          <t>010-2622-0074</t>
        </is>
      </c>
      <c r="G18" s="16" t="inlineStr">
        <is>
          <t>2021-12-27</t>
        </is>
      </c>
      <c r="H18" s="17" t="n">
        <v>1</v>
      </c>
      <c r="I18" s="18" t="n">
        <v>150000</v>
      </c>
      <c r="J18" s="18" t="n">
        <v>139500</v>
      </c>
      <c r="K18" s="18" t="n">
        <v>10500</v>
      </c>
      <c r="L18" s="16" t="inlineStr">
        <is>
          <t>정산완료</t>
        </is>
      </c>
      <c r="M18" s="16" t="inlineStr">
        <is>
          <t>떠나요</t>
        </is>
      </c>
      <c r="N18" s="16" t="inlineStr">
        <is>
          <t>결제완료</t>
        </is>
      </c>
      <c r="O18" s="16" t="inlineStr">
        <is>
          <t>484-16-01324</t>
        </is>
      </c>
    </row>
    <row r="19">
      <c r="A19" s="17" t="n">
        <v>42879160</v>
      </c>
      <c r="B19" s="16" t="inlineStr">
        <is>
          <t>B103 POOLVILLA</t>
        </is>
      </c>
      <c r="C19" s="16" t="inlineStr">
        <is>
          <t>2021-12-15</t>
        </is>
      </c>
      <c r="D19" s="16" t="inlineStr">
        <is>
          <t>떠나요닷컴</t>
        </is>
      </c>
      <c r="E19" s="16" t="inlineStr">
        <is>
          <t>구건희</t>
        </is>
      </c>
      <c r="F19" s="16" t="inlineStr">
        <is>
          <t>010-2592-2803</t>
        </is>
      </c>
      <c r="G19" s="16" t="inlineStr">
        <is>
          <t>2021-12-26</t>
        </is>
      </c>
      <c r="H19" s="17" t="n">
        <v>1</v>
      </c>
      <c r="I19" s="18" t="n">
        <v>250000</v>
      </c>
      <c r="J19" s="18" t="n">
        <v>232500</v>
      </c>
      <c r="K19" s="18" t="n">
        <v>17500</v>
      </c>
      <c r="L19" s="16" t="inlineStr">
        <is>
          <t>정산완료</t>
        </is>
      </c>
      <c r="M19" s="16" t="inlineStr">
        <is>
          <t>떠나요</t>
        </is>
      </c>
      <c r="N19" s="16" t="inlineStr">
        <is>
          <t>결제완료</t>
        </is>
      </c>
      <c r="O19" s="16" t="inlineStr">
        <is>
          <t>218-03-71484</t>
        </is>
      </c>
    </row>
    <row r="20">
      <c r="A20" s="17" t="n">
        <v>42882849</v>
      </c>
      <c r="B20" s="16" t="inlineStr">
        <is>
          <t>B101 POOLVILLA</t>
        </is>
      </c>
      <c r="C20" s="16" t="inlineStr">
        <is>
          <t>2021-12-15</t>
        </is>
      </c>
      <c r="D20" s="16" t="inlineStr">
        <is>
          <t>떠나요닷컴</t>
        </is>
      </c>
      <c r="E20" s="16" t="inlineStr">
        <is>
          <t>이상훈</t>
        </is>
      </c>
      <c r="F20" s="16" t="inlineStr">
        <is>
          <t>010-7485-9008</t>
        </is>
      </c>
      <c r="G20" s="16" t="inlineStr">
        <is>
          <t>2022-01-01</t>
        </is>
      </c>
      <c r="H20" s="17" t="n">
        <v>1</v>
      </c>
      <c r="I20" s="18" t="n">
        <v>450000</v>
      </c>
      <c r="J20" s="18" t="n">
        <v>382500</v>
      </c>
      <c r="K20" s="18" t="n">
        <v>67500</v>
      </c>
      <c r="L20" s="16" t="inlineStr">
        <is>
          <t>정산완료</t>
        </is>
      </c>
      <c r="M20" s="16" t="inlineStr">
        <is>
          <t>떠나요</t>
        </is>
      </c>
      <c r="N20" s="16" t="inlineStr">
        <is>
          <t>결제완료</t>
        </is>
      </c>
      <c r="O20" s="16" t="inlineStr">
        <is>
          <t>218-03-71484</t>
        </is>
      </c>
    </row>
    <row r="21">
      <c r="A21" s="17" t="n">
        <v>42922282</v>
      </c>
      <c r="B21" s="16" t="inlineStr">
        <is>
          <t>B101 POOLVILLA</t>
        </is>
      </c>
      <c r="C21" s="16" t="inlineStr">
        <is>
          <t>2021-12-17</t>
        </is>
      </c>
      <c r="D21" s="16" t="inlineStr">
        <is>
          <t>떠나요닷컴</t>
        </is>
      </c>
      <c r="E21" s="16" t="inlineStr">
        <is>
          <t>이윤지</t>
        </is>
      </c>
      <c r="F21" s="16" t="inlineStr">
        <is>
          <t>010-6557-6205</t>
        </is>
      </c>
      <c r="G21" s="16" t="inlineStr">
        <is>
          <t>2021-12-26</t>
        </is>
      </c>
      <c r="H21" s="17" t="n">
        <v>1</v>
      </c>
      <c r="I21" s="18" t="n">
        <v>250000</v>
      </c>
      <c r="J21" s="18" t="n">
        <v>232500</v>
      </c>
      <c r="K21" s="18" t="n">
        <v>17500</v>
      </c>
      <c r="L21" s="16" t="inlineStr">
        <is>
          <t>정산완료</t>
        </is>
      </c>
      <c r="M21" s="16" t="inlineStr">
        <is>
          <t>떠나요</t>
        </is>
      </c>
      <c r="N21" s="16" t="inlineStr">
        <is>
          <t>결제완료</t>
        </is>
      </c>
      <c r="O21" s="16" t="inlineStr">
        <is>
          <t>218-03-71484</t>
        </is>
      </c>
    </row>
    <row r="22">
      <c r="A22" s="17" t="n">
        <v>42978393</v>
      </c>
      <c r="B22" s="16" t="inlineStr">
        <is>
          <t>B103 POOLVILLA</t>
        </is>
      </c>
      <c r="C22" s="16" t="inlineStr">
        <is>
          <t>2021-12-21</t>
        </is>
      </c>
      <c r="D22" s="16" t="inlineStr">
        <is>
          <t>펜션홈페이지</t>
        </is>
      </c>
      <c r="E22" s="16" t="inlineStr">
        <is>
          <t>김민진</t>
        </is>
      </c>
      <c r="F22" s="16" t="inlineStr">
        <is>
          <t>010-9655-2008</t>
        </is>
      </c>
      <c r="G22" s="16" t="inlineStr">
        <is>
          <t>2021-12-29</t>
        </is>
      </c>
      <c r="H22" s="17" t="n">
        <v>1</v>
      </c>
      <c r="I22" s="18" t="n">
        <v>380000</v>
      </c>
      <c r="J22" s="18" t="n">
        <v>361000</v>
      </c>
      <c r="K22" s="18" t="n">
        <v>19000</v>
      </c>
      <c r="L22" s="16" t="inlineStr">
        <is>
          <t>정산완료</t>
        </is>
      </c>
      <c r="M22" s="16" t="inlineStr">
        <is>
          <t>카드결제</t>
        </is>
      </c>
      <c r="N22" s="16" t="inlineStr">
        <is>
          <t>결제완료</t>
        </is>
      </c>
      <c r="O22" s="16" t="inlineStr">
        <is>
          <t>218-03-71484</t>
        </is>
      </c>
    </row>
    <row r="23">
      <c r="A23" s="17" t="n">
        <v>43007394</v>
      </c>
      <c r="B23" s="16" t="inlineStr">
        <is>
          <t>C101 OCEAN SPA</t>
        </is>
      </c>
      <c r="C23" s="16" t="inlineStr">
        <is>
          <t>2021-12-23</t>
        </is>
      </c>
      <c r="D23" s="16" t="inlineStr">
        <is>
          <t>떠나요닷컴</t>
        </is>
      </c>
      <c r="E23" s="16" t="inlineStr">
        <is>
          <t>강수진</t>
        </is>
      </c>
      <c r="F23" s="16" t="inlineStr">
        <is>
          <t>010-6411-3946</t>
        </is>
      </c>
      <c r="G23" s="16" t="inlineStr">
        <is>
          <t>2021-12-28</t>
        </is>
      </c>
      <c r="H23" s="17" t="n">
        <v>1</v>
      </c>
      <c r="I23" s="18" t="n">
        <v>150000</v>
      </c>
      <c r="J23" s="18" t="n">
        <v>139500</v>
      </c>
      <c r="K23" s="18" t="n">
        <v>10500</v>
      </c>
      <c r="L23" s="16" t="inlineStr">
        <is>
          <t>정산완료</t>
        </is>
      </c>
      <c r="M23" s="16" t="inlineStr">
        <is>
          <t>떠나요</t>
        </is>
      </c>
      <c r="N23" s="16" t="inlineStr">
        <is>
          <t>결제완료</t>
        </is>
      </c>
      <c r="O23" s="16" t="inlineStr">
        <is>
          <t>484-16-01324</t>
        </is>
      </c>
    </row>
    <row r="24">
      <c r="A24" s="17" t="n">
        <v>43011337</v>
      </c>
      <c r="B24" s="16" t="inlineStr">
        <is>
          <t>B102 POOLVILLA</t>
        </is>
      </c>
      <c r="C24" s="16" t="inlineStr">
        <is>
          <t>2021-12-24</t>
        </is>
      </c>
      <c r="D24" s="16" t="inlineStr">
        <is>
          <t>떠나요닷컴</t>
        </is>
      </c>
      <c r="E24" s="16" t="inlineStr">
        <is>
          <t>박준수</t>
        </is>
      </c>
      <c r="F24" s="16" t="inlineStr">
        <is>
          <t>010-9860-3671</t>
        </is>
      </c>
      <c r="G24" s="16" t="inlineStr">
        <is>
          <t>2021-12-27</t>
        </is>
      </c>
      <c r="H24" s="17" t="n">
        <v>2</v>
      </c>
      <c r="I24" s="18" t="n">
        <v>500000</v>
      </c>
      <c r="J24" s="18" t="n">
        <v>465000</v>
      </c>
      <c r="K24" s="18" t="n">
        <v>35000</v>
      </c>
      <c r="L24" s="16" t="inlineStr">
        <is>
          <t>정산완료</t>
        </is>
      </c>
      <c r="M24" s="16" t="inlineStr">
        <is>
          <t>떠나요</t>
        </is>
      </c>
      <c r="N24" s="16" t="inlineStr">
        <is>
          <t>결제완료</t>
        </is>
      </c>
      <c r="O24" s="16" t="inlineStr">
        <is>
          <t>218-03-71484</t>
        </is>
      </c>
    </row>
    <row r="25">
      <c r="A25" s="17" t="n">
        <v>43012598</v>
      </c>
      <c r="B25" s="16" t="inlineStr">
        <is>
          <t>M101 SIRO DE VILLA</t>
        </is>
      </c>
      <c r="C25" s="16" t="inlineStr">
        <is>
          <t>2021-12-24</t>
        </is>
      </c>
      <c r="D25" s="16" t="inlineStr">
        <is>
          <t>펜션홈페이지</t>
        </is>
      </c>
      <c r="E25" s="16" t="inlineStr">
        <is>
          <t>신현호</t>
        </is>
      </c>
      <c r="F25" s="16" t="inlineStr">
        <is>
          <t>010-5663-0519</t>
        </is>
      </c>
      <c r="G25" s="16" t="inlineStr">
        <is>
          <t>2021-12-31</t>
        </is>
      </c>
      <c r="H25" s="17" t="n">
        <v>1</v>
      </c>
      <c r="I25" s="18" t="n">
        <v>450000</v>
      </c>
      <c r="J25" s="18" t="n">
        <v>427500</v>
      </c>
      <c r="K25" s="18" t="n">
        <v>22500</v>
      </c>
      <c r="L25" s="16" t="inlineStr">
        <is>
          <t>정산완료</t>
        </is>
      </c>
      <c r="M25" s="16" t="inlineStr">
        <is>
          <t>카드결제</t>
        </is>
      </c>
      <c r="N25" s="16" t="inlineStr">
        <is>
          <t>결제완료</t>
        </is>
      </c>
      <c r="O25" s="16" t="inlineStr">
        <is>
          <t>257-12-01855</t>
        </is>
      </c>
    </row>
    <row r="26">
      <c r="A26" s="17" t="n">
        <v>43042256</v>
      </c>
      <c r="B26" s="16" t="inlineStr">
        <is>
          <t>B102 POOLVILLA</t>
        </is>
      </c>
      <c r="C26" s="16" t="inlineStr">
        <is>
          <t>2021-12-27</t>
        </is>
      </c>
      <c r="D26" s="16" t="inlineStr">
        <is>
          <t>떠나요닷컴</t>
        </is>
      </c>
      <c r="E26" s="16" t="inlineStr">
        <is>
          <t>이재희</t>
        </is>
      </c>
      <c r="F26" s="16" t="inlineStr">
        <is>
          <t>010-2596-6099</t>
        </is>
      </c>
      <c r="G26" s="16" t="inlineStr">
        <is>
          <t>2021-12-27</t>
        </is>
      </c>
      <c r="H26" s="17" t="n">
        <v>1</v>
      </c>
      <c r="I26" s="18" t="n">
        <v>1000</v>
      </c>
      <c r="J26" s="18" t="n">
        <v>930</v>
      </c>
      <c r="K26" s="18" t="n">
        <v>70</v>
      </c>
      <c r="L26" s="16" t="inlineStr">
        <is>
          <t>정산완료</t>
        </is>
      </c>
      <c r="M26" s="16" t="inlineStr">
        <is>
          <t>떠나요</t>
        </is>
      </c>
      <c r="N26" s="16" t="inlineStr">
        <is>
          <t>결제완료</t>
        </is>
      </c>
      <c r="O26" s="16" t="inlineStr">
        <is>
          <t>218-03-71484</t>
        </is>
      </c>
    </row>
    <row r="27">
      <c r="A27" s="17" t="n">
        <v>43042258</v>
      </c>
      <c r="B27" s="16" t="inlineStr">
        <is>
          <t>B103 POOLVILLA</t>
        </is>
      </c>
      <c r="C27" s="16" t="inlineStr">
        <is>
          <t>2021-12-27</t>
        </is>
      </c>
      <c r="D27" s="16" t="inlineStr">
        <is>
          <t>떠나요닷컴</t>
        </is>
      </c>
      <c r="E27" s="16" t="inlineStr">
        <is>
          <t>이정빈</t>
        </is>
      </c>
      <c r="F27" s="16" t="inlineStr">
        <is>
          <t>010-9648-7758</t>
        </is>
      </c>
      <c r="G27" s="16" t="inlineStr">
        <is>
          <t>2021-12-27</t>
        </is>
      </c>
      <c r="H27" s="17" t="n">
        <v>1</v>
      </c>
      <c r="I27" s="18" t="n">
        <v>1000</v>
      </c>
      <c r="J27" s="18" t="n">
        <v>930</v>
      </c>
      <c r="K27" s="18" t="n">
        <v>70</v>
      </c>
      <c r="L27" s="16" t="inlineStr">
        <is>
          <t>정산완료</t>
        </is>
      </c>
      <c r="M27" s="16" t="inlineStr">
        <is>
          <t>떠나요</t>
        </is>
      </c>
      <c r="N27" s="16" t="inlineStr">
        <is>
          <t>결제완료</t>
        </is>
      </c>
      <c r="O27" s="16" t="inlineStr">
        <is>
          <t>218-03-71484</t>
        </is>
      </c>
    </row>
    <row r="28">
      <c r="A28" s="17" t="n">
        <v>43042290</v>
      </c>
      <c r="B28" s="16" t="inlineStr">
        <is>
          <t>C101 OCEAN SPA</t>
        </is>
      </c>
      <c r="C28" s="16" t="inlineStr">
        <is>
          <t>2021-12-27</t>
        </is>
      </c>
      <c r="D28" s="16" t="inlineStr">
        <is>
          <t>떠나요닷컴</t>
        </is>
      </c>
      <c r="E28" s="16" t="inlineStr">
        <is>
          <t>이진실</t>
        </is>
      </c>
      <c r="F28" s="16" t="inlineStr">
        <is>
          <t>010-7515-5421</t>
        </is>
      </c>
      <c r="G28" s="16" t="inlineStr">
        <is>
          <t>2021-12-27</t>
        </is>
      </c>
      <c r="H28" s="17" t="n">
        <v>1</v>
      </c>
      <c r="I28" s="18" t="n">
        <v>1000</v>
      </c>
      <c r="J28" s="18" t="n">
        <v>930</v>
      </c>
      <c r="K28" s="18" t="n">
        <v>70</v>
      </c>
      <c r="L28" s="16" t="inlineStr">
        <is>
          <t>정산완료</t>
        </is>
      </c>
      <c r="M28" s="16" t="inlineStr">
        <is>
          <t>떠나요</t>
        </is>
      </c>
      <c r="N28" s="16" t="inlineStr">
        <is>
          <t>결제완료</t>
        </is>
      </c>
      <c r="O28" s="16" t="inlineStr">
        <is>
          <t>484-16-01324</t>
        </is>
      </c>
    </row>
    <row r="29">
      <c r="A29" s="17" t="n">
        <v>43042293</v>
      </c>
      <c r="B29" s="16" t="inlineStr">
        <is>
          <t>C102 OCEAN SPA</t>
        </is>
      </c>
      <c r="C29" s="16" t="inlineStr">
        <is>
          <t>2021-12-27</t>
        </is>
      </c>
      <c r="D29" s="16" t="inlineStr">
        <is>
          <t>떠나요닷컴</t>
        </is>
      </c>
      <c r="E29" s="16" t="inlineStr">
        <is>
          <t>이혜인</t>
        </is>
      </c>
      <c r="F29" s="16" t="inlineStr">
        <is>
          <t>010-2308-0740</t>
        </is>
      </c>
      <c r="G29" s="16" t="inlineStr">
        <is>
          <t>2021-12-27</t>
        </is>
      </c>
      <c r="H29" s="17" t="n">
        <v>1</v>
      </c>
      <c r="I29" s="18" t="n">
        <v>1000</v>
      </c>
      <c r="J29" s="18" t="n">
        <v>930</v>
      </c>
      <c r="K29" s="18" t="n">
        <v>70</v>
      </c>
      <c r="L29" s="16" t="inlineStr">
        <is>
          <t>정산완료</t>
        </is>
      </c>
      <c r="M29" s="16" t="inlineStr">
        <is>
          <t>떠나요</t>
        </is>
      </c>
      <c r="N29" s="16" t="inlineStr">
        <is>
          <t>결제완료</t>
        </is>
      </c>
      <c r="O29" s="16" t="inlineStr">
        <is>
          <t>484-16-01324</t>
        </is>
      </c>
    </row>
    <row r="30">
      <c r="A30" s="17" t="n">
        <v>43057142</v>
      </c>
      <c r="B30" s="16" t="inlineStr">
        <is>
          <t>B102 POOLVILLA</t>
        </is>
      </c>
      <c r="C30" s="16" t="inlineStr">
        <is>
          <t>2021-12-28</t>
        </is>
      </c>
      <c r="D30" s="16" t="inlineStr">
        <is>
          <t>떠나요닷컴</t>
        </is>
      </c>
      <c r="E30" s="16" t="inlineStr">
        <is>
          <t>송지원</t>
        </is>
      </c>
      <c r="F30" s="16" t="inlineStr">
        <is>
          <t>010-4922-6998</t>
        </is>
      </c>
      <c r="G30" s="16" t="inlineStr">
        <is>
          <t>2021-12-30</t>
        </is>
      </c>
      <c r="H30" s="17" t="n">
        <v>1</v>
      </c>
      <c r="I30" s="18" t="n">
        <v>250000</v>
      </c>
      <c r="J30" s="18" t="n">
        <v>232500</v>
      </c>
      <c r="K30" s="18" t="n">
        <v>17500</v>
      </c>
      <c r="L30" s="16" t="inlineStr">
        <is>
          <t>정산완료</t>
        </is>
      </c>
      <c r="M30" s="16" t="inlineStr">
        <is>
          <t>떠나요</t>
        </is>
      </c>
      <c r="N30" s="16" t="inlineStr">
        <is>
          <t>결제완료</t>
        </is>
      </c>
      <c r="O30" s="16" t="inlineStr">
        <is>
          <t>218-03-71484</t>
        </is>
      </c>
    </row>
    <row r="31">
      <c r="A31" s="17" t="n">
        <v>43072158</v>
      </c>
      <c r="B31" s="16" t="inlineStr">
        <is>
          <t>B102 POOLVILLA</t>
        </is>
      </c>
      <c r="C31" s="16" t="inlineStr">
        <is>
          <t>2021-12-29</t>
        </is>
      </c>
      <c r="D31" s="16" t="inlineStr">
        <is>
          <t>떠나요닷컴</t>
        </is>
      </c>
      <c r="E31" s="16" t="inlineStr">
        <is>
          <t>임지홍</t>
        </is>
      </c>
      <c r="F31" s="16" t="inlineStr">
        <is>
          <t>010-4816-9934</t>
        </is>
      </c>
      <c r="G31" s="16" t="inlineStr">
        <is>
          <t>2021-12-29</t>
        </is>
      </c>
      <c r="H31" s="17" t="n">
        <v>1</v>
      </c>
      <c r="I31" s="18" t="n">
        <v>1000</v>
      </c>
      <c r="J31" s="18" t="n">
        <v>930</v>
      </c>
      <c r="K31" s="18" t="n">
        <v>70</v>
      </c>
      <c r="L31" s="16" t="inlineStr">
        <is>
          <t>정산완료</t>
        </is>
      </c>
      <c r="M31" s="16" t="inlineStr">
        <is>
          <t>떠나요</t>
        </is>
      </c>
      <c r="N31" s="16" t="inlineStr">
        <is>
          <t>결제완료</t>
        </is>
      </c>
      <c r="O31" s="16" t="inlineStr">
        <is>
          <t>218-03-71484</t>
        </is>
      </c>
    </row>
    <row r="32">
      <c r="A32" s="17" t="n">
        <v>43072159</v>
      </c>
      <c r="B32" s="16" t="inlineStr">
        <is>
          <t>B103 POOLVILLA</t>
        </is>
      </c>
      <c r="C32" s="16" t="inlineStr">
        <is>
          <t>2021-12-29</t>
        </is>
      </c>
      <c r="D32" s="16" t="inlineStr">
        <is>
          <t>떠나요닷컴</t>
        </is>
      </c>
      <c r="E32" s="16" t="inlineStr">
        <is>
          <t>장가람</t>
        </is>
      </c>
      <c r="F32" s="16" t="inlineStr">
        <is>
          <t>010-2552-4846</t>
        </is>
      </c>
      <c r="G32" s="16" t="inlineStr">
        <is>
          <t>2021-12-29</t>
        </is>
      </c>
      <c r="H32" s="17" t="n">
        <v>1</v>
      </c>
      <c r="I32" s="18" t="n">
        <v>1000</v>
      </c>
      <c r="J32" s="18" t="n">
        <v>930</v>
      </c>
      <c r="K32" s="18" t="n">
        <v>70</v>
      </c>
      <c r="L32" s="16" t="inlineStr">
        <is>
          <t>정산완료</t>
        </is>
      </c>
      <c r="M32" s="16" t="inlineStr">
        <is>
          <t>떠나요</t>
        </is>
      </c>
      <c r="N32" s="16" t="inlineStr">
        <is>
          <t>결제완료</t>
        </is>
      </c>
      <c r="O32" s="16" t="inlineStr">
        <is>
          <t>218-03-71484</t>
        </is>
      </c>
    </row>
    <row r="33">
      <c r="A33" s="17" t="n">
        <v>43072176</v>
      </c>
      <c r="B33" s="16" t="inlineStr">
        <is>
          <t>C101 OCEAN SPA</t>
        </is>
      </c>
      <c r="C33" s="16" t="inlineStr">
        <is>
          <t>2021-12-29</t>
        </is>
      </c>
      <c r="D33" s="16" t="inlineStr">
        <is>
          <t>떠나요닷컴</t>
        </is>
      </c>
      <c r="E33" s="16" t="inlineStr">
        <is>
          <t>장다은</t>
        </is>
      </c>
      <c r="F33" s="16" t="inlineStr">
        <is>
          <t>010-3629-0510</t>
        </is>
      </c>
      <c r="G33" s="16" t="inlineStr">
        <is>
          <t>2021-12-29</t>
        </is>
      </c>
      <c r="H33" s="17" t="n">
        <v>1</v>
      </c>
      <c r="I33" s="18" t="n">
        <v>1000</v>
      </c>
      <c r="J33" s="18" t="n">
        <v>930</v>
      </c>
      <c r="K33" s="18" t="n">
        <v>70</v>
      </c>
      <c r="L33" s="16" t="inlineStr">
        <is>
          <t>정산완료</t>
        </is>
      </c>
      <c r="M33" s="16" t="inlineStr">
        <is>
          <t>떠나요</t>
        </is>
      </c>
      <c r="N33" s="16" t="inlineStr">
        <is>
          <t>결제완료</t>
        </is>
      </c>
      <c r="O33" s="16" t="inlineStr">
        <is>
          <t>484-16-01324</t>
        </is>
      </c>
    </row>
    <row r="34">
      <c r="A34" s="17" t="n">
        <v>43072179</v>
      </c>
      <c r="B34" s="16" t="inlineStr">
        <is>
          <t>C102 OCEAN SPA</t>
        </is>
      </c>
      <c r="C34" s="16" t="inlineStr">
        <is>
          <t>2021-12-29</t>
        </is>
      </c>
      <c r="D34" s="16" t="inlineStr">
        <is>
          <t>떠나요닷컴</t>
        </is>
      </c>
      <c r="E34" s="16" t="inlineStr">
        <is>
          <t>장채윤</t>
        </is>
      </c>
      <c r="F34" s="16" t="inlineStr">
        <is>
          <t>010-2174-5087</t>
        </is>
      </c>
      <c r="G34" s="16" t="inlineStr">
        <is>
          <t>2021-12-29</t>
        </is>
      </c>
      <c r="H34" s="17" t="n">
        <v>1</v>
      </c>
      <c r="I34" s="18" t="n">
        <v>1000</v>
      </c>
      <c r="J34" s="18" t="n">
        <v>930</v>
      </c>
      <c r="K34" s="18" t="n">
        <v>70</v>
      </c>
      <c r="L34" s="16" t="inlineStr">
        <is>
          <t>정산완료</t>
        </is>
      </c>
      <c r="M34" s="16" t="inlineStr">
        <is>
          <t>떠나요</t>
        </is>
      </c>
      <c r="N34" s="16" t="inlineStr">
        <is>
          <t>결제완료</t>
        </is>
      </c>
      <c r="O34" s="16" t="inlineStr">
        <is>
          <t>484-16-01324</t>
        </is>
      </c>
    </row>
    <row r="35">
      <c r="A35" s="17" t="n">
        <v>43100261</v>
      </c>
      <c r="B35" s="16" t="inlineStr">
        <is>
          <t>B102 POOLVILLA</t>
        </is>
      </c>
      <c r="C35" s="16" t="inlineStr">
        <is>
          <t>2021-12-31</t>
        </is>
      </c>
      <c r="D35" s="16" t="inlineStr">
        <is>
          <t>떠나요닷컴</t>
        </is>
      </c>
      <c r="E35" s="16" t="inlineStr">
        <is>
          <t>오승원</t>
        </is>
      </c>
      <c r="F35" s="16" t="inlineStr">
        <is>
          <t>010-6538-6851</t>
        </is>
      </c>
      <c r="G35" s="16" t="inlineStr">
        <is>
          <t>2021-12-31</t>
        </is>
      </c>
      <c r="H35" s="17" t="n">
        <v>1</v>
      </c>
      <c r="I35" s="18" t="n">
        <v>1000</v>
      </c>
      <c r="J35" s="18" t="n">
        <v>930</v>
      </c>
      <c r="K35" s="18" t="n">
        <v>70</v>
      </c>
      <c r="L35" s="16" t="inlineStr">
        <is>
          <t>정산완료</t>
        </is>
      </c>
      <c r="M35" s="16" t="inlineStr">
        <is>
          <t>떠나요</t>
        </is>
      </c>
      <c r="N35" s="16" t="inlineStr">
        <is>
          <t>결제완료</t>
        </is>
      </c>
      <c r="O35" s="16" t="inlineStr">
        <is>
          <t>218-03-71484</t>
        </is>
      </c>
    </row>
    <row r="36">
      <c r="A36" s="17" t="n">
        <v>43100262</v>
      </c>
      <c r="B36" s="16" t="inlineStr">
        <is>
          <t>B103 POOLVILLA</t>
        </is>
      </c>
      <c r="C36" s="16" t="inlineStr">
        <is>
          <t>2021-12-31</t>
        </is>
      </c>
      <c r="D36" s="16" t="inlineStr">
        <is>
          <t>떠나요닷컴</t>
        </is>
      </c>
      <c r="E36" s="16" t="inlineStr">
        <is>
          <t>김형창</t>
        </is>
      </c>
      <c r="F36" s="16" t="inlineStr">
        <is>
          <t>010-2598-6216</t>
        </is>
      </c>
      <c r="G36" s="16" t="inlineStr">
        <is>
          <t>2021-12-31</t>
        </is>
      </c>
      <c r="H36" s="17" t="n">
        <v>1</v>
      </c>
      <c r="I36" s="18" t="n">
        <v>1000</v>
      </c>
      <c r="J36" s="18" t="n">
        <v>930</v>
      </c>
      <c r="K36" s="18" t="n">
        <v>70</v>
      </c>
      <c r="L36" s="16" t="inlineStr">
        <is>
          <t>정산완료</t>
        </is>
      </c>
      <c r="M36" s="16" t="inlineStr">
        <is>
          <t>떠나요</t>
        </is>
      </c>
      <c r="N36" s="16" t="inlineStr">
        <is>
          <t>결제완료</t>
        </is>
      </c>
      <c r="O36" s="16" t="inlineStr">
        <is>
          <t>218-03-71484</t>
        </is>
      </c>
    </row>
    <row r="37">
      <c r="A37" s="17" t="n">
        <v>43100285</v>
      </c>
      <c r="B37" s="16" t="inlineStr">
        <is>
          <t>C101 OCEAN SPA</t>
        </is>
      </c>
      <c r="C37" s="16" t="inlineStr">
        <is>
          <t>2021-12-31</t>
        </is>
      </c>
      <c r="D37" s="16" t="inlineStr">
        <is>
          <t>떠나요닷컴</t>
        </is>
      </c>
      <c r="E37" s="16" t="inlineStr">
        <is>
          <t>서용민</t>
        </is>
      </c>
      <c r="F37" s="16" t="inlineStr">
        <is>
          <t>010-5475-9481</t>
        </is>
      </c>
      <c r="G37" s="16" t="inlineStr">
        <is>
          <t>2021-12-31</t>
        </is>
      </c>
      <c r="H37" s="17" t="n">
        <v>1</v>
      </c>
      <c r="I37" s="18" t="n">
        <v>1000</v>
      </c>
      <c r="J37" s="18" t="n">
        <v>930</v>
      </c>
      <c r="K37" s="18" t="n">
        <v>70</v>
      </c>
      <c r="L37" s="16" t="inlineStr">
        <is>
          <t>정산완료</t>
        </is>
      </c>
      <c r="M37" s="16" t="inlineStr">
        <is>
          <t>떠나요</t>
        </is>
      </c>
      <c r="N37" s="16" t="inlineStr">
        <is>
          <t>결제완료</t>
        </is>
      </c>
      <c r="O37" s="16" t="inlineStr">
        <is>
          <t>484-16-01324</t>
        </is>
      </c>
    </row>
    <row r="38">
      <c r="A38" s="17" t="n">
        <v>43100287</v>
      </c>
      <c r="B38" s="16" t="inlineStr">
        <is>
          <t>C102 OCEAN SPA</t>
        </is>
      </c>
      <c r="C38" s="16" t="inlineStr">
        <is>
          <t>2021-12-31</t>
        </is>
      </c>
      <c r="D38" s="16" t="inlineStr">
        <is>
          <t>떠나요닷컴</t>
        </is>
      </c>
      <c r="E38" s="16" t="inlineStr">
        <is>
          <t>박진관</t>
        </is>
      </c>
      <c r="F38" s="16" t="inlineStr">
        <is>
          <t>010-5532-3250</t>
        </is>
      </c>
      <c r="G38" s="16" t="inlineStr">
        <is>
          <t>2021-12-31</t>
        </is>
      </c>
      <c r="H38" s="17" t="n">
        <v>1</v>
      </c>
      <c r="I38" s="18" t="n">
        <v>1000</v>
      </c>
      <c r="J38" s="18" t="n">
        <v>930</v>
      </c>
      <c r="K38" s="18" t="n">
        <v>70</v>
      </c>
      <c r="L38" s="16" t="inlineStr">
        <is>
          <t>정산완료</t>
        </is>
      </c>
      <c r="M38" s="16" t="inlineStr">
        <is>
          <t>떠나요</t>
        </is>
      </c>
      <c r="N38" s="16" t="inlineStr">
        <is>
          <t>결제완료</t>
        </is>
      </c>
      <c r="O38" s="16" t="inlineStr">
        <is>
          <t>484-16-01324</t>
        </is>
      </c>
    </row>
    <row r="39">
      <c r="A39" s="17" t="n">
        <v>42701218</v>
      </c>
      <c r="B39" s="16" t="inlineStr">
        <is>
          <t>B103 POOLVILLA</t>
        </is>
      </c>
      <c r="C39" s="16" t="inlineStr">
        <is>
          <t>2021-12-04</t>
        </is>
      </c>
      <c r="D39" s="16" t="inlineStr">
        <is>
          <t>모바일홈페이지</t>
        </is>
      </c>
      <c r="E39" s="16" t="inlineStr">
        <is>
          <t>장가희</t>
        </is>
      </c>
      <c r="F39" s="16" t="inlineStr">
        <is>
          <t>010-5356-0107</t>
        </is>
      </c>
      <c r="G39" s="16" t="inlineStr">
        <is>
          <t>2022-01-08</t>
        </is>
      </c>
      <c r="H39" s="17" t="n">
        <v>1</v>
      </c>
      <c r="I39" s="18" t="n">
        <v>420000</v>
      </c>
      <c r="J39" s="18" t="n">
        <v>399000</v>
      </c>
      <c r="K39" s="18" t="n">
        <v>21000</v>
      </c>
      <c r="L39" s="16" t="inlineStr">
        <is>
          <t>정산완료</t>
        </is>
      </c>
      <c r="M39" s="16" t="inlineStr">
        <is>
          <t>카드결제</t>
        </is>
      </c>
      <c r="N39" s="16" t="inlineStr">
        <is>
          <t>결제완료</t>
        </is>
      </c>
      <c r="O39" s="16" t="inlineStr">
        <is>
          <t>218-03-71484</t>
        </is>
      </c>
    </row>
    <row r="40">
      <c r="A40" s="17" t="n">
        <v>42813755</v>
      </c>
      <c r="B40" s="16" t="inlineStr">
        <is>
          <t>B103 POOLVILLA</t>
        </is>
      </c>
      <c r="C40" s="16" t="inlineStr">
        <is>
          <t>2021-12-10</t>
        </is>
      </c>
      <c r="D40" s="16" t="inlineStr">
        <is>
          <t>떠나요닷컴</t>
        </is>
      </c>
      <c r="E40" s="16" t="inlineStr">
        <is>
          <t>김은정</t>
        </is>
      </c>
      <c r="F40" s="16" t="inlineStr">
        <is>
          <t>010-7474-3339</t>
        </is>
      </c>
      <c r="G40" s="16" t="inlineStr">
        <is>
          <t>2022-01-05</t>
        </is>
      </c>
      <c r="H40" s="17" t="n">
        <v>1</v>
      </c>
      <c r="I40" s="18" t="n">
        <v>120000</v>
      </c>
      <c r="J40" s="18" t="n">
        <v>111600</v>
      </c>
      <c r="K40" s="18" t="n">
        <v>8400</v>
      </c>
      <c r="L40" s="16" t="inlineStr">
        <is>
          <t>정산완료</t>
        </is>
      </c>
      <c r="M40" s="16" t="inlineStr">
        <is>
          <t>떠나요</t>
        </is>
      </c>
      <c r="N40" s="16" t="inlineStr">
        <is>
          <t>결제완료</t>
        </is>
      </c>
      <c r="O40" s="16" t="inlineStr">
        <is>
          <t>218-03-71484</t>
        </is>
      </c>
    </row>
    <row r="41">
      <c r="A41" s="17" t="n">
        <v>42818548</v>
      </c>
      <c r="B41" s="16" t="inlineStr">
        <is>
          <t>A101 POOLVILLA</t>
        </is>
      </c>
      <c r="C41" s="16" t="inlineStr">
        <is>
          <t>2021-12-11</t>
        </is>
      </c>
      <c r="D41" s="16" t="inlineStr">
        <is>
          <t>떠나요닷컴</t>
        </is>
      </c>
      <c r="E41" s="16" t="inlineStr">
        <is>
          <t>최유경</t>
        </is>
      </c>
      <c r="F41" s="16" t="inlineStr">
        <is>
          <t>010-4027-4607</t>
        </is>
      </c>
      <c r="G41" s="16" t="inlineStr">
        <is>
          <t>2022-01-05</t>
        </is>
      </c>
      <c r="H41" s="17" t="n">
        <v>2</v>
      </c>
      <c r="I41" s="18" t="n">
        <v>240000</v>
      </c>
      <c r="J41" s="18" t="n">
        <v>204000</v>
      </c>
      <c r="K41" s="18" t="n">
        <v>36000</v>
      </c>
      <c r="L41" s="16" t="inlineStr">
        <is>
          <t>정산완료</t>
        </is>
      </c>
      <c r="M41" s="16" t="inlineStr">
        <is>
          <t>떠나요</t>
        </is>
      </c>
      <c r="N41" s="16" t="inlineStr">
        <is>
          <t>결제완료</t>
        </is>
      </c>
      <c r="O41" s="16" t="inlineStr">
        <is>
          <t>257-12-01855</t>
        </is>
      </c>
    </row>
    <row r="42">
      <c r="A42" s="17" t="n">
        <v>42856139</v>
      </c>
      <c r="B42" s="16" t="inlineStr">
        <is>
          <t>B101 POOLVILLA</t>
        </is>
      </c>
      <c r="C42" s="16" t="inlineStr">
        <is>
          <t>2021-12-13</t>
        </is>
      </c>
      <c r="D42" s="16" t="inlineStr">
        <is>
          <t>떠나요닷컴</t>
        </is>
      </c>
      <c r="E42" s="16" t="inlineStr">
        <is>
          <t>홍종기</t>
        </is>
      </c>
      <c r="F42" s="16" t="inlineStr">
        <is>
          <t>010-9411-8415</t>
        </is>
      </c>
      <c r="G42" s="16" t="inlineStr">
        <is>
          <t>2022-01-05</t>
        </is>
      </c>
      <c r="H42" s="17" t="n">
        <v>1</v>
      </c>
      <c r="I42" s="18" t="n">
        <v>120000</v>
      </c>
      <c r="J42" s="18" t="n">
        <v>102000</v>
      </c>
      <c r="K42" s="18" t="n">
        <v>18000</v>
      </c>
      <c r="L42" s="16" t="inlineStr">
        <is>
          <t>정산완료</t>
        </is>
      </c>
      <c r="M42" s="16" t="inlineStr">
        <is>
          <t>떠나요</t>
        </is>
      </c>
      <c r="N42" s="16" t="inlineStr">
        <is>
          <t>결제완료</t>
        </is>
      </c>
      <c r="O42" s="16" t="inlineStr">
        <is>
          <t>218-03-71484</t>
        </is>
      </c>
    </row>
    <row r="43">
      <c r="A43" s="17" t="n">
        <v>42859986</v>
      </c>
      <c r="B43" s="16" t="inlineStr">
        <is>
          <t>B103 POOLVILLA</t>
        </is>
      </c>
      <c r="C43" s="16" t="inlineStr">
        <is>
          <t>2021-12-14</t>
        </is>
      </c>
      <c r="D43" s="16" t="inlineStr">
        <is>
          <t>떠나요닷컴</t>
        </is>
      </c>
      <c r="E43" s="16" t="inlineStr">
        <is>
          <t>고혜영</t>
        </is>
      </c>
      <c r="F43" s="16" t="inlineStr">
        <is>
          <t>010-3136-0462</t>
        </is>
      </c>
      <c r="G43" s="16" t="inlineStr">
        <is>
          <t>2022-01-06</t>
        </is>
      </c>
      <c r="H43" s="17" t="n">
        <v>1</v>
      </c>
      <c r="I43" s="18" t="n">
        <v>120000</v>
      </c>
      <c r="J43" s="18" t="n">
        <v>111600</v>
      </c>
      <c r="K43" s="18" t="n">
        <v>8400</v>
      </c>
      <c r="L43" s="16" t="inlineStr">
        <is>
          <t>정산완료</t>
        </is>
      </c>
      <c r="M43" s="16" t="inlineStr">
        <is>
          <t>떠나요</t>
        </is>
      </c>
      <c r="N43" s="16" t="inlineStr">
        <is>
          <t>결제완료</t>
        </is>
      </c>
      <c r="O43" s="16" t="inlineStr">
        <is>
          <t>218-03-71484</t>
        </is>
      </c>
    </row>
    <row r="44">
      <c r="A44" s="17" t="n">
        <v>42898718</v>
      </c>
      <c r="B44" s="16" t="inlineStr">
        <is>
          <t>C102 OCEAN SPA</t>
        </is>
      </c>
      <c r="C44" s="16" t="inlineStr">
        <is>
          <t>2021-12-16</t>
        </is>
      </c>
      <c r="D44" s="16" t="inlineStr">
        <is>
          <t>모바일홈페이지</t>
        </is>
      </c>
      <c r="E44" s="16" t="inlineStr">
        <is>
          <t>박상현</t>
        </is>
      </c>
      <c r="F44" s="16" t="inlineStr">
        <is>
          <t>010-7652-5598</t>
        </is>
      </c>
      <c r="G44" s="16" t="inlineStr">
        <is>
          <t>2022-01-05</t>
        </is>
      </c>
      <c r="H44" s="17" t="n">
        <v>1</v>
      </c>
      <c r="I44" s="18" t="n">
        <v>110000</v>
      </c>
      <c r="J44" s="18" t="n">
        <v>104500</v>
      </c>
      <c r="K44" s="18" t="n">
        <v>5500</v>
      </c>
      <c r="L44" s="16" t="inlineStr">
        <is>
          <t>정산완료</t>
        </is>
      </c>
      <c r="M44" s="16" t="inlineStr">
        <is>
          <t>카드결제</t>
        </is>
      </c>
      <c r="N44" s="16" t="inlineStr">
        <is>
          <t>결제완료</t>
        </is>
      </c>
      <c r="O44" s="16" t="inlineStr">
        <is>
          <t>484-16-01324</t>
        </is>
      </c>
    </row>
    <row r="45">
      <c r="A45" s="17" t="n">
        <v>42941604</v>
      </c>
      <c r="B45" s="16" t="inlineStr">
        <is>
          <t>C102 OCEAN SPA</t>
        </is>
      </c>
      <c r="C45" s="16" t="inlineStr">
        <is>
          <t>2021-12-19</t>
        </is>
      </c>
      <c r="D45" s="16" t="inlineStr">
        <is>
          <t>모바일홈페이지</t>
        </is>
      </c>
      <c r="E45" s="16" t="inlineStr">
        <is>
          <t>문애수</t>
        </is>
      </c>
      <c r="F45" s="16" t="inlineStr">
        <is>
          <t>010-3467-5012</t>
        </is>
      </c>
      <c r="G45" s="16" t="inlineStr">
        <is>
          <t>2022-01-07</t>
        </is>
      </c>
      <c r="H45" s="17" t="n">
        <v>1</v>
      </c>
      <c r="I45" s="18" t="n">
        <v>170000</v>
      </c>
      <c r="J45" s="18" t="n">
        <v>161500</v>
      </c>
      <c r="K45" s="18" t="n">
        <v>8500</v>
      </c>
      <c r="L45" s="16" t="inlineStr">
        <is>
          <t>정산완료</t>
        </is>
      </c>
      <c r="M45" s="16" t="inlineStr">
        <is>
          <t>카드결제</t>
        </is>
      </c>
      <c r="N45" s="16" t="inlineStr">
        <is>
          <t>결제완료</t>
        </is>
      </c>
      <c r="O45" s="16" t="inlineStr">
        <is>
          <t>484-16-01324</t>
        </is>
      </c>
    </row>
    <row r="46">
      <c r="A46" s="17" t="n">
        <v>42988942</v>
      </c>
      <c r="B46" s="16" t="inlineStr">
        <is>
          <t>C102 OCEAN SPA</t>
        </is>
      </c>
      <c r="C46" s="16" t="inlineStr">
        <is>
          <t>2021-12-22</t>
        </is>
      </c>
      <c r="D46" s="16" t="inlineStr">
        <is>
          <t>모바일홈페이지</t>
        </is>
      </c>
      <c r="E46" s="16" t="inlineStr">
        <is>
          <t>김경옥</t>
        </is>
      </c>
      <c r="F46" s="16" t="inlineStr">
        <is>
          <t>010-9207-5774</t>
        </is>
      </c>
      <c r="G46" s="16" t="inlineStr">
        <is>
          <t>2022-01-08</t>
        </is>
      </c>
      <c r="H46" s="17" t="n">
        <v>1</v>
      </c>
      <c r="I46" s="18" t="n">
        <v>250000</v>
      </c>
      <c r="J46" s="18" t="n">
        <v>237500</v>
      </c>
      <c r="K46" s="18" t="n">
        <v>12500</v>
      </c>
      <c r="L46" s="16" t="inlineStr">
        <is>
          <t>정산완료</t>
        </is>
      </c>
      <c r="M46" s="16" t="inlineStr">
        <is>
          <t>카드결제</t>
        </is>
      </c>
      <c r="N46" s="16" t="inlineStr">
        <is>
          <t>결제완료</t>
        </is>
      </c>
      <c r="O46" s="16" t="inlineStr">
        <is>
          <t>484-16-01324</t>
        </is>
      </c>
    </row>
    <row r="47">
      <c r="A47" s="17" t="n">
        <v>42989994</v>
      </c>
      <c r="B47" s="16" t="inlineStr">
        <is>
          <t>C102 OCEAN SPA</t>
        </is>
      </c>
      <c r="C47" s="16" t="inlineStr">
        <is>
          <t>2021-12-22</t>
        </is>
      </c>
      <c r="D47" s="16" t="inlineStr">
        <is>
          <t>떠나요닷컴</t>
        </is>
      </c>
      <c r="E47" s="16" t="inlineStr">
        <is>
          <t>전현민</t>
        </is>
      </c>
      <c r="F47" s="16" t="inlineStr">
        <is>
          <t>010-9872-1590</t>
        </is>
      </c>
      <c r="G47" s="16" t="inlineStr">
        <is>
          <t>2022-01-04</t>
        </is>
      </c>
      <c r="H47" s="17" t="n">
        <v>1</v>
      </c>
      <c r="I47" s="18" t="n">
        <v>90000</v>
      </c>
      <c r="J47" s="18" t="n">
        <v>83700</v>
      </c>
      <c r="K47" s="18" t="n">
        <v>6300</v>
      </c>
      <c r="L47" s="16" t="inlineStr">
        <is>
          <t>정산완료</t>
        </is>
      </c>
      <c r="M47" s="16" t="inlineStr">
        <is>
          <t>떠나요</t>
        </is>
      </c>
      <c r="N47" s="16" t="inlineStr">
        <is>
          <t>결제완료</t>
        </is>
      </c>
      <c r="O47" s="16" t="inlineStr">
        <is>
          <t>484-16-01324</t>
        </is>
      </c>
    </row>
    <row r="48">
      <c r="A48" s="17" t="n">
        <v>42995231</v>
      </c>
      <c r="B48" s="16" t="inlineStr">
        <is>
          <t>B103 POOLVILLA</t>
        </is>
      </c>
      <c r="C48" s="16" t="inlineStr">
        <is>
          <t>2021-12-23</t>
        </is>
      </c>
      <c r="D48" s="16" t="inlineStr">
        <is>
          <t>떠나요닷컴</t>
        </is>
      </c>
      <c r="E48" s="16" t="inlineStr">
        <is>
          <t>정지영</t>
        </is>
      </c>
      <c r="F48" s="16" t="inlineStr">
        <is>
          <t>010-5820-2630</t>
        </is>
      </c>
      <c r="G48" s="16" t="inlineStr">
        <is>
          <t>2022-01-03</t>
        </is>
      </c>
      <c r="H48" s="17" t="n">
        <v>1</v>
      </c>
      <c r="I48" s="18" t="n">
        <v>120000</v>
      </c>
      <c r="J48" s="18" t="n">
        <v>111600</v>
      </c>
      <c r="K48" s="18" t="n">
        <v>8400</v>
      </c>
      <c r="L48" s="16" t="inlineStr">
        <is>
          <t>정산완료</t>
        </is>
      </c>
      <c r="M48" s="16" t="inlineStr">
        <is>
          <t>떠나요</t>
        </is>
      </c>
      <c r="N48" s="16" t="inlineStr">
        <is>
          <t>결제완료</t>
        </is>
      </c>
      <c r="O48" s="16" t="inlineStr">
        <is>
          <t>218-03-71484</t>
        </is>
      </c>
    </row>
    <row r="49">
      <c r="A49" s="17" t="n">
        <v>43044916</v>
      </c>
      <c r="B49" s="16" t="inlineStr">
        <is>
          <t>B101 POOLVILLA</t>
        </is>
      </c>
      <c r="C49" s="16" t="inlineStr">
        <is>
          <t>2021-12-27</t>
        </is>
      </c>
      <c r="D49" s="16" t="inlineStr">
        <is>
          <t>떠나요닷컴</t>
        </is>
      </c>
      <c r="E49" s="16" t="inlineStr">
        <is>
          <t>이이슬</t>
        </is>
      </c>
      <c r="F49" s="16" t="inlineStr">
        <is>
          <t>010-8758-7320</t>
        </is>
      </c>
      <c r="G49" s="16" t="inlineStr">
        <is>
          <t>2022-01-08</t>
        </is>
      </c>
      <c r="H49" s="17" t="n">
        <v>1</v>
      </c>
      <c r="I49" s="18" t="n">
        <v>350000</v>
      </c>
      <c r="J49" s="18" t="n">
        <v>325500</v>
      </c>
      <c r="K49" s="18" t="n">
        <v>24500</v>
      </c>
      <c r="L49" s="16" t="inlineStr">
        <is>
          <t>정산완료</t>
        </is>
      </c>
      <c r="M49" s="16" t="inlineStr">
        <is>
          <t>떠나요</t>
        </is>
      </c>
      <c r="N49" s="16" t="inlineStr">
        <is>
          <t>결제완료</t>
        </is>
      </c>
      <c r="O49" s="16" t="inlineStr">
        <is>
          <t>218-03-71484</t>
        </is>
      </c>
    </row>
    <row r="50">
      <c r="A50" s="17" t="n">
        <v>43047680</v>
      </c>
      <c r="B50" s="16" t="inlineStr">
        <is>
          <t>A101 POOLVILLA</t>
        </is>
      </c>
      <c r="C50" s="16" t="inlineStr">
        <is>
          <t>2021-12-27</t>
        </is>
      </c>
      <c r="D50" s="16" t="inlineStr">
        <is>
          <t>펜션홈페이지</t>
        </is>
      </c>
      <c r="E50" s="16" t="inlineStr">
        <is>
          <t>정호영</t>
        </is>
      </c>
      <c r="F50" s="16" t="inlineStr">
        <is>
          <t>010-3419-5520</t>
        </is>
      </c>
      <c r="G50" s="16" t="inlineStr">
        <is>
          <t>2022-01-02</t>
        </is>
      </c>
      <c r="H50" s="17" t="n">
        <v>1</v>
      </c>
      <c r="I50" s="18" t="n">
        <v>190000</v>
      </c>
      <c r="J50" s="18" t="n">
        <v>180500</v>
      </c>
      <c r="K50" s="18" t="n">
        <v>9500</v>
      </c>
      <c r="L50" s="16" t="inlineStr">
        <is>
          <t>정산완료</t>
        </is>
      </c>
      <c r="M50" s="16" t="inlineStr">
        <is>
          <t>카드결제</t>
        </is>
      </c>
      <c r="N50" s="16" t="inlineStr">
        <is>
          <t>결제완료</t>
        </is>
      </c>
      <c r="O50" s="16" t="inlineStr">
        <is>
          <t>257-12-01855</t>
        </is>
      </c>
    </row>
    <row r="51">
      <c r="A51" s="17" t="n">
        <v>43054875</v>
      </c>
      <c r="B51" s="16" t="inlineStr">
        <is>
          <t>B102 POOLVILLA</t>
        </is>
      </c>
      <c r="C51" s="16" t="inlineStr">
        <is>
          <t>2021-12-28</t>
        </is>
      </c>
      <c r="D51" s="16" t="inlineStr">
        <is>
          <t>떠나요닷컴</t>
        </is>
      </c>
      <c r="E51" s="16" t="inlineStr">
        <is>
          <t>김진일</t>
        </is>
      </c>
      <c r="F51" s="16" t="inlineStr">
        <is>
          <t>010-9977-8533</t>
        </is>
      </c>
      <c r="G51" s="16" t="inlineStr">
        <is>
          <t>2022-01-03</t>
        </is>
      </c>
      <c r="H51" s="17" t="n">
        <v>1</v>
      </c>
      <c r="I51" s="18" t="n">
        <v>120000</v>
      </c>
      <c r="J51" s="18" t="n">
        <v>111600</v>
      </c>
      <c r="K51" s="18" t="n">
        <v>8400</v>
      </c>
      <c r="L51" s="16" t="inlineStr">
        <is>
          <t>정산완료</t>
        </is>
      </c>
      <c r="M51" s="16" t="inlineStr">
        <is>
          <t>떠나요</t>
        </is>
      </c>
      <c r="N51" s="16" t="inlineStr">
        <is>
          <t>결제완료</t>
        </is>
      </c>
      <c r="O51" s="16" t="inlineStr">
        <is>
          <t>218-03-71484</t>
        </is>
      </c>
    </row>
    <row r="52">
      <c r="A52" s="17" t="n">
        <v>43054910</v>
      </c>
      <c r="B52" s="16" t="inlineStr">
        <is>
          <t>B102 POOLVILLA</t>
        </is>
      </c>
      <c r="C52" s="16" t="inlineStr">
        <is>
          <t>2021-12-28</t>
        </is>
      </c>
      <c r="D52" s="16" t="inlineStr">
        <is>
          <t>떠나요닷컴</t>
        </is>
      </c>
      <c r="E52" s="16" t="inlineStr">
        <is>
          <t>김진일</t>
        </is>
      </c>
      <c r="F52" s="16" t="inlineStr">
        <is>
          <t>010-9977-8533</t>
        </is>
      </c>
      <c r="G52" s="16" t="inlineStr">
        <is>
          <t>2022-01-02</t>
        </is>
      </c>
      <c r="H52" s="17" t="n">
        <v>1</v>
      </c>
      <c r="I52" s="18" t="n">
        <v>120000</v>
      </c>
      <c r="J52" s="18" t="n">
        <v>111600</v>
      </c>
      <c r="K52" s="18" t="n">
        <v>8400</v>
      </c>
      <c r="L52" s="16" t="inlineStr">
        <is>
          <t>정산완료</t>
        </is>
      </c>
      <c r="M52" s="16" t="inlineStr">
        <is>
          <t>떠나요</t>
        </is>
      </c>
      <c r="N52" s="16" t="inlineStr">
        <is>
          <t>결제완료</t>
        </is>
      </c>
      <c r="O52" s="16" t="inlineStr">
        <is>
          <t>218-03-71484</t>
        </is>
      </c>
    </row>
    <row r="53">
      <c r="A53" s="17" t="n">
        <v>43064425</v>
      </c>
      <c r="B53" s="16" t="inlineStr">
        <is>
          <t>C101 OCEAN SPA</t>
        </is>
      </c>
      <c r="C53" s="16" t="inlineStr">
        <is>
          <t>2021-12-28</t>
        </is>
      </c>
      <c r="D53" s="16" t="inlineStr">
        <is>
          <t>떠나요닷컴</t>
        </is>
      </c>
      <c r="E53" s="16" t="inlineStr">
        <is>
          <t>김지원</t>
        </is>
      </c>
      <c r="F53" s="16" t="inlineStr">
        <is>
          <t>010-8620-3073</t>
        </is>
      </c>
      <c r="G53" s="16" t="inlineStr">
        <is>
          <t>2022-01-04</t>
        </is>
      </c>
      <c r="H53" s="17" t="n">
        <v>1</v>
      </c>
      <c r="I53" s="18" t="n">
        <v>100000</v>
      </c>
      <c r="J53" s="18" t="n">
        <v>93000</v>
      </c>
      <c r="K53" s="18" t="n">
        <v>7000</v>
      </c>
      <c r="L53" s="16" t="inlineStr">
        <is>
          <t>정산완료</t>
        </is>
      </c>
      <c r="M53" s="16" t="inlineStr">
        <is>
          <t>떠나요</t>
        </is>
      </c>
      <c r="N53" s="16" t="inlineStr">
        <is>
          <t>결제완료</t>
        </is>
      </c>
      <c r="O53" s="16" t="inlineStr">
        <is>
          <t>484-16-01324</t>
        </is>
      </c>
    </row>
    <row r="54">
      <c r="A54" s="17" t="n">
        <v>43066255</v>
      </c>
      <c r="B54" s="16" t="inlineStr">
        <is>
          <t>A103 POOLVILLA</t>
        </is>
      </c>
      <c r="C54" s="16" t="inlineStr">
        <is>
          <t>2021-12-28</t>
        </is>
      </c>
      <c r="D54" s="16" t="inlineStr">
        <is>
          <t>떠나요닷컴</t>
        </is>
      </c>
      <c r="E54" s="16" t="inlineStr">
        <is>
          <t>하수빈</t>
        </is>
      </c>
      <c r="F54" s="16" t="inlineStr">
        <is>
          <t>010-7640-3632</t>
        </is>
      </c>
      <c r="G54" s="16" t="inlineStr">
        <is>
          <t>2022-01-02</t>
        </is>
      </c>
      <c r="H54" s="17" t="n">
        <v>1</v>
      </c>
      <c r="I54" s="18" t="n">
        <v>120000</v>
      </c>
      <c r="J54" s="18" t="n">
        <v>111600</v>
      </c>
      <c r="K54" s="18" t="n">
        <v>8400</v>
      </c>
      <c r="L54" s="16" t="inlineStr">
        <is>
          <t>정산완료</t>
        </is>
      </c>
      <c r="M54" s="16" t="inlineStr">
        <is>
          <t>떠나요</t>
        </is>
      </c>
      <c r="N54" s="16" t="inlineStr">
        <is>
          <t>결제완료</t>
        </is>
      </c>
      <c r="O54" s="16" t="inlineStr">
        <is>
          <t>257-12-01855</t>
        </is>
      </c>
    </row>
    <row r="55">
      <c r="A55" s="17" t="n">
        <v>43069000</v>
      </c>
      <c r="B55" s="16" t="inlineStr">
        <is>
          <t>B101 POOLVILLA</t>
        </is>
      </c>
      <c r="C55" s="16" t="inlineStr">
        <is>
          <t>2021-12-29</t>
        </is>
      </c>
      <c r="D55" s="16" t="inlineStr">
        <is>
          <t>떠나요닷컴</t>
        </is>
      </c>
      <c r="E55" s="16" t="inlineStr">
        <is>
          <t>백예림</t>
        </is>
      </c>
      <c r="F55" s="16" t="inlineStr">
        <is>
          <t>010-5893-0191</t>
        </is>
      </c>
      <c r="G55" s="16" t="inlineStr">
        <is>
          <t>2022-01-02</t>
        </is>
      </c>
      <c r="H55" s="17" t="n">
        <v>1</v>
      </c>
      <c r="I55" s="18" t="n">
        <v>120000</v>
      </c>
      <c r="J55" s="18" t="n">
        <v>111600</v>
      </c>
      <c r="K55" s="18" t="n">
        <v>8400</v>
      </c>
      <c r="L55" s="16" t="inlineStr">
        <is>
          <t>정산완료</t>
        </is>
      </c>
      <c r="M55" s="16" t="inlineStr">
        <is>
          <t>떠나요</t>
        </is>
      </c>
      <c r="N55" s="16" t="inlineStr">
        <is>
          <t>결제완료</t>
        </is>
      </c>
      <c r="O55" s="16" t="inlineStr">
        <is>
          <t>218-03-71484</t>
        </is>
      </c>
    </row>
    <row r="56">
      <c r="A56" s="17" t="n">
        <v>43069395</v>
      </c>
      <c r="B56" s="16" t="inlineStr">
        <is>
          <t>A103 POOLVILLA</t>
        </is>
      </c>
      <c r="C56" s="16" t="inlineStr">
        <is>
          <t>2021-12-29</t>
        </is>
      </c>
      <c r="D56" s="16" t="inlineStr">
        <is>
          <t>떠나요닷컴</t>
        </is>
      </c>
      <c r="E56" s="16" t="inlineStr">
        <is>
          <t>고혜연</t>
        </is>
      </c>
      <c r="F56" s="16" t="inlineStr">
        <is>
          <t>010-5657-4448</t>
        </is>
      </c>
      <c r="G56" s="16" t="inlineStr">
        <is>
          <t>2022-01-06</t>
        </is>
      </c>
      <c r="H56" s="17" t="n">
        <v>1</v>
      </c>
      <c r="I56" s="18" t="n">
        <v>120000</v>
      </c>
      <c r="J56" s="18" t="n">
        <v>111600</v>
      </c>
      <c r="K56" s="18" t="n">
        <v>8400</v>
      </c>
      <c r="L56" s="16" t="inlineStr">
        <is>
          <t>정산완료</t>
        </is>
      </c>
      <c r="M56" s="16" t="inlineStr">
        <is>
          <t>떠나요</t>
        </is>
      </c>
      <c r="N56" s="16" t="inlineStr">
        <is>
          <t>결제완료</t>
        </is>
      </c>
      <c r="O56" s="16" t="inlineStr">
        <is>
          <t>257-12-01855</t>
        </is>
      </c>
    </row>
    <row r="57">
      <c r="A57" s="17" t="n">
        <v>43070896</v>
      </c>
      <c r="B57" s="16" t="inlineStr">
        <is>
          <t>C101 OCEAN SPA</t>
        </is>
      </c>
      <c r="C57" s="16" t="inlineStr">
        <is>
          <t>2021-12-29</t>
        </is>
      </c>
      <c r="D57" s="16" t="inlineStr">
        <is>
          <t>떠나요닷컴</t>
        </is>
      </c>
      <c r="E57" s="16" t="inlineStr">
        <is>
          <t>나은경</t>
        </is>
      </c>
      <c r="F57" s="16" t="inlineStr">
        <is>
          <t>010-7623-5096</t>
        </is>
      </c>
      <c r="G57" s="16" t="inlineStr">
        <is>
          <t>2022-01-06</t>
        </is>
      </c>
      <c r="H57" s="17" t="n">
        <v>2</v>
      </c>
      <c r="I57" s="18" t="n">
        <v>250000</v>
      </c>
      <c r="J57" s="18" t="n">
        <v>232500</v>
      </c>
      <c r="K57" s="18" t="n">
        <v>17500</v>
      </c>
      <c r="L57" s="16" t="inlineStr">
        <is>
          <t>정산완료</t>
        </is>
      </c>
      <c r="M57" s="16" t="inlineStr">
        <is>
          <t>떠나요</t>
        </is>
      </c>
      <c r="N57" s="16" t="inlineStr">
        <is>
          <t>결제완료</t>
        </is>
      </c>
      <c r="O57" s="16" t="inlineStr">
        <is>
          <t>484-16-01324</t>
        </is>
      </c>
    </row>
    <row r="58">
      <c r="A58" s="17" t="n">
        <v>43080678</v>
      </c>
      <c r="B58" s="16" t="inlineStr">
        <is>
          <t>C101 OCEAN SPA</t>
        </is>
      </c>
      <c r="C58" s="16" t="inlineStr">
        <is>
          <t>2021-12-29</t>
        </is>
      </c>
      <c r="D58" s="16" t="inlineStr">
        <is>
          <t>떠나요닷컴</t>
        </is>
      </c>
      <c r="E58" s="16" t="inlineStr">
        <is>
          <t>정혜지</t>
        </is>
      </c>
      <c r="F58" s="16" t="inlineStr">
        <is>
          <t>010-3502-6594</t>
        </is>
      </c>
      <c r="G58" s="16" t="inlineStr">
        <is>
          <t>2022-01-05</t>
        </is>
      </c>
      <c r="H58" s="17" t="n">
        <v>1</v>
      </c>
      <c r="I58" s="18" t="n">
        <v>100000</v>
      </c>
      <c r="J58" s="18" t="n">
        <v>93000</v>
      </c>
      <c r="K58" s="18" t="n">
        <v>7000</v>
      </c>
      <c r="L58" s="16" t="inlineStr">
        <is>
          <t>정산완료</t>
        </is>
      </c>
      <c r="M58" s="16" t="inlineStr">
        <is>
          <t>떠나요</t>
        </is>
      </c>
      <c r="N58" s="16" t="inlineStr">
        <is>
          <t>결제완료</t>
        </is>
      </c>
      <c r="O58" s="16" t="inlineStr">
        <is>
          <t>484-16-01324</t>
        </is>
      </c>
    </row>
    <row r="59">
      <c r="A59" s="17" t="n">
        <v>43080911</v>
      </c>
      <c r="B59" s="16" t="inlineStr">
        <is>
          <t>C101 OCEAN SPA</t>
        </is>
      </c>
      <c r="C59" s="16" t="inlineStr">
        <is>
          <t>2021-12-29</t>
        </is>
      </c>
      <c r="D59" s="16" t="inlineStr">
        <is>
          <t>떠나요닷컴</t>
        </is>
      </c>
      <c r="E59" s="16" t="inlineStr">
        <is>
          <t>윤지애</t>
        </is>
      </c>
      <c r="F59" s="16" t="inlineStr">
        <is>
          <t>010-7226-0355</t>
        </is>
      </c>
      <c r="G59" s="16" t="inlineStr">
        <is>
          <t>2022-01-08</t>
        </is>
      </c>
      <c r="H59" s="17" t="n">
        <v>1</v>
      </c>
      <c r="I59" s="18" t="n">
        <v>250000</v>
      </c>
      <c r="J59" s="18" t="n">
        <v>232500</v>
      </c>
      <c r="K59" s="18" t="n">
        <v>17500</v>
      </c>
      <c r="L59" s="16" t="inlineStr">
        <is>
          <t>정산완료</t>
        </is>
      </c>
      <c r="M59" s="16" t="inlineStr">
        <is>
          <t>떠나요</t>
        </is>
      </c>
      <c r="N59" s="16" t="inlineStr">
        <is>
          <t>결제완료</t>
        </is>
      </c>
      <c r="O59" s="16" t="inlineStr">
        <is>
          <t>484-16-01324</t>
        </is>
      </c>
    </row>
    <row r="60">
      <c r="A60" s="17" t="n">
        <v>43100269</v>
      </c>
      <c r="B60" s="16" t="inlineStr">
        <is>
          <t>A103 POOLVILLA</t>
        </is>
      </c>
      <c r="C60" s="16" t="inlineStr">
        <is>
          <t>2021-12-31</t>
        </is>
      </c>
      <c r="D60" s="16" t="inlineStr">
        <is>
          <t>펜션홈페이지</t>
        </is>
      </c>
      <c r="E60" s="16" t="inlineStr">
        <is>
          <t>이혜원</t>
        </is>
      </c>
      <c r="F60" s="16" t="inlineStr">
        <is>
          <t>010-4693-8066</t>
        </is>
      </c>
      <c r="G60" s="16" t="inlineStr">
        <is>
          <t>2022-01-07</t>
        </is>
      </c>
      <c r="H60" s="17" t="n">
        <v>1</v>
      </c>
      <c r="I60" s="18" t="n">
        <v>190000</v>
      </c>
      <c r="J60" s="18" t="n">
        <v>180500</v>
      </c>
      <c r="K60" s="18" t="n">
        <v>9500</v>
      </c>
      <c r="L60" s="16" t="inlineStr">
        <is>
          <t>정산완료</t>
        </is>
      </c>
      <c r="M60" s="16" t="inlineStr">
        <is>
          <t>카드결제</t>
        </is>
      </c>
      <c r="N60" s="16" t="inlineStr">
        <is>
          <t>결제완료</t>
        </is>
      </c>
      <c r="O60" s="16" t="inlineStr">
        <is>
          <t>257-12-01855</t>
        </is>
      </c>
    </row>
    <row r="61">
      <c r="A61" s="17" t="n">
        <v>43118563</v>
      </c>
      <c r="B61" s="16" t="inlineStr">
        <is>
          <t>C101 OCEAN SPA</t>
        </is>
      </c>
      <c r="C61" s="16" t="inlineStr">
        <is>
          <t>2022-01-01</t>
        </is>
      </c>
      <c r="D61" s="16" t="inlineStr">
        <is>
          <t>떠나요닷컴</t>
        </is>
      </c>
      <c r="E61" s="16" t="inlineStr">
        <is>
          <t>배종진</t>
        </is>
      </c>
      <c r="F61" s="16" t="inlineStr">
        <is>
          <t>010-8469-0096</t>
        </is>
      </c>
      <c r="G61" s="16" t="inlineStr">
        <is>
          <t>2022-01-02</t>
        </is>
      </c>
      <c r="H61" s="17" t="n">
        <v>1</v>
      </c>
      <c r="I61" s="18" t="n">
        <v>100000</v>
      </c>
      <c r="J61" s="18" t="n">
        <v>93000</v>
      </c>
      <c r="K61" s="18" t="n">
        <v>7000</v>
      </c>
      <c r="L61" s="16" t="inlineStr">
        <is>
          <t>정산완료</t>
        </is>
      </c>
      <c r="M61" s="16" t="inlineStr">
        <is>
          <t>떠나요</t>
        </is>
      </c>
      <c r="N61" s="16" t="inlineStr">
        <is>
          <t>결제완료</t>
        </is>
      </c>
      <c r="O61" s="16" t="inlineStr">
        <is>
          <t>484-16-01324</t>
        </is>
      </c>
    </row>
    <row r="62">
      <c r="A62" s="17" t="n">
        <v>43131989</v>
      </c>
      <c r="B62" s="16" t="inlineStr">
        <is>
          <t>C102 OCEAN SPA</t>
        </is>
      </c>
      <c r="C62" s="16" t="inlineStr">
        <is>
          <t>2022-01-02</t>
        </is>
      </c>
      <c r="D62" s="16" t="inlineStr">
        <is>
          <t>떠나요닷컴</t>
        </is>
      </c>
      <c r="E62" s="16" t="inlineStr">
        <is>
          <t>김수진</t>
        </is>
      </c>
      <c r="F62" s="16" t="inlineStr">
        <is>
          <t>010-4955-0225</t>
        </is>
      </c>
      <c r="G62" s="16" t="inlineStr">
        <is>
          <t>2022-01-02</t>
        </is>
      </c>
      <c r="H62" s="17" t="n">
        <v>1</v>
      </c>
      <c r="I62" s="18" t="n">
        <v>100000</v>
      </c>
      <c r="J62" s="18" t="n">
        <v>93000</v>
      </c>
      <c r="K62" s="18" t="n">
        <v>7000</v>
      </c>
      <c r="L62" s="16" t="inlineStr">
        <is>
          <t>정산완료</t>
        </is>
      </c>
      <c r="M62" s="16" t="inlineStr">
        <is>
          <t>떠나요</t>
        </is>
      </c>
      <c r="N62" s="16" t="inlineStr">
        <is>
          <t>결제완료</t>
        </is>
      </c>
      <c r="O62" s="16" t="inlineStr">
        <is>
          <t>484-16-01324</t>
        </is>
      </c>
    </row>
    <row r="63">
      <c r="A63" s="17" t="n">
        <v>43138495</v>
      </c>
      <c r="B63" s="16" t="inlineStr">
        <is>
          <t>B103 POOLVILLA</t>
        </is>
      </c>
      <c r="C63" s="16" t="inlineStr">
        <is>
          <t>2022-01-03</t>
        </is>
      </c>
      <c r="D63" s="16" t="inlineStr">
        <is>
          <t>떠나요닷컴</t>
        </is>
      </c>
      <c r="E63" s="16" t="inlineStr">
        <is>
          <t>한수민</t>
        </is>
      </c>
      <c r="F63" s="16" t="inlineStr">
        <is>
          <t>010-9205-3211</t>
        </is>
      </c>
      <c r="G63" s="16" t="inlineStr">
        <is>
          <t>2022-01-03</t>
        </is>
      </c>
      <c r="H63" s="17" t="n">
        <v>1</v>
      </c>
      <c r="I63" s="18" t="n">
        <v>1000</v>
      </c>
      <c r="J63" s="18" t="n">
        <v>930</v>
      </c>
      <c r="K63" s="18" t="n">
        <v>70</v>
      </c>
      <c r="L63" s="16" t="inlineStr">
        <is>
          <t>정산완료</t>
        </is>
      </c>
      <c r="M63" s="16" t="inlineStr">
        <is>
          <t>떠나요</t>
        </is>
      </c>
      <c r="N63" s="16" t="inlineStr">
        <is>
          <t>결제완료</t>
        </is>
      </c>
      <c r="O63" s="16" t="inlineStr">
        <is>
          <t>218-03-71484</t>
        </is>
      </c>
    </row>
    <row r="64">
      <c r="A64" s="17" t="n">
        <v>43138509</v>
      </c>
      <c r="B64" s="16" t="inlineStr">
        <is>
          <t>B102 POOLVILLA</t>
        </is>
      </c>
      <c r="C64" s="16" t="inlineStr">
        <is>
          <t>2022-01-03</t>
        </is>
      </c>
      <c r="D64" s="16" t="inlineStr">
        <is>
          <t>떠나요닷컴</t>
        </is>
      </c>
      <c r="E64" s="16" t="inlineStr">
        <is>
          <t>김경희</t>
        </is>
      </c>
      <c r="F64" s="16" t="inlineStr">
        <is>
          <t>010-7860-8007</t>
        </is>
      </c>
      <c r="G64" s="16" t="inlineStr">
        <is>
          <t>2022-01-03</t>
        </is>
      </c>
      <c r="H64" s="17" t="n">
        <v>1</v>
      </c>
      <c r="I64" s="18" t="n">
        <v>1000</v>
      </c>
      <c r="J64" s="18" t="n">
        <v>930</v>
      </c>
      <c r="K64" s="18" t="n">
        <v>70</v>
      </c>
      <c r="L64" s="16" t="inlineStr">
        <is>
          <t>정산완료</t>
        </is>
      </c>
      <c r="M64" s="16" t="inlineStr">
        <is>
          <t>떠나요</t>
        </is>
      </c>
      <c r="N64" s="16" t="inlineStr">
        <is>
          <t>결제완료</t>
        </is>
      </c>
      <c r="O64" s="16" t="inlineStr">
        <is>
          <t>218-03-71484</t>
        </is>
      </c>
    </row>
    <row r="65">
      <c r="A65" s="17" t="n">
        <v>43138528</v>
      </c>
      <c r="B65" s="16" t="inlineStr">
        <is>
          <t>C102 OCEAN SPA</t>
        </is>
      </c>
      <c r="C65" s="16" t="inlineStr">
        <is>
          <t>2022-01-03</t>
        </is>
      </c>
      <c r="D65" s="16" t="inlineStr">
        <is>
          <t>떠나요닷컴</t>
        </is>
      </c>
      <c r="E65" s="16" t="inlineStr">
        <is>
          <t>김송지</t>
        </is>
      </c>
      <c r="F65" s="16" t="inlineStr">
        <is>
          <t>010-8010-1028</t>
        </is>
      </c>
      <c r="G65" s="16" t="inlineStr">
        <is>
          <t>2022-01-03</t>
        </is>
      </c>
      <c r="H65" s="17" t="n">
        <v>1</v>
      </c>
      <c r="I65" s="18" t="n">
        <v>1000</v>
      </c>
      <c r="J65" s="18" t="n">
        <v>930</v>
      </c>
      <c r="K65" s="18" t="n">
        <v>70</v>
      </c>
      <c r="L65" s="16" t="inlineStr">
        <is>
          <t>정산완료</t>
        </is>
      </c>
      <c r="M65" s="16" t="inlineStr">
        <is>
          <t>떠나요</t>
        </is>
      </c>
      <c r="N65" s="16" t="inlineStr">
        <is>
          <t>결제완료</t>
        </is>
      </c>
      <c r="O65" s="16" t="inlineStr">
        <is>
          <t>484-16-01324</t>
        </is>
      </c>
    </row>
    <row r="66">
      <c r="A66" s="17" t="n">
        <v>43138525</v>
      </c>
      <c r="B66" s="16" t="inlineStr">
        <is>
          <t>C101 OCEAN SPA</t>
        </is>
      </c>
      <c r="C66" s="16" t="inlineStr">
        <is>
          <t>2022-01-03</t>
        </is>
      </c>
      <c r="D66" s="16" t="inlineStr">
        <is>
          <t>떠나요닷컴</t>
        </is>
      </c>
      <c r="E66" s="16" t="inlineStr">
        <is>
          <t>김광진</t>
        </is>
      </c>
      <c r="F66" s="16" t="inlineStr">
        <is>
          <t>010-6025-2676</t>
        </is>
      </c>
      <c r="G66" s="16" t="inlineStr">
        <is>
          <t>2022-01-03</t>
        </is>
      </c>
      <c r="H66" s="17" t="n">
        <v>1</v>
      </c>
      <c r="I66" s="18" t="n">
        <v>1000</v>
      </c>
      <c r="J66" s="18" t="n">
        <v>930</v>
      </c>
      <c r="K66" s="18" t="n">
        <v>70</v>
      </c>
      <c r="L66" s="16" t="inlineStr">
        <is>
          <t>정산완료</t>
        </is>
      </c>
      <c r="M66" s="16" t="inlineStr">
        <is>
          <t>떠나요</t>
        </is>
      </c>
      <c r="N66" s="16" t="inlineStr">
        <is>
          <t>결제완료</t>
        </is>
      </c>
      <c r="O66" s="16" t="inlineStr">
        <is>
          <t>484-16-01324</t>
        </is>
      </c>
    </row>
    <row r="67">
      <c r="A67" s="17" t="n">
        <v>43160156</v>
      </c>
      <c r="B67" s="16" t="inlineStr">
        <is>
          <t>B101 POOLVILLA</t>
        </is>
      </c>
      <c r="C67" s="16" t="inlineStr">
        <is>
          <t>2022-01-04</t>
        </is>
      </c>
      <c r="D67" s="16" t="inlineStr">
        <is>
          <t>떠나요닷컴</t>
        </is>
      </c>
      <c r="E67" s="16" t="inlineStr">
        <is>
          <t>임영희</t>
        </is>
      </c>
      <c r="F67" s="16" t="inlineStr">
        <is>
          <t>010-3170-6842</t>
        </is>
      </c>
      <c r="G67" s="16" t="inlineStr">
        <is>
          <t>2022-01-06</t>
        </is>
      </c>
      <c r="H67" s="17" t="n">
        <v>1</v>
      </c>
      <c r="I67" s="18" t="n">
        <v>120000</v>
      </c>
      <c r="J67" s="18" t="n">
        <v>111600</v>
      </c>
      <c r="K67" s="18" t="n">
        <v>8400</v>
      </c>
      <c r="L67" s="16" t="inlineStr">
        <is>
          <t>정산완료</t>
        </is>
      </c>
      <c r="M67" s="16" t="inlineStr">
        <is>
          <t>떠나요</t>
        </is>
      </c>
      <c r="N67" s="16" t="inlineStr">
        <is>
          <t>결제완료</t>
        </is>
      </c>
      <c r="O67" s="16" t="inlineStr">
        <is>
          <t>218-03-71484</t>
        </is>
      </c>
    </row>
    <row r="68">
      <c r="A68" s="17" t="n">
        <v>43168465</v>
      </c>
      <c r="B68" s="16" t="inlineStr">
        <is>
          <t>B102 POOLVILLA</t>
        </is>
      </c>
      <c r="C68" s="16" t="inlineStr">
        <is>
          <t>2022-01-05</t>
        </is>
      </c>
      <c r="D68" s="16" t="inlineStr">
        <is>
          <t>떠나요닷컴</t>
        </is>
      </c>
      <c r="E68" s="16" t="inlineStr">
        <is>
          <t>고혜연</t>
        </is>
      </c>
      <c r="F68" s="16" t="inlineStr">
        <is>
          <t>010-5657-4448</t>
        </is>
      </c>
      <c r="G68" s="16" t="inlineStr">
        <is>
          <t>2022-01-06</t>
        </is>
      </c>
      <c r="H68" s="17" t="n">
        <v>1</v>
      </c>
      <c r="I68" s="18" t="n">
        <v>120000</v>
      </c>
      <c r="J68" s="18" t="n">
        <v>111600</v>
      </c>
      <c r="K68" s="18" t="n">
        <v>8400</v>
      </c>
      <c r="L68" s="16" t="inlineStr">
        <is>
          <t>정산완료</t>
        </is>
      </c>
      <c r="M68" s="16" t="inlineStr">
        <is>
          <t>떠나요</t>
        </is>
      </c>
      <c r="N68" s="16" t="inlineStr">
        <is>
          <t>결제완료</t>
        </is>
      </c>
      <c r="O68" s="16" t="inlineStr">
        <is>
          <t>218-03-71484</t>
        </is>
      </c>
    </row>
    <row r="69">
      <c r="A69" s="17" t="n">
        <v>43171977</v>
      </c>
      <c r="B69" s="16" t="inlineStr">
        <is>
          <t>B103 POOLVILLA</t>
        </is>
      </c>
      <c r="C69" s="16" t="inlineStr">
        <is>
          <t>2022-01-05</t>
        </is>
      </c>
      <c r="D69" s="16" t="inlineStr">
        <is>
          <t>떠나요닷컴</t>
        </is>
      </c>
      <c r="E69" s="16" t="inlineStr">
        <is>
          <t>강태중</t>
        </is>
      </c>
      <c r="F69" s="16" t="inlineStr">
        <is>
          <t>010-2542-5004</t>
        </is>
      </c>
      <c r="G69" s="16" t="inlineStr">
        <is>
          <t>2022-01-05</t>
        </is>
      </c>
      <c r="H69" s="17" t="n">
        <v>1</v>
      </c>
      <c r="I69" s="18" t="n">
        <v>1000</v>
      </c>
      <c r="J69" s="18" t="n">
        <v>930</v>
      </c>
      <c r="K69" s="18" t="n">
        <v>70</v>
      </c>
      <c r="L69" s="16" t="inlineStr">
        <is>
          <t>정산완료</t>
        </is>
      </c>
      <c r="M69" s="16" t="inlineStr">
        <is>
          <t>떠나요</t>
        </is>
      </c>
      <c r="N69" s="16" t="inlineStr">
        <is>
          <t>결제완료</t>
        </is>
      </c>
      <c r="O69" s="16" t="inlineStr">
        <is>
          <t>218-03-71484</t>
        </is>
      </c>
    </row>
    <row r="70">
      <c r="A70" s="17" t="n">
        <v>43171976</v>
      </c>
      <c r="B70" s="16" t="inlineStr">
        <is>
          <t>B102 POOLVILLA</t>
        </is>
      </c>
      <c r="C70" s="16" t="inlineStr">
        <is>
          <t>2022-01-05</t>
        </is>
      </c>
      <c r="D70" s="16" t="inlineStr">
        <is>
          <t>떠나요닷컴</t>
        </is>
      </c>
      <c r="E70" s="16" t="inlineStr">
        <is>
          <t>김용관</t>
        </is>
      </c>
      <c r="F70" s="16" t="inlineStr">
        <is>
          <t>010-526-6043</t>
        </is>
      </c>
      <c r="G70" s="16" t="inlineStr">
        <is>
          <t>2022-01-05</t>
        </is>
      </c>
      <c r="H70" s="17" t="n">
        <v>1</v>
      </c>
      <c r="I70" s="18" t="n">
        <v>1000</v>
      </c>
      <c r="J70" s="18" t="n">
        <v>930</v>
      </c>
      <c r="K70" s="18" t="n">
        <v>70</v>
      </c>
      <c r="L70" s="16" t="inlineStr">
        <is>
          <t>정산완료</t>
        </is>
      </c>
      <c r="M70" s="16" t="inlineStr">
        <is>
          <t>떠나요</t>
        </is>
      </c>
      <c r="N70" s="16" t="inlineStr">
        <is>
          <t>결제완료</t>
        </is>
      </c>
      <c r="O70" s="16" t="inlineStr">
        <is>
          <t>218-03-71484</t>
        </is>
      </c>
    </row>
    <row r="71">
      <c r="A71" s="17" t="n">
        <v>43172014</v>
      </c>
      <c r="B71" s="16" t="inlineStr">
        <is>
          <t>C102 OCEAN SPA</t>
        </is>
      </c>
      <c r="C71" s="16" t="inlineStr">
        <is>
          <t>2022-01-05</t>
        </is>
      </c>
      <c r="D71" s="16" t="inlineStr">
        <is>
          <t>떠나요닷컴</t>
        </is>
      </c>
      <c r="E71" s="16" t="inlineStr">
        <is>
          <t>이준상</t>
        </is>
      </c>
      <c r="F71" s="16" t="inlineStr">
        <is>
          <t>010-4144-9887</t>
        </is>
      </c>
      <c r="G71" s="16" t="inlineStr">
        <is>
          <t>2022-01-05</t>
        </is>
      </c>
      <c r="H71" s="17" t="n">
        <v>1</v>
      </c>
      <c r="I71" s="18" t="n">
        <v>1000</v>
      </c>
      <c r="J71" s="18" t="n">
        <v>930</v>
      </c>
      <c r="K71" s="18" t="n">
        <v>70</v>
      </c>
      <c r="L71" s="16" t="inlineStr">
        <is>
          <t>정산완료</t>
        </is>
      </c>
      <c r="M71" s="16" t="inlineStr">
        <is>
          <t>떠나요</t>
        </is>
      </c>
      <c r="N71" s="16" t="inlineStr">
        <is>
          <t>결제완료</t>
        </is>
      </c>
      <c r="O71" s="16" t="inlineStr">
        <is>
          <t>484-16-01324</t>
        </is>
      </c>
    </row>
    <row r="72">
      <c r="A72" s="17" t="n">
        <v>43172012</v>
      </c>
      <c r="B72" s="16" t="inlineStr">
        <is>
          <t>C101 OCEAN SPA</t>
        </is>
      </c>
      <c r="C72" s="16" t="inlineStr">
        <is>
          <t>2022-01-05</t>
        </is>
      </c>
      <c r="D72" s="16" t="inlineStr">
        <is>
          <t>떠나요닷컴</t>
        </is>
      </c>
      <c r="E72" s="16" t="inlineStr">
        <is>
          <t>양재권</t>
        </is>
      </c>
      <c r="F72" s="16" t="inlineStr">
        <is>
          <t>010-7730-3423</t>
        </is>
      </c>
      <c r="G72" s="16" t="inlineStr">
        <is>
          <t>2022-01-05</t>
        </is>
      </c>
      <c r="H72" s="17" t="n">
        <v>1</v>
      </c>
      <c r="I72" s="18" t="n">
        <v>1000</v>
      </c>
      <c r="J72" s="18" t="n">
        <v>930</v>
      </c>
      <c r="K72" s="18" t="n">
        <v>70</v>
      </c>
      <c r="L72" s="16" t="inlineStr">
        <is>
          <t>정산완료</t>
        </is>
      </c>
      <c r="M72" s="16" t="inlineStr">
        <is>
          <t>떠나요</t>
        </is>
      </c>
      <c r="N72" s="16" t="inlineStr">
        <is>
          <t>결제완료</t>
        </is>
      </c>
      <c r="O72" s="16" t="inlineStr">
        <is>
          <t>484-16-01324</t>
        </is>
      </c>
    </row>
    <row r="73">
      <c r="A73" s="17" t="n">
        <v>43204430</v>
      </c>
      <c r="B73" s="16" t="inlineStr">
        <is>
          <t>C102 OCEAN SPA</t>
        </is>
      </c>
      <c r="C73" s="16" t="inlineStr">
        <is>
          <t>2022-01-07</t>
        </is>
      </c>
      <c r="D73" s="16" t="inlineStr">
        <is>
          <t>떠나요닷컴</t>
        </is>
      </c>
      <c r="E73" s="16" t="inlineStr">
        <is>
          <t>조혜정</t>
        </is>
      </c>
      <c r="F73" s="16" t="inlineStr">
        <is>
          <t>010-5588-3145</t>
        </is>
      </c>
      <c r="G73" s="16" t="inlineStr">
        <is>
          <t>2022-01-07</t>
        </is>
      </c>
      <c r="H73" s="17" t="n">
        <v>1</v>
      </c>
      <c r="I73" s="18" t="n">
        <v>1000</v>
      </c>
      <c r="J73" s="18" t="n">
        <v>930</v>
      </c>
      <c r="K73" s="18" t="n">
        <v>70</v>
      </c>
      <c r="L73" s="16" t="inlineStr">
        <is>
          <t>정산완료</t>
        </is>
      </c>
      <c r="M73" s="16" t="inlineStr">
        <is>
          <t>떠나요</t>
        </is>
      </c>
      <c r="N73" s="16" t="inlineStr">
        <is>
          <t>결제완료</t>
        </is>
      </c>
      <c r="O73" s="16" t="inlineStr">
        <is>
          <t>484-16-01324</t>
        </is>
      </c>
    </row>
    <row r="74">
      <c r="A74" s="17" t="n">
        <v>43204427</v>
      </c>
      <c r="B74" s="16" t="inlineStr">
        <is>
          <t>C101 OCEAN SPA</t>
        </is>
      </c>
      <c r="C74" s="16" t="inlineStr">
        <is>
          <t>2022-01-07</t>
        </is>
      </c>
      <c r="D74" s="16" t="inlineStr">
        <is>
          <t>떠나요닷컴</t>
        </is>
      </c>
      <c r="E74" s="16" t="inlineStr">
        <is>
          <t>조은경</t>
        </is>
      </c>
      <c r="F74" s="16" t="inlineStr">
        <is>
          <t>010-8099-3427</t>
        </is>
      </c>
      <c r="G74" s="16" t="inlineStr">
        <is>
          <t>2022-01-07</t>
        </is>
      </c>
      <c r="H74" s="17" t="n">
        <v>1</v>
      </c>
      <c r="I74" s="18" t="n">
        <v>1000</v>
      </c>
      <c r="J74" s="18" t="n">
        <v>930</v>
      </c>
      <c r="K74" s="18" t="n">
        <v>70</v>
      </c>
      <c r="L74" s="16" t="inlineStr">
        <is>
          <t>정산완료</t>
        </is>
      </c>
      <c r="M74" s="16" t="inlineStr">
        <is>
          <t>떠나요</t>
        </is>
      </c>
      <c r="N74" s="16" t="inlineStr">
        <is>
          <t>결제완료</t>
        </is>
      </c>
      <c r="O74" s="16" t="inlineStr">
        <is>
          <t>484-16-01324</t>
        </is>
      </c>
    </row>
    <row r="75">
      <c r="A75" s="17" t="n">
        <v>43204455</v>
      </c>
      <c r="B75" s="16" t="inlineStr">
        <is>
          <t>A102 POOLVILLA</t>
        </is>
      </c>
      <c r="C75" s="16" t="inlineStr">
        <is>
          <t>2022-01-07</t>
        </is>
      </c>
      <c r="D75" s="16" t="inlineStr">
        <is>
          <t>떠나요닷컴</t>
        </is>
      </c>
      <c r="E75" s="16" t="inlineStr">
        <is>
          <t>최미경</t>
        </is>
      </c>
      <c r="F75" s="16" t="inlineStr">
        <is>
          <t>010-7236-4861</t>
        </is>
      </c>
      <c r="G75" s="16" t="inlineStr">
        <is>
          <t>2022-01-07</t>
        </is>
      </c>
      <c r="H75" s="17" t="n">
        <v>1</v>
      </c>
      <c r="I75" s="18" t="n">
        <v>1000</v>
      </c>
      <c r="J75" s="18" t="n">
        <v>930</v>
      </c>
      <c r="K75" s="18" t="n">
        <v>70</v>
      </c>
      <c r="L75" s="16" t="inlineStr">
        <is>
          <t>정산완료</t>
        </is>
      </c>
      <c r="M75" s="16" t="inlineStr">
        <is>
          <t>떠나요</t>
        </is>
      </c>
      <c r="N75" s="16" t="inlineStr">
        <is>
          <t>결제완료</t>
        </is>
      </c>
      <c r="O75" s="16" t="inlineStr">
        <is>
          <t>257-12-01855</t>
        </is>
      </c>
    </row>
    <row r="76">
      <c r="A76" s="17" t="n">
        <v>43204457</v>
      </c>
      <c r="B76" s="16" t="inlineStr">
        <is>
          <t>A101 POOLVILLA</t>
        </is>
      </c>
      <c r="C76" s="16" t="inlineStr">
        <is>
          <t>2022-01-07</t>
        </is>
      </c>
      <c r="D76" s="16" t="inlineStr">
        <is>
          <t>떠나요닷컴</t>
        </is>
      </c>
      <c r="E76" s="16" t="inlineStr">
        <is>
          <t>최나영</t>
        </is>
      </c>
      <c r="F76" s="16" t="inlineStr">
        <is>
          <t>010-9871-0248</t>
        </is>
      </c>
      <c r="G76" s="16" t="inlineStr">
        <is>
          <t>2022-01-07</t>
        </is>
      </c>
      <c r="H76" s="17" t="n">
        <v>1</v>
      </c>
      <c r="I76" s="18" t="n">
        <v>1000</v>
      </c>
      <c r="J76" s="18" t="n">
        <v>930</v>
      </c>
      <c r="K76" s="18" t="n">
        <v>70</v>
      </c>
      <c r="L76" s="16" t="inlineStr">
        <is>
          <t>정산완료</t>
        </is>
      </c>
      <c r="M76" s="16" t="inlineStr">
        <is>
          <t>떠나요</t>
        </is>
      </c>
      <c r="N76" s="16" t="inlineStr">
        <is>
          <t>결제완료</t>
        </is>
      </c>
      <c r="O76" s="16" t="inlineStr">
        <is>
          <t>257-12-01855</t>
        </is>
      </c>
    </row>
    <row r="77">
      <c r="A77" s="17" t="n">
        <v>42741154</v>
      </c>
      <c r="B77" s="16" t="inlineStr">
        <is>
          <t>A101 POOLVILLA</t>
        </is>
      </c>
      <c r="C77" s="16" t="inlineStr">
        <is>
          <t>2021-12-06</t>
        </is>
      </c>
      <c r="D77" s="16" t="inlineStr">
        <is>
          <t>떠나요닷컴</t>
        </is>
      </c>
      <c r="E77" s="16" t="inlineStr">
        <is>
          <t>김주연</t>
        </is>
      </c>
      <c r="F77" s="16" t="inlineStr">
        <is>
          <t>010-5222-0241</t>
        </is>
      </c>
      <c r="G77" s="16" t="inlineStr">
        <is>
          <t>2022-01-10</t>
        </is>
      </c>
      <c r="H77" s="17" t="n">
        <v>1</v>
      </c>
      <c r="I77" s="18" t="n">
        <v>120000</v>
      </c>
      <c r="J77" s="18" t="n">
        <v>111600</v>
      </c>
      <c r="K77" s="18" t="n">
        <v>8400</v>
      </c>
      <c r="L77" s="16" t="inlineStr">
        <is>
          <t>정산완료</t>
        </is>
      </c>
      <c r="M77" s="16" t="inlineStr">
        <is>
          <t>떠나요</t>
        </is>
      </c>
      <c r="N77" s="16" t="inlineStr">
        <is>
          <t>결제완료</t>
        </is>
      </c>
      <c r="O77" s="16" t="inlineStr">
        <is>
          <t>257-12-01855</t>
        </is>
      </c>
    </row>
    <row r="78">
      <c r="A78" s="17" t="n">
        <v>42764278</v>
      </c>
      <c r="B78" s="16" t="inlineStr">
        <is>
          <t>B103 POOLVILLA</t>
        </is>
      </c>
      <c r="C78" s="16" t="inlineStr">
        <is>
          <t>2021-12-08</t>
        </is>
      </c>
      <c r="D78" s="16" t="inlineStr">
        <is>
          <t>모바일홈페이지</t>
        </is>
      </c>
      <c r="E78" s="16" t="inlineStr">
        <is>
          <t>남동민</t>
        </is>
      </c>
      <c r="F78" s="16" t="inlineStr">
        <is>
          <t>010-9111-4384</t>
        </is>
      </c>
      <c r="G78" s="16" t="inlineStr">
        <is>
          <t>2022-01-11</t>
        </is>
      </c>
      <c r="H78" s="17" t="n">
        <v>1</v>
      </c>
      <c r="I78" s="18" t="n">
        <v>190000</v>
      </c>
      <c r="J78" s="18" t="n">
        <v>180500</v>
      </c>
      <c r="K78" s="18" t="n">
        <v>9500</v>
      </c>
      <c r="L78" s="16" t="inlineStr">
        <is>
          <t>정산완료</t>
        </is>
      </c>
      <c r="M78" s="16" t="inlineStr">
        <is>
          <t>카드결제</t>
        </is>
      </c>
      <c r="N78" s="16" t="inlineStr">
        <is>
          <t>결제완료</t>
        </is>
      </c>
      <c r="O78" s="16" t="inlineStr">
        <is>
          <t>218-03-71484</t>
        </is>
      </c>
    </row>
    <row r="79">
      <c r="A79" s="17" t="n">
        <v>42768054</v>
      </c>
      <c r="B79" s="16" t="inlineStr">
        <is>
          <t>A101 POOLVILLA</t>
        </is>
      </c>
      <c r="C79" s="16" t="inlineStr">
        <is>
          <t>2021-12-08</t>
        </is>
      </c>
      <c r="D79" s="16" t="inlineStr">
        <is>
          <t>펜션홈페이지</t>
        </is>
      </c>
      <c r="E79" s="16" t="inlineStr">
        <is>
          <t>신현정</t>
        </is>
      </c>
      <c r="F79" s="16" t="inlineStr">
        <is>
          <t>010-5833-0987</t>
        </is>
      </c>
      <c r="G79" s="16" t="inlineStr">
        <is>
          <t>2022-01-14</t>
        </is>
      </c>
      <c r="H79" s="17" t="n">
        <v>1</v>
      </c>
      <c r="I79" s="18" t="n">
        <v>240000</v>
      </c>
      <c r="J79" s="18" t="n">
        <v>228000</v>
      </c>
      <c r="K79" s="18" t="n">
        <v>12000</v>
      </c>
      <c r="L79" s="16" t="inlineStr">
        <is>
          <t>정산완료</t>
        </is>
      </c>
      <c r="M79" s="16" t="inlineStr">
        <is>
          <t>카드결제</t>
        </is>
      </c>
      <c r="N79" s="16" t="inlineStr">
        <is>
          <t>결제완료</t>
        </is>
      </c>
      <c r="O79" s="16" t="inlineStr">
        <is>
          <t>257-12-01855</t>
        </is>
      </c>
    </row>
    <row r="80">
      <c r="A80" s="17" t="n">
        <v>42796847</v>
      </c>
      <c r="B80" s="16" t="inlineStr">
        <is>
          <t>C102 OCEAN SPA</t>
        </is>
      </c>
      <c r="C80" s="16" t="inlineStr">
        <is>
          <t>2021-12-09</t>
        </is>
      </c>
      <c r="D80" s="16" t="inlineStr">
        <is>
          <t>떠나요닷컴</t>
        </is>
      </c>
      <c r="E80" s="16" t="inlineStr">
        <is>
          <t>김다빈</t>
        </is>
      </c>
      <c r="F80" s="16" t="inlineStr">
        <is>
          <t>010-9678-9976</t>
        </is>
      </c>
      <c r="G80" s="16" t="inlineStr">
        <is>
          <t>2022-01-09</t>
        </is>
      </c>
      <c r="H80" s="17" t="n">
        <v>1</v>
      </c>
      <c r="I80" s="18" t="n">
        <v>90000</v>
      </c>
      <c r="J80" s="18" t="n">
        <v>83700</v>
      </c>
      <c r="K80" s="18" t="n">
        <v>6300</v>
      </c>
      <c r="L80" s="16" t="inlineStr">
        <is>
          <t>정산완료</t>
        </is>
      </c>
      <c r="M80" s="16" t="inlineStr">
        <is>
          <t>떠나요</t>
        </is>
      </c>
      <c r="N80" s="16" t="inlineStr">
        <is>
          <t>결제완료</t>
        </is>
      </c>
      <c r="O80" s="16" t="inlineStr">
        <is>
          <t>484-16-01324</t>
        </is>
      </c>
    </row>
    <row r="81">
      <c r="A81" s="17" t="n">
        <v>42807046</v>
      </c>
      <c r="B81" s="16" t="inlineStr">
        <is>
          <t>A102 POOLVILLA</t>
        </is>
      </c>
      <c r="C81" s="16" t="inlineStr">
        <is>
          <t>2021-12-10</t>
        </is>
      </c>
      <c r="D81" s="16" t="inlineStr">
        <is>
          <t>떠나요닷컴</t>
        </is>
      </c>
      <c r="E81" s="16" t="inlineStr">
        <is>
          <t>채희정</t>
        </is>
      </c>
      <c r="F81" s="16" t="inlineStr">
        <is>
          <t>010-3657-1015</t>
        </is>
      </c>
      <c r="G81" s="16" t="inlineStr">
        <is>
          <t>2022-01-10</t>
        </is>
      </c>
      <c r="H81" s="17" t="n">
        <v>1</v>
      </c>
      <c r="I81" s="18" t="n">
        <v>120000</v>
      </c>
      <c r="J81" s="18" t="n">
        <v>111600</v>
      </c>
      <c r="K81" s="18" t="n">
        <v>8400</v>
      </c>
      <c r="L81" s="16" t="inlineStr">
        <is>
          <t>정산완료</t>
        </is>
      </c>
      <c r="M81" s="16" t="inlineStr">
        <is>
          <t>떠나요</t>
        </is>
      </c>
      <c r="N81" s="16" t="inlineStr">
        <is>
          <t>결제완료</t>
        </is>
      </c>
      <c r="O81" s="16" t="inlineStr">
        <is>
          <t>257-12-01855</t>
        </is>
      </c>
    </row>
    <row r="82">
      <c r="A82" s="17" t="n">
        <v>42817339</v>
      </c>
      <c r="B82" s="16" t="inlineStr">
        <is>
          <t>A101 POOLVILLA</t>
        </is>
      </c>
      <c r="C82" s="16" t="inlineStr">
        <is>
          <t>2021-12-11</t>
        </is>
      </c>
      <c r="D82" s="16" t="inlineStr">
        <is>
          <t>모바일홈페이지</t>
        </is>
      </c>
      <c r="E82" s="16" t="inlineStr">
        <is>
          <t>한지혜</t>
        </is>
      </c>
      <c r="F82" s="16" t="inlineStr">
        <is>
          <t>010-9430-5070</t>
        </is>
      </c>
      <c r="G82" s="16" t="inlineStr">
        <is>
          <t>2022-01-09</t>
        </is>
      </c>
      <c r="H82" s="17" t="n">
        <v>1</v>
      </c>
      <c r="I82" s="18" t="n">
        <v>140000</v>
      </c>
      <c r="J82" s="18" t="n">
        <v>133000</v>
      </c>
      <c r="K82" s="18" t="n">
        <v>7000</v>
      </c>
      <c r="L82" s="16" t="inlineStr">
        <is>
          <t>정산완료</t>
        </is>
      </c>
      <c r="M82" s="16" t="inlineStr">
        <is>
          <t>카드결제</t>
        </is>
      </c>
      <c r="N82" s="16" t="inlineStr">
        <is>
          <t>결제완료</t>
        </is>
      </c>
      <c r="O82" s="16" t="inlineStr">
        <is>
          <t>257-12-01855</t>
        </is>
      </c>
    </row>
    <row r="83">
      <c r="A83" s="17" t="n">
        <v>42867677</v>
      </c>
      <c r="B83" s="16" t="inlineStr">
        <is>
          <t>A102 POOLVILLA</t>
        </is>
      </c>
      <c r="C83" s="16" t="inlineStr">
        <is>
          <t>2021-12-14</t>
        </is>
      </c>
      <c r="D83" s="16" t="inlineStr">
        <is>
          <t>모바일홈페이지</t>
        </is>
      </c>
      <c r="E83" s="16" t="inlineStr">
        <is>
          <t>이유림</t>
        </is>
      </c>
      <c r="F83" s="16" t="inlineStr">
        <is>
          <t>010-2255-1124</t>
        </is>
      </c>
      <c r="G83" s="16" t="inlineStr">
        <is>
          <t>2022-01-09</t>
        </is>
      </c>
      <c r="H83" s="17" t="n">
        <v>1</v>
      </c>
      <c r="I83" s="18" t="n">
        <v>120000</v>
      </c>
      <c r="J83" s="18" t="n">
        <v>114000</v>
      </c>
      <c r="K83" s="18" t="n">
        <v>6000</v>
      </c>
      <c r="L83" s="16" t="inlineStr">
        <is>
          <t>정산완료</t>
        </is>
      </c>
      <c r="M83" s="16" t="inlineStr">
        <is>
          <t>카드결제</t>
        </is>
      </c>
      <c r="N83" s="16" t="inlineStr">
        <is>
          <t>결제완료</t>
        </is>
      </c>
      <c r="O83" s="16" t="inlineStr">
        <is>
          <t>257-12-01855</t>
        </is>
      </c>
    </row>
    <row r="84">
      <c r="A84" s="17" t="n">
        <v>42879814</v>
      </c>
      <c r="B84" s="16" t="inlineStr">
        <is>
          <t>B103 POOLVILLA</t>
        </is>
      </c>
      <c r="C84" s="16" t="inlineStr">
        <is>
          <t>2021-12-15</t>
        </is>
      </c>
      <c r="D84" s="16" t="inlineStr">
        <is>
          <t>떠나요닷컴</t>
        </is>
      </c>
      <c r="E84" s="16" t="inlineStr">
        <is>
          <t>김정옥</t>
        </is>
      </c>
      <c r="F84" s="16" t="inlineStr">
        <is>
          <t>010-9058-4075</t>
        </is>
      </c>
      <c r="G84" s="16" t="inlineStr">
        <is>
          <t>2022-01-10</t>
        </is>
      </c>
      <c r="H84" s="17" t="n">
        <v>1</v>
      </c>
      <c r="I84" s="18" t="n">
        <v>120000</v>
      </c>
      <c r="J84" s="18" t="n">
        <v>111600</v>
      </c>
      <c r="K84" s="18" t="n">
        <v>8400</v>
      </c>
      <c r="L84" s="16" t="inlineStr">
        <is>
          <t>정산완료</t>
        </is>
      </c>
      <c r="M84" s="16" t="inlineStr">
        <is>
          <t>떠나요</t>
        </is>
      </c>
      <c r="N84" s="16" t="inlineStr">
        <is>
          <t>결제완료</t>
        </is>
      </c>
      <c r="O84" s="16" t="inlineStr">
        <is>
          <t>218-03-71484</t>
        </is>
      </c>
    </row>
    <row r="85">
      <c r="A85" s="17" t="n">
        <v>42930096</v>
      </c>
      <c r="B85" s="16" t="inlineStr">
        <is>
          <t>C101 OCEAN SPA</t>
        </is>
      </c>
      <c r="C85" s="16" t="inlineStr">
        <is>
          <t>2021-12-18</t>
        </is>
      </c>
      <c r="D85" s="16" t="inlineStr">
        <is>
          <t>떠나요닷컴</t>
        </is>
      </c>
      <c r="E85" s="16" t="inlineStr">
        <is>
          <t>김보미</t>
        </is>
      </c>
      <c r="F85" s="16" t="inlineStr">
        <is>
          <t>010-5029-3933</t>
        </is>
      </c>
      <c r="G85" s="16" t="inlineStr">
        <is>
          <t>2022-01-09</t>
        </is>
      </c>
      <c r="H85" s="17" t="n">
        <v>1</v>
      </c>
      <c r="I85" s="18" t="n">
        <v>90000</v>
      </c>
      <c r="J85" s="18" t="n">
        <v>83700</v>
      </c>
      <c r="K85" s="18" t="n">
        <v>6300</v>
      </c>
      <c r="L85" s="16" t="inlineStr">
        <is>
          <t>정산완료</t>
        </is>
      </c>
      <c r="M85" s="16" t="inlineStr">
        <is>
          <t>떠나요</t>
        </is>
      </c>
      <c r="N85" s="16" t="inlineStr">
        <is>
          <t>결제완료</t>
        </is>
      </c>
      <c r="O85" s="16" t="inlineStr">
        <is>
          <t>484-16-01324</t>
        </is>
      </c>
    </row>
    <row r="86">
      <c r="A86" s="17" t="n">
        <v>42969935</v>
      </c>
      <c r="B86" s="16" t="inlineStr">
        <is>
          <t>B101 POOLVILLA</t>
        </is>
      </c>
      <c r="C86" s="16" t="inlineStr">
        <is>
          <t>2021-12-21</t>
        </is>
      </c>
      <c r="D86" s="16" t="inlineStr">
        <is>
          <t>떠나요닷컴</t>
        </is>
      </c>
      <c r="E86" s="16" t="inlineStr">
        <is>
          <t>박창영</t>
        </is>
      </c>
      <c r="F86" s="16" t="inlineStr">
        <is>
          <t>010-4634-0815</t>
        </is>
      </c>
      <c r="G86" s="16" t="inlineStr">
        <is>
          <t>2022-01-10</t>
        </is>
      </c>
      <c r="H86" s="17" t="n">
        <v>2</v>
      </c>
      <c r="I86" s="18" t="n">
        <v>240000</v>
      </c>
      <c r="J86" s="18" t="n">
        <v>223200</v>
      </c>
      <c r="K86" s="18" t="n">
        <v>16800</v>
      </c>
      <c r="L86" s="16" t="inlineStr">
        <is>
          <t>정산완료</t>
        </is>
      </c>
      <c r="M86" s="16" t="inlineStr">
        <is>
          <t>떠나요</t>
        </is>
      </c>
      <c r="N86" s="16" t="inlineStr">
        <is>
          <t>결제완료</t>
        </is>
      </c>
      <c r="O86" s="16" t="inlineStr">
        <is>
          <t>218-03-71484</t>
        </is>
      </c>
    </row>
    <row r="87">
      <c r="A87" s="17" t="n">
        <v>42992948</v>
      </c>
      <c r="B87" s="16" t="inlineStr">
        <is>
          <t>B101 POOLVILLA</t>
        </is>
      </c>
      <c r="C87" s="16" t="inlineStr">
        <is>
          <t>2021-12-22</t>
        </is>
      </c>
      <c r="D87" s="16" t="inlineStr">
        <is>
          <t>떠나요닷컴</t>
        </is>
      </c>
      <c r="E87" s="16" t="inlineStr">
        <is>
          <t>하원종</t>
        </is>
      </c>
      <c r="F87" s="16" t="inlineStr">
        <is>
          <t>010-6599-1803</t>
        </is>
      </c>
      <c r="G87" s="16" t="inlineStr">
        <is>
          <t>2022-01-14</t>
        </is>
      </c>
      <c r="H87" s="17" t="n">
        <v>1</v>
      </c>
      <c r="I87" s="18" t="n">
        <v>190000</v>
      </c>
      <c r="J87" s="18" t="n">
        <v>176700</v>
      </c>
      <c r="K87" s="18" t="n">
        <v>13300</v>
      </c>
      <c r="L87" s="16" t="inlineStr">
        <is>
          <t>정산완료</t>
        </is>
      </c>
      <c r="M87" s="16" t="inlineStr">
        <is>
          <t>떠나요</t>
        </is>
      </c>
      <c r="N87" s="16" t="inlineStr">
        <is>
          <t>결제완료</t>
        </is>
      </c>
      <c r="O87" s="16" t="inlineStr">
        <is>
          <t>218-03-71484</t>
        </is>
      </c>
    </row>
    <row r="88">
      <c r="A88" s="17" t="n">
        <v>43001475</v>
      </c>
      <c r="B88" s="16" t="inlineStr">
        <is>
          <t>B102 POOLVILLA</t>
        </is>
      </c>
      <c r="C88" s="16" t="inlineStr">
        <is>
          <t>2021-12-23</t>
        </is>
      </c>
      <c r="D88" s="16" t="inlineStr">
        <is>
          <t>떠나요닷컴</t>
        </is>
      </c>
      <c r="E88" s="16" t="inlineStr">
        <is>
          <t>이지원</t>
        </is>
      </c>
      <c r="F88" s="16" t="inlineStr">
        <is>
          <t>010-3154-2630</t>
        </is>
      </c>
      <c r="G88" s="16" t="inlineStr">
        <is>
          <t>2022-01-12</t>
        </is>
      </c>
      <c r="H88" s="17" t="n">
        <v>2</v>
      </c>
      <c r="I88" s="18" t="n">
        <v>240000</v>
      </c>
      <c r="J88" s="18" t="n">
        <v>223200</v>
      </c>
      <c r="K88" s="18" t="n">
        <v>16800</v>
      </c>
      <c r="L88" s="16" t="inlineStr">
        <is>
          <t>정산완료</t>
        </is>
      </c>
      <c r="M88" s="16" t="inlineStr">
        <is>
          <t>떠나요</t>
        </is>
      </c>
      <c r="N88" s="16" t="inlineStr">
        <is>
          <t>결제완료</t>
        </is>
      </c>
      <c r="O88" s="16" t="inlineStr">
        <is>
          <t>218-03-71484</t>
        </is>
      </c>
    </row>
    <row r="89">
      <c r="A89" s="17" t="n">
        <v>43007212</v>
      </c>
      <c r="B89" s="16" t="inlineStr">
        <is>
          <t>B102 POOLVILLA</t>
        </is>
      </c>
      <c r="C89" s="16" t="inlineStr">
        <is>
          <t>2021-12-23</t>
        </is>
      </c>
      <c r="D89" s="16" t="inlineStr">
        <is>
          <t>떠나요닷컴</t>
        </is>
      </c>
      <c r="E89" s="16" t="inlineStr">
        <is>
          <t>김미선</t>
        </is>
      </c>
      <c r="F89" s="16" t="inlineStr">
        <is>
          <t>010-9122-0149</t>
        </is>
      </c>
      <c r="G89" s="16" t="inlineStr">
        <is>
          <t>2022-01-14</t>
        </is>
      </c>
      <c r="H89" s="17" t="n">
        <v>1</v>
      </c>
      <c r="I89" s="18" t="n">
        <v>190000</v>
      </c>
      <c r="J89" s="18" t="n">
        <v>176700</v>
      </c>
      <c r="K89" s="18" t="n">
        <v>13300</v>
      </c>
      <c r="L89" s="16" t="inlineStr">
        <is>
          <t>정산완료</t>
        </is>
      </c>
      <c r="M89" s="16" t="inlineStr">
        <is>
          <t>떠나요</t>
        </is>
      </c>
      <c r="N89" s="16" t="inlineStr">
        <is>
          <t>결제완료</t>
        </is>
      </c>
      <c r="O89" s="16" t="inlineStr">
        <is>
          <t>218-03-71484</t>
        </is>
      </c>
    </row>
    <row r="90">
      <c r="A90" s="17" t="n">
        <v>43009132</v>
      </c>
      <c r="B90" s="16" t="inlineStr">
        <is>
          <t>B102 POOLVILLA</t>
        </is>
      </c>
      <c r="C90" s="16" t="inlineStr">
        <is>
          <t>2021-12-24</t>
        </is>
      </c>
      <c r="D90" s="16" t="inlineStr">
        <is>
          <t>떠나요닷컴</t>
        </is>
      </c>
      <c r="E90" s="16" t="inlineStr">
        <is>
          <t>김미화</t>
        </is>
      </c>
      <c r="F90" s="16" t="inlineStr">
        <is>
          <t>010-2740-1187</t>
        </is>
      </c>
      <c r="G90" s="16" t="inlineStr">
        <is>
          <t>2022-01-11</t>
        </is>
      </c>
      <c r="H90" s="17" t="n">
        <v>1</v>
      </c>
      <c r="I90" s="18" t="n">
        <v>120000</v>
      </c>
      <c r="J90" s="18" t="n">
        <v>111600</v>
      </c>
      <c r="K90" s="18" t="n">
        <v>8400</v>
      </c>
      <c r="L90" s="16" t="inlineStr">
        <is>
          <t>정산완료</t>
        </is>
      </c>
      <c r="M90" s="16" t="inlineStr">
        <is>
          <t>떠나요</t>
        </is>
      </c>
      <c r="N90" s="16" t="inlineStr">
        <is>
          <t>결제완료</t>
        </is>
      </c>
      <c r="O90" s="16" t="inlineStr">
        <is>
          <t>218-03-71484</t>
        </is>
      </c>
    </row>
    <row r="91">
      <c r="A91" s="17" t="n">
        <v>43020811</v>
      </c>
      <c r="B91" s="16" t="inlineStr">
        <is>
          <t>B101 POOLVILLA</t>
        </is>
      </c>
      <c r="C91" s="16" t="inlineStr">
        <is>
          <t>2021-12-25</t>
        </is>
      </c>
      <c r="D91" s="16" t="inlineStr">
        <is>
          <t>모바일홈페이지</t>
        </is>
      </c>
      <c r="E91" s="16" t="inlineStr">
        <is>
          <t>문준성</t>
        </is>
      </c>
      <c r="F91" s="16" t="inlineStr">
        <is>
          <t>010-5002-0407</t>
        </is>
      </c>
      <c r="G91" s="16" t="inlineStr">
        <is>
          <t>2022-01-12</t>
        </is>
      </c>
      <c r="H91" s="17" t="n">
        <v>1</v>
      </c>
      <c r="I91" s="18" t="n">
        <v>213000</v>
      </c>
      <c r="J91" s="18" t="n">
        <v>202350</v>
      </c>
      <c r="K91" s="18" t="n">
        <v>10650</v>
      </c>
      <c r="L91" s="16" t="inlineStr">
        <is>
          <t>정산완료</t>
        </is>
      </c>
      <c r="M91" s="16" t="inlineStr">
        <is>
          <t>카드결제</t>
        </is>
      </c>
      <c r="N91" s="16" t="inlineStr">
        <is>
          <t>결제완료</t>
        </is>
      </c>
      <c r="O91" s="16" t="inlineStr">
        <is>
          <t>218-03-71484</t>
        </is>
      </c>
    </row>
    <row r="92">
      <c r="A92" s="17" t="n">
        <v>43024694</v>
      </c>
      <c r="B92" s="16" t="inlineStr">
        <is>
          <t>A103 POOLVILLA</t>
        </is>
      </c>
      <c r="C92" s="16" t="inlineStr">
        <is>
          <t>2021-12-25</t>
        </is>
      </c>
      <c r="D92" s="16" t="inlineStr">
        <is>
          <t>떠나요닷컴</t>
        </is>
      </c>
      <c r="E92" s="16" t="inlineStr">
        <is>
          <t>김서현</t>
        </is>
      </c>
      <c r="F92" s="16" t="inlineStr">
        <is>
          <t>010-3227-0343</t>
        </is>
      </c>
      <c r="G92" s="16" t="inlineStr">
        <is>
          <t>2022-01-09</t>
        </is>
      </c>
      <c r="H92" s="17" t="n">
        <v>1</v>
      </c>
      <c r="I92" s="18" t="n">
        <v>120000</v>
      </c>
      <c r="J92" s="18" t="n">
        <v>111600</v>
      </c>
      <c r="K92" s="18" t="n">
        <v>8400</v>
      </c>
      <c r="L92" s="16" t="inlineStr">
        <is>
          <t>정산완료</t>
        </is>
      </c>
      <c r="M92" s="16" t="inlineStr">
        <is>
          <t>떠나요</t>
        </is>
      </c>
      <c r="N92" s="16" t="inlineStr">
        <is>
          <t>결제완료</t>
        </is>
      </c>
      <c r="O92" s="16" t="inlineStr">
        <is>
          <t>257-12-01855</t>
        </is>
      </c>
    </row>
    <row r="93">
      <c r="A93" s="17" t="n">
        <v>43039238</v>
      </c>
      <c r="B93" s="16" t="inlineStr">
        <is>
          <t>C101 OCEAN SPA</t>
        </is>
      </c>
      <c r="C93" s="16" t="inlineStr">
        <is>
          <t>2021-12-27</t>
        </is>
      </c>
      <c r="D93" s="16" t="inlineStr">
        <is>
          <t>떠나요닷컴</t>
        </is>
      </c>
      <c r="E93" s="16" t="inlineStr">
        <is>
          <t>신혜린</t>
        </is>
      </c>
      <c r="F93" s="16" t="inlineStr">
        <is>
          <t>010-4111-9501</t>
        </is>
      </c>
      <c r="G93" s="16" t="inlineStr">
        <is>
          <t>2022-01-10</t>
        </is>
      </c>
      <c r="H93" s="17" t="n">
        <v>1</v>
      </c>
      <c r="I93" s="18" t="n">
        <v>150000</v>
      </c>
      <c r="J93" s="18" t="n">
        <v>139500</v>
      </c>
      <c r="K93" s="18" t="n">
        <v>10500</v>
      </c>
      <c r="L93" s="16" t="inlineStr">
        <is>
          <t>정산완료</t>
        </is>
      </c>
      <c r="M93" s="16" t="inlineStr">
        <is>
          <t>떠나요</t>
        </is>
      </c>
      <c r="N93" s="16" t="inlineStr">
        <is>
          <t>결제완료</t>
        </is>
      </c>
      <c r="O93" s="16" t="inlineStr">
        <is>
          <t>484-16-01324</t>
        </is>
      </c>
    </row>
    <row r="94">
      <c r="A94" s="17" t="n">
        <v>43053583</v>
      </c>
      <c r="B94" s="16" t="inlineStr">
        <is>
          <t>A103 POOLVILLA</t>
        </is>
      </c>
      <c r="C94" s="16" t="inlineStr">
        <is>
          <t>2021-12-28</t>
        </is>
      </c>
      <c r="D94" s="16" t="inlineStr">
        <is>
          <t>펜션홈페이지</t>
        </is>
      </c>
      <c r="E94" s="16" t="inlineStr">
        <is>
          <t>최래규</t>
        </is>
      </c>
      <c r="F94" s="16" t="inlineStr">
        <is>
          <t>010-6413-0112</t>
        </is>
      </c>
      <c r="G94" s="16" t="inlineStr">
        <is>
          <t>2022-01-10</t>
        </is>
      </c>
      <c r="H94" s="17" t="n">
        <v>1</v>
      </c>
      <c r="I94" s="18" t="n">
        <v>210000</v>
      </c>
      <c r="J94" s="18" t="n">
        <v>199500</v>
      </c>
      <c r="K94" s="18" t="n">
        <v>10500</v>
      </c>
      <c r="L94" s="16" t="inlineStr">
        <is>
          <t>정산완료</t>
        </is>
      </c>
      <c r="M94" s="16" t="inlineStr">
        <is>
          <t>카드결제</t>
        </is>
      </c>
      <c r="N94" s="16" t="inlineStr">
        <is>
          <t>결제완료</t>
        </is>
      </c>
      <c r="O94" s="16" t="inlineStr">
        <is>
          <t>257-12-01855</t>
        </is>
      </c>
    </row>
    <row r="95">
      <c r="A95" s="17" t="n">
        <v>43057699</v>
      </c>
      <c r="B95" s="16" t="inlineStr">
        <is>
          <t>C102 OCEAN SPA</t>
        </is>
      </c>
      <c r="C95" s="16" t="inlineStr">
        <is>
          <t>2021-12-28</t>
        </is>
      </c>
      <c r="D95" s="16" t="inlineStr">
        <is>
          <t>떠나요닷컴</t>
        </is>
      </c>
      <c r="E95" s="16" t="inlineStr">
        <is>
          <t>정다슬</t>
        </is>
      </c>
      <c r="F95" s="16" t="inlineStr">
        <is>
          <t>010-2636-8457</t>
        </is>
      </c>
      <c r="G95" s="16" t="inlineStr">
        <is>
          <t>2022-01-11</t>
        </is>
      </c>
      <c r="H95" s="17" t="n">
        <v>1</v>
      </c>
      <c r="I95" s="18" t="n">
        <v>100000</v>
      </c>
      <c r="J95" s="18" t="n">
        <v>93000</v>
      </c>
      <c r="K95" s="18" t="n">
        <v>7000</v>
      </c>
      <c r="L95" s="16" t="inlineStr">
        <is>
          <t>정산완료</t>
        </is>
      </c>
      <c r="M95" s="16" t="inlineStr">
        <is>
          <t>떠나요</t>
        </is>
      </c>
      <c r="N95" s="16" t="inlineStr">
        <is>
          <t>결제완료</t>
        </is>
      </c>
      <c r="O95" s="16" t="inlineStr">
        <is>
          <t>484-16-01324</t>
        </is>
      </c>
    </row>
    <row r="96">
      <c r="A96" s="17" t="n">
        <v>43071945</v>
      </c>
      <c r="B96" s="16" t="inlineStr">
        <is>
          <t>A102 POOLVILLA</t>
        </is>
      </c>
      <c r="C96" s="16" t="inlineStr">
        <is>
          <t>2021-12-29</t>
        </is>
      </c>
      <c r="D96" s="16" t="inlineStr">
        <is>
          <t>펜션홈페이지</t>
        </is>
      </c>
      <c r="E96" s="16" t="inlineStr">
        <is>
          <t>허신옥</t>
        </is>
      </c>
      <c r="F96" s="16" t="inlineStr">
        <is>
          <t>010-6755-0640</t>
        </is>
      </c>
      <c r="G96" s="16" t="inlineStr">
        <is>
          <t>2022-01-15</t>
        </is>
      </c>
      <c r="H96" s="17" t="n">
        <v>1</v>
      </c>
      <c r="I96" s="18" t="n">
        <v>440000</v>
      </c>
      <c r="J96" s="18" t="n">
        <v>418000</v>
      </c>
      <c r="K96" s="18" t="n">
        <v>22000</v>
      </c>
      <c r="L96" s="16" t="inlineStr">
        <is>
          <t>정산완료</t>
        </is>
      </c>
      <c r="M96" s="16" t="inlineStr">
        <is>
          <t>카드결제</t>
        </is>
      </c>
      <c r="N96" s="16" t="inlineStr">
        <is>
          <t>결제완료</t>
        </is>
      </c>
      <c r="O96" s="16" t="inlineStr">
        <is>
          <t>257-12-01855</t>
        </is>
      </c>
    </row>
    <row r="97">
      <c r="A97" s="17" t="n">
        <v>43077155</v>
      </c>
      <c r="B97" s="16" t="inlineStr">
        <is>
          <t>B103 POOLVILLA</t>
        </is>
      </c>
      <c r="C97" s="16" t="inlineStr">
        <is>
          <t>2021-12-29</t>
        </is>
      </c>
      <c r="D97" s="16" t="inlineStr">
        <is>
          <t>떠나요닷컴</t>
        </is>
      </c>
      <c r="E97" s="16" t="inlineStr">
        <is>
          <t>유정선</t>
        </is>
      </c>
      <c r="F97" s="16" t="inlineStr">
        <is>
          <t>010-4029-6631</t>
        </is>
      </c>
      <c r="G97" s="16" t="inlineStr">
        <is>
          <t>2022-01-15</t>
        </is>
      </c>
      <c r="H97" s="17" t="n">
        <v>1</v>
      </c>
      <c r="I97" s="18" t="n">
        <v>350000</v>
      </c>
      <c r="J97" s="18" t="n">
        <v>325500</v>
      </c>
      <c r="K97" s="18" t="n">
        <v>24500</v>
      </c>
      <c r="L97" s="16" t="inlineStr">
        <is>
          <t>정산완료</t>
        </is>
      </c>
      <c r="M97" s="16" t="inlineStr">
        <is>
          <t>떠나요</t>
        </is>
      </c>
      <c r="N97" s="16" t="inlineStr">
        <is>
          <t>결제완료</t>
        </is>
      </c>
      <c r="O97" s="16" t="inlineStr">
        <is>
          <t>218-03-71484</t>
        </is>
      </c>
    </row>
    <row r="98">
      <c r="A98" s="17" t="n">
        <v>43078100</v>
      </c>
      <c r="B98" s="16" t="inlineStr">
        <is>
          <t>A102 POOLVILLA</t>
        </is>
      </c>
      <c r="C98" s="16" t="inlineStr">
        <is>
          <t>2021-12-29</t>
        </is>
      </c>
      <c r="D98" s="16" t="inlineStr">
        <is>
          <t>모바일홈페이지</t>
        </is>
      </c>
      <c r="E98" s="16" t="inlineStr">
        <is>
          <t>송민주</t>
        </is>
      </c>
      <c r="F98" s="16" t="inlineStr">
        <is>
          <t>010-2078-6258</t>
        </is>
      </c>
      <c r="G98" s="16" t="inlineStr">
        <is>
          <t>2022-01-13</t>
        </is>
      </c>
      <c r="H98" s="17" t="n">
        <v>1</v>
      </c>
      <c r="I98" s="18" t="n">
        <v>170000</v>
      </c>
      <c r="J98" s="18" t="n">
        <v>161500</v>
      </c>
      <c r="K98" s="18" t="n">
        <v>8500</v>
      </c>
      <c r="L98" s="16" t="inlineStr">
        <is>
          <t>정산완료</t>
        </is>
      </c>
      <c r="M98" s="16" t="inlineStr">
        <is>
          <t>카드결제</t>
        </is>
      </c>
      <c r="N98" s="16" t="inlineStr">
        <is>
          <t>결제완료</t>
        </is>
      </c>
      <c r="O98" s="16" t="inlineStr">
        <is>
          <t>257-12-01855</t>
        </is>
      </c>
    </row>
    <row r="99">
      <c r="A99" s="17" t="n">
        <v>43086445</v>
      </c>
      <c r="B99" s="16" t="inlineStr">
        <is>
          <t>A101 POOLVILLA</t>
        </is>
      </c>
      <c r="C99" s="16" t="inlineStr">
        <is>
          <t>2021-12-30</t>
        </is>
      </c>
      <c r="D99" s="16" t="inlineStr">
        <is>
          <t>떠나요닷컴</t>
        </is>
      </c>
      <c r="E99" s="16" t="inlineStr">
        <is>
          <t>임진영</t>
        </is>
      </c>
      <c r="F99" s="16" t="inlineStr">
        <is>
          <t>010-4655-8904</t>
        </is>
      </c>
      <c r="G99" s="16" t="inlineStr">
        <is>
          <t>2022-01-12</t>
        </is>
      </c>
      <c r="H99" s="17" t="n">
        <v>1</v>
      </c>
      <c r="I99" s="18" t="n">
        <v>120000</v>
      </c>
      <c r="J99" s="18" t="n">
        <v>111600</v>
      </c>
      <c r="K99" s="18" t="n">
        <v>8400</v>
      </c>
      <c r="L99" s="16" t="inlineStr">
        <is>
          <t>정산완료</t>
        </is>
      </c>
      <c r="M99" s="16" t="inlineStr">
        <is>
          <t>떠나요</t>
        </is>
      </c>
      <c r="N99" s="16" t="inlineStr">
        <is>
          <t>결제완료</t>
        </is>
      </c>
      <c r="O99" s="16" t="inlineStr">
        <is>
          <t>257-12-01855</t>
        </is>
      </c>
    </row>
    <row r="100">
      <c r="A100" s="17" t="n">
        <v>43098447</v>
      </c>
      <c r="B100" s="16" t="inlineStr">
        <is>
          <t>A103 POOLVILLA</t>
        </is>
      </c>
      <c r="C100" s="16" t="inlineStr">
        <is>
          <t>2021-12-31</t>
        </is>
      </c>
      <c r="D100" s="16" t="inlineStr">
        <is>
          <t>모바일홈페이지</t>
        </is>
      </c>
      <c r="E100" s="16" t="inlineStr">
        <is>
          <t>배병걸</t>
        </is>
      </c>
      <c r="F100" s="16" t="inlineStr">
        <is>
          <t>010-9921-5246</t>
        </is>
      </c>
      <c r="G100" s="16" t="inlineStr">
        <is>
          <t>2022-01-12</t>
        </is>
      </c>
      <c r="H100" s="17" t="n">
        <v>1</v>
      </c>
      <c r="I100" s="18" t="n">
        <v>210000</v>
      </c>
      <c r="J100" s="18" t="n">
        <v>199500</v>
      </c>
      <c r="K100" s="18" t="n">
        <v>10500</v>
      </c>
      <c r="L100" s="16" t="inlineStr">
        <is>
          <t>정산완료</t>
        </is>
      </c>
      <c r="M100" s="16" t="inlineStr">
        <is>
          <t>카드결제</t>
        </is>
      </c>
      <c r="N100" s="16" t="inlineStr">
        <is>
          <t>결제완료</t>
        </is>
      </c>
      <c r="O100" s="16" t="inlineStr">
        <is>
          <t>257-12-01855</t>
        </is>
      </c>
    </row>
    <row r="101">
      <c r="A101" s="17" t="n">
        <v>43118468</v>
      </c>
      <c r="B101" s="16" t="inlineStr">
        <is>
          <t>B101 POOLVILLA</t>
        </is>
      </c>
      <c r="C101" s="16" t="inlineStr">
        <is>
          <t>2022-01-01</t>
        </is>
      </c>
      <c r="D101" s="16" t="inlineStr">
        <is>
          <t>떠나요닷컴</t>
        </is>
      </c>
      <c r="E101" s="16" t="inlineStr">
        <is>
          <t>윤범원</t>
        </is>
      </c>
      <c r="F101" s="16" t="inlineStr">
        <is>
          <t>010-5899-8358</t>
        </is>
      </c>
      <c r="G101" s="16" t="inlineStr">
        <is>
          <t>2022-01-09</t>
        </is>
      </c>
      <c r="H101" s="17" t="n">
        <v>1</v>
      </c>
      <c r="I101" s="18" t="n">
        <v>120000</v>
      </c>
      <c r="J101" s="18" t="n">
        <v>111600</v>
      </c>
      <c r="K101" s="18" t="n">
        <v>8400</v>
      </c>
      <c r="L101" s="16" t="inlineStr">
        <is>
          <t>정산완료</t>
        </is>
      </c>
      <c r="M101" s="16" t="inlineStr">
        <is>
          <t>떠나요</t>
        </is>
      </c>
      <c r="N101" s="16" t="inlineStr">
        <is>
          <t>결제완료</t>
        </is>
      </c>
      <c r="O101" s="16" t="inlineStr">
        <is>
          <t>218-03-71484</t>
        </is>
      </c>
    </row>
    <row r="102">
      <c r="A102" s="17" t="n">
        <v>43130709</v>
      </c>
      <c r="B102" s="16" t="inlineStr">
        <is>
          <t>A102 POOLVILLA</t>
        </is>
      </c>
      <c r="C102" s="16" t="inlineStr">
        <is>
          <t>2022-01-02</t>
        </is>
      </c>
      <c r="D102" s="16" t="inlineStr">
        <is>
          <t>떠나요닷컴</t>
        </is>
      </c>
      <c r="E102" s="16" t="inlineStr">
        <is>
          <t>김연주</t>
        </is>
      </c>
      <c r="F102" s="16" t="inlineStr">
        <is>
          <t>010-2624-7615</t>
        </is>
      </c>
      <c r="G102" s="16" t="inlineStr">
        <is>
          <t>2022-01-11</t>
        </is>
      </c>
      <c r="H102" s="17" t="n">
        <v>1</v>
      </c>
      <c r="I102" s="18" t="n">
        <v>120000</v>
      </c>
      <c r="J102" s="18" t="n">
        <v>111600</v>
      </c>
      <c r="K102" s="18" t="n">
        <v>8400</v>
      </c>
      <c r="L102" s="16" t="inlineStr">
        <is>
          <t>정산완료</t>
        </is>
      </c>
      <c r="M102" s="16" t="inlineStr">
        <is>
          <t>떠나요</t>
        </is>
      </c>
      <c r="N102" s="16" t="inlineStr">
        <is>
          <t>결제완료</t>
        </is>
      </c>
      <c r="O102" s="16" t="inlineStr">
        <is>
          <t>257-12-01855</t>
        </is>
      </c>
    </row>
    <row r="103">
      <c r="A103" s="17" t="n">
        <v>43133009</v>
      </c>
      <c r="B103" s="16" t="inlineStr">
        <is>
          <t>A102 POOLVILLA</t>
        </is>
      </c>
      <c r="C103" s="16" t="inlineStr">
        <is>
          <t>2022-01-02</t>
        </is>
      </c>
      <c r="D103" s="16" t="inlineStr">
        <is>
          <t>모바일홈페이지</t>
        </is>
      </c>
      <c r="E103" s="16" t="inlineStr">
        <is>
          <t>김은정</t>
        </is>
      </c>
      <c r="F103" s="16" t="inlineStr">
        <is>
          <t>010-4176-1693</t>
        </is>
      </c>
      <c r="G103" s="16" t="inlineStr">
        <is>
          <t>2022-01-12</t>
        </is>
      </c>
      <c r="H103" s="17" t="n">
        <v>1</v>
      </c>
      <c r="I103" s="18" t="n">
        <v>230000</v>
      </c>
      <c r="J103" s="18" t="n">
        <v>218500</v>
      </c>
      <c r="K103" s="18" t="n">
        <v>11500</v>
      </c>
      <c r="L103" s="16" t="inlineStr">
        <is>
          <t>정산완료</t>
        </is>
      </c>
      <c r="M103" s="16" t="inlineStr">
        <is>
          <t>카드결제</t>
        </is>
      </c>
      <c r="N103" s="16" t="inlineStr">
        <is>
          <t>결제완료</t>
        </is>
      </c>
      <c r="O103" s="16" t="inlineStr">
        <is>
          <t>257-12-01855</t>
        </is>
      </c>
    </row>
    <row r="104">
      <c r="A104" s="17" t="n">
        <v>43154615</v>
      </c>
      <c r="B104" s="16" t="inlineStr">
        <is>
          <t>C102 OCEAN SPA</t>
        </is>
      </c>
      <c r="C104" s="16" t="inlineStr">
        <is>
          <t>2022-01-04</t>
        </is>
      </c>
      <c r="D104" s="16" t="inlineStr">
        <is>
          <t>떠나요닷컴</t>
        </is>
      </c>
      <c r="E104" s="16" t="inlineStr">
        <is>
          <t>송지은</t>
        </is>
      </c>
      <c r="F104" s="16" t="inlineStr">
        <is>
          <t>010-4590-3523</t>
        </is>
      </c>
      <c r="G104" s="16" t="inlineStr">
        <is>
          <t>2022-01-13</t>
        </is>
      </c>
      <c r="H104" s="17" t="n">
        <v>1</v>
      </c>
      <c r="I104" s="18" t="n">
        <v>100000</v>
      </c>
      <c r="J104" s="18" t="n">
        <v>93000</v>
      </c>
      <c r="K104" s="18" t="n">
        <v>7000</v>
      </c>
      <c r="L104" s="16" t="inlineStr">
        <is>
          <t>정산완료</t>
        </is>
      </c>
      <c r="M104" s="16" t="inlineStr">
        <is>
          <t>떠나요</t>
        </is>
      </c>
      <c r="N104" s="16" t="inlineStr">
        <is>
          <t>결제완료</t>
        </is>
      </c>
      <c r="O104" s="16" t="inlineStr">
        <is>
          <t>484-16-01324</t>
        </is>
      </c>
    </row>
    <row r="105">
      <c r="A105" s="17" t="n">
        <v>43155777</v>
      </c>
      <c r="B105" s="16" t="inlineStr">
        <is>
          <t>C102 OCEAN SPA</t>
        </is>
      </c>
      <c r="C105" s="16" t="inlineStr">
        <is>
          <t>2022-01-04</t>
        </is>
      </c>
      <c r="D105" s="16" t="inlineStr">
        <is>
          <t>떠나요닷컴</t>
        </is>
      </c>
      <c r="E105" s="16" t="inlineStr">
        <is>
          <t>이은주</t>
        </is>
      </c>
      <c r="F105" s="16" t="inlineStr">
        <is>
          <t>010-2672-1652</t>
        </is>
      </c>
      <c r="G105" s="16" t="inlineStr">
        <is>
          <t>2022-01-12</t>
        </is>
      </c>
      <c r="H105" s="17" t="n">
        <v>1</v>
      </c>
      <c r="I105" s="18" t="n">
        <v>100000</v>
      </c>
      <c r="J105" s="18" t="n">
        <v>93000</v>
      </c>
      <c r="K105" s="18" t="n">
        <v>7000</v>
      </c>
      <c r="L105" s="16" t="inlineStr">
        <is>
          <t>정산완료</t>
        </is>
      </c>
      <c r="M105" s="16" t="inlineStr">
        <is>
          <t>떠나요</t>
        </is>
      </c>
      <c r="N105" s="16" t="inlineStr">
        <is>
          <t>결제완료</t>
        </is>
      </c>
      <c r="O105" s="16" t="inlineStr">
        <is>
          <t>484-16-01324</t>
        </is>
      </c>
    </row>
    <row r="106">
      <c r="A106" s="17" t="n">
        <v>43170140</v>
      </c>
      <c r="B106" s="16" t="inlineStr">
        <is>
          <t>B102 POOLVILLA</t>
        </is>
      </c>
      <c r="C106" s="16" t="inlineStr">
        <is>
          <t>2022-01-05</t>
        </is>
      </c>
      <c r="D106" s="16" t="inlineStr">
        <is>
          <t>모바일홈페이지</t>
        </is>
      </c>
      <c r="E106" s="16" t="inlineStr">
        <is>
          <t>김은희</t>
        </is>
      </c>
      <c r="F106" s="16" t="inlineStr">
        <is>
          <t>010-8449-2541</t>
        </is>
      </c>
      <c r="G106" s="16" t="inlineStr">
        <is>
          <t>2022-01-09</t>
        </is>
      </c>
      <c r="H106" s="17" t="n">
        <v>1</v>
      </c>
      <c r="I106" s="18" t="n">
        <v>190000</v>
      </c>
      <c r="J106" s="18" t="n">
        <v>180500</v>
      </c>
      <c r="K106" s="18" t="n">
        <v>9500</v>
      </c>
      <c r="L106" s="16" t="inlineStr">
        <is>
          <t>정산완료</t>
        </is>
      </c>
      <c r="M106" s="16" t="inlineStr">
        <is>
          <t>카드결제</t>
        </is>
      </c>
      <c r="N106" s="16" t="inlineStr">
        <is>
          <t>결제완료</t>
        </is>
      </c>
      <c r="O106" s="16" t="inlineStr">
        <is>
          <t>218-03-71484</t>
        </is>
      </c>
    </row>
    <row r="107">
      <c r="A107" s="17" t="n">
        <v>43177356</v>
      </c>
      <c r="B107" s="16" t="inlineStr">
        <is>
          <t>C101 OCEAN SPA</t>
        </is>
      </c>
      <c r="C107" s="16" t="inlineStr">
        <is>
          <t>2022-01-05</t>
        </is>
      </c>
      <c r="D107" s="16" t="inlineStr">
        <is>
          <t>떠나요닷컴</t>
        </is>
      </c>
      <c r="E107" s="16" t="inlineStr">
        <is>
          <t>조희수</t>
        </is>
      </c>
      <c r="F107" s="16" t="inlineStr">
        <is>
          <t>010-9664-8353</t>
        </is>
      </c>
      <c r="G107" s="16" t="inlineStr">
        <is>
          <t>2022-01-11</t>
        </is>
      </c>
      <c r="H107" s="17" t="n">
        <v>1</v>
      </c>
      <c r="I107" s="18" t="n">
        <v>100000</v>
      </c>
      <c r="J107" s="18" t="n">
        <v>93000</v>
      </c>
      <c r="K107" s="18" t="n">
        <v>7000</v>
      </c>
      <c r="L107" s="16" t="inlineStr">
        <is>
          <t>정산완료</t>
        </is>
      </c>
      <c r="M107" s="16" t="inlineStr">
        <is>
          <t>떠나요</t>
        </is>
      </c>
      <c r="N107" s="16" t="inlineStr">
        <is>
          <t>결제완료</t>
        </is>
      </c>
      <c r="O107" s="16" t="inlineStr">
        <is>
          <t>484-16-01324</t>
        </is>
      </c>
    </row>
    <row r="108">
      <c r="A108" s="17" t="n">
        <v>43201303</v>
      </c>
      <c r="B108" s="16" t="inlineStr">
        <is>
          <t>B102 POOLVILLA</t>
        </is>
      </c>
      <c r="C108" s="16" t="inlineStr">
        <is>
          <t>2022-01-07</t>
        </is>
      </c>
      <c r="D108" s="16" t="inlineStr">
        <is>
          <t>모바일홈페이지</t>
        </is>
      </c>
      <c r="E108" s="16" t="inlineStr">
        <is>
          <t>전유진</t>
        </is>
      </c>
      <c r="F108" s="16" t="inlineStr">
        <is>
          <t>010-7159-7822</t>
        </is>
      </c>
      <c r="G108" s="16" t="inlineStr">
        <is>
          <t>2022-01-10</t>
        </is>
      </c>
      <c r="H108" s="17" t="n">
        <v>1</v>
      </c>
      <c r="I108" s="18" t="n">
        <v>150000</v>
      </c>
      <c r="J108" s="18" t="n">
        <v>142500</v>
      </c>
      <c r="K108" s="18" t="n">
        <v>7500</v>
      </c>
      <c r="L108" s="16" t="inlineStr">
        <is>
          <t>정산완료</t>
        </is>
      </c>
      <c r="M108" s="16" t="inlineStr">
        <is>
          <t>카드결제</t>
        </is>
      </c>
      <c r="N108" s="16" t="inlineStr">
        <is>
          <t>결제완료</t>
        </is>
      </c>
      <c r="O108" s="16" t="inlineStr">
        <is>
          <t>218-03-71484</t>
        </is>
      </c>
    </row>
    <row r="109">
      <c r="A109" s="17" t="n">
        <v>43220348</v>
      </c>
      <c r="B109" s="16" t="inlineStr">
        <is>
          <t>C101 OCEAN SPA</t>
        </is>
      </c>
      <c r="C109" s="16" t="inlineStr">
        <is>
          <t>2022-01-08</t>
        </is>
      </c>
      <c r="D109" s="16" t="inlineStr">
        <is>
          <t>떠나요닷컴</t>
        </is>
      </c>
      <c r="E109" s="16" t="inlineStr">
        <is>
          <t>이재철</t>
        </is>
      </c>
      <c r="F109" s="16" t="inlineStr">
        <is>
          <t>010-2093-7862</t>
        </is>
      </c>
      <c r="G109" s="16" t="inlineStr">
        <is>
          <t>2022-01-12</t>
        </is>
      </c>
      <c r="H109" s="17" t="n">
        <v>1</v>
      </c>
      <c r="I109" s="18" t="n">
        <v>100000</v>
      </c>
      <c r="J109" s="18" t="n">
        <v>85000</v>
      </c>
      <c r="K109" s="18" t="n">
        <v>15000</v>
      </c>
      <c r="L109" s="16" t="inlineStr">
        <is>
          <t>정산완료</t>
        </is>
      </c>
      <c r="M109" s="16" t="inlineStr">
        <is>
          <t>떠나요</t>
        </is>
      </c>
      <c r="N109" s="16" t="inlineStr">
        <is>
          <t>결제완료</t>
        </is>
      </c>
      <c r="O109" s="16" t="inlineStr">
        <is>
          <t>484-16-01324</t>
        </is>
      </c>
    </row>
    <row r="110">
      <c r="A110" s="17" t="n">
        <v>43241133</v>
      </c>
      <c r="B110" s="16" t="inlineStr">
        <is>
          <t>C101 OCEAN SPA</t>
        </is>
      </c>
      <c r="C110" s="16" t="inlineStr">
        <is>
          <t>2022-01-09</t>
        </is>
      </c>
      <c r="D110" s="16" t="inlineStr">
        <is>
          <t>떠나요닷컴</t>
        </is>
      </c>
      <c r="E110" s="16" t="inlineStr">
        <is>
          <t>유은주</t>
        </is>
      </c>
      <c r="F110" s="16" t="inlineStr">
        <is>
          <t>010-2664-7650</t>
        </is>
      </c>
      <c r="G110" s="16" t="inlineStr">
        <is>
          <t>2022-01-14</t>
        </is>
      </c>
      <c r="H110" s="17" t="n">
        <v>1</v>
      </c>
      <c r="I110" s="18" t="n">
        <v>22500</v>
      </c>
      <c r="J110" s="18" t="n">
        <v>20925</v>
      </c>
      <c r="K110" s="18" t="n">
        <v>1575</v>
      </c>
      <c r="L110" s="16" t="inlineStr">
        <is>
          <t>정산완료</t>
        </is>
      </c>
      <c r="M110" s="16" t="inlineStr">
        <is>
          <t>떠나요</t>
        </is>
      </c>
      <c r="N110" s="16" t="inlineStr">
        <is>
          <t>예약취소</t>
        </is>
      </c>
      <c r="O110" s="16" t="inlineStr">
        <is>
          <t>484-16-01324</t>
        </is>
      </c>
    </row>
    <row r="111">
      <c r="A111" s="17" t="n">
        <v>43246187</v>
      </c>
      <c r="B111" s="16" t="inlineStr">
        <is>
          <t>B103 POOLVILLA</t>
        </is>
      </c>
      <c r="C111" s="16" t="inlineStr">
        <is>
          <t>2022-01-10</t>
        </is>
      </c>
      <c r="D111" s="16" t="inlineStr">
        <is>
          <t>떠나요닷컴</t>
        </is>
      </c>
      <c r="E111" s="16" t="inlineStr">
        <is>
          <t>김진희</t>
        </is>
      </c>
      <c r="F111" s="16" t="inlineStr">
        <is>
          <t>010-2174-5087</t>
        </is>
      </c>
      <c r="G111" s="16" t="inlineStr">
        <is>
          <t>2022-01-10</t>
        </is>
      </c>
      <c r="H111" s="17" t="n">
        <v>1</v>
      </c>
      <c r="I111" s="18" t="n">
        <v>1000</v>
      </c>
      <c r="J111" s="18" t="n">
        <v>930</v>
      </c>
      <c r="K111" s="18" t="n">
        <v>70</v>
      </c>
      <c r="L111" s="16" t="inlineStr">
        <is>
          <t>정산완료</t>
        </is>
      </c>
      <c r="M111" s="16" t="inlineStr">
        <is>
          <t>떠나요</t>
        </is>
      </c>
      <c r="N111" s="16" t="inlineStr">
        <is>
          <t>결제완료</t>
        </is>
      </c>
      <c r="O111" s="16" t="inlineStr">
        <is>
          <t>218-03-71484</t>
        </is>
      </c>
    </row>
    <row r="112">
      <c r="A112" s="17" t="n">
        <v>43246186</v>
      </c>
      <c r="B112" s="16" t="inlineStr">
        <is>
          <t>B102 POOLVILLA</t>
        </is>
      </c>
      <c r="C112" s="16" t="inlineStr">
        <is>
          <t>2022-01-10</t>
        </is>
      </c>
      <c r="D112" s="16" t="inlineStr">
        <is>
          <t>떠나요닷컴</t>
        </is>
      </c>
      <c r="E112" s="16" t="inlineStr">
        <is>
          <t>김진주</t>
        </is>
      </c>
      <c r="F112" s="16" t="inlineStr">
        <is>
          <t>010-9207-4551</t>
        </is>
      </c>
      <c r="G112" s="16" t="inlineStr">
        <is>
          <t>2022-01-10</t>
        </is>
      </c>
      <c r="H112" s="17" t="n">
        <v>1</v>
      </c>
      <c r="I112" s="18" t="n">
        <v>1000</v>
      </c>
      <c r="J112" s="18" t="n">
        <v>930</v>
      </c>
      <c r="K112" s="18" t="n">
        <v>70</v>
      </c>
      <c r="L112" s="16" t="inlineStr">
        <is>
          <t>정산완료</t>
        </is>
      </c>
      <c r="M112" s="16" t="inlineStr">
        <is>
          <t>떠나요</t>
        </is>
      </c>
      <c r="N112" s="16" t="inlineStr">
        <is>
          <t>결제완료</t>
        </is>
      </c>
      <c r="O112" s="16" t="inlineStr">
        <is>
          <t>218-03-71484</t>
        </is>
      </c>
    </row>
    <row r="113">
      <c r="A113" s="17" t="n">
        <v>43246263</v>
      </c>
      <c r="B113" s="16" t="inlineStr">
        <is>
          <t>C102 OCEAN SPA</t>
        </is>
      </c>
      <c r="C113" s="16" t="inlineStr">
        <is>
          <t>2022-01-10</t>
        </is>
      </c>
      <c r="D113" s="16" t="inlineStr">
        <is>
          <t>떠나요닷컴</t>
        </is>
      </c>
      <c r="E113" s="16" t="inlineStr">
        <is>
          <t>박연하</t>
        </is>
      </c>
      <c r="F113" s="16" t="inlineStr">
        <is>
          <t>010-7388-0772</t>
        </is>
      </c>
      <c r="G113" s="16" t="inlineStr">
        <is>
          <t>2022-01-10</t>
        </is>
      </c>
      <c r="H113" s="17" t="n">
        <v>1</v>
      </c>
      <c r="I113" s="18" t="n">
        <v>1000</v>
      </c>
      <c r="J113" s="18" t="n">
        <v>930</v>
      </c>
      <c r="K113" s="18" t="n">
        <v>70</v>
      </c>
      <c r="L113" s="16" t="inlineStr">
        <is>
          <t>정산완료</t>
        </is>
      </c>
      <c r="M113" s="16" t="inlineStr">
        <is>
          <t>떠나요</t>
        </is>
      </c>
      <c r="N113" s="16" t="inlineStr">
        <is>
          <t>결제완료</t>
        </is>
      </c>
      <c r="O113" s="16" t="inlineStr">
        <is>
          <t>484-16-01324</t>
        </is>
      </c>
    </row>
    <row r="114">
      <c r="A114" s="17" t="n">
        <v>43246260</v>
      </c>
      <c r="B114" s="16" t="inlineStr">
        <is>
          <t>C101 OCEAN SPA</t>
        </is>
      </c>
      <c r="C114" s="16" t="inlineStr">
        <is>
          <t>2022-01-10</t>
        </is>
      </c>
      <c r="D114" s="16" t="inlineStr">
        <is>
          <t>떠나요닷컴</t>
        </is>
      </c>
      <c r="E114" s="16" t="inlineStr">
        <is>
          <t>박서진</t>
        </is>
      </c>
      <c r="F114" s="16" t="inlineStr">
        <is>
          <t>010-5678-3703</t>
        </is>
      </c>
      <c r="G114" s="16" t="inlineStr">
        <is>
          <t>2022-01-10</t>
        </is>
      </c>
      <c r="H114" s="17" t="n">
        <v>1</v>
      </c>
      <c r="I114" s="18" t="n">
        <v>1000</v>
      </c>
      <c r="J114" s="18" t="n">
        <v>930</v>
      </c>
      <c r="K114" s="18" t="n">
        <v>70</v>
      </c>
      <c r="L114" s="16" t="inlineStr">
        <is>
          <t>정산완료</t>
        </is>
      </c>
      <c r="M114" s="16" t="inlineStr">
        <is>
          <t>떠나요</t>
        </is>
      </c>
      <c r="N114" s="16" t="inlineStr">
        <is>
          <t>결제완료</t>
        </is>
      </c>
      <c r="O114" s="16" t="inlineStr">
        <is>
          <t>484-16-01324</t>
        </is>
      </c>
    </row>
    <row r="115">
      <c r="A115" s="17" t="n">
        <v>43284568</v>
      </c>
      <c r="B115" s="16" t="inlineStr">
        <is>
          <t>B102 POOLVILLA</t>
        </is>
      </c>
      <c r="C115" s="16" t="inlineStr">
        <is>
          <t>2022-01-12</t>
        </is>
      </c>
      <c r="D115" s="16" t="inlineStr">
        <is>
          <t>떠나요닷컴</t>
        </is>
      </c>
      <c r="E115" s="16" t="inlineStr">
        <is>
          <t>강은식</t>
        </is>
      </c>
      <c r="F115" s="16" t="inlineStr">
        <is>
          <t>010-8406-4013</t>
        </is>
      </c>
      <c r="G115" s="16" t="inlineStr">
        <is>
          <t>2022-01-12</t>
        </is>
      </c>
      <c r="H115" s="17" t="n">
        <v>1</v>
      </c>
      <c r="I115" s="18" t="n">
        <v>1000</v>
      </c>
      <c r="J115" s="18" t="n">
        <v>930</v>
      </c>
      <c r="K115" s="18" t="n">
        <v>70</v>
      </c>
      <c r="L115" s="16" t="inlineStr">
        <is>
          <t>정산완료</t>
        </is>
      </c>
      <c r="M115" s="16" t="inlineStr">
        <is>
          <t>떠나요</t>
        </is>
      </c>
      <c r="N115" s="16" t="inlineStr">
        <is>
          <t>결제완료</t>
        </is>
      </c>
      <c r="O115" s="16" t="inlineStr">
        <is>
          <t>218-03-71484</t>
        </is>
      </c>
    </row>
    <row r="116">
      <c r="A116" s="17" t="n">
        <v>43284562</v>
      </c>
      <c r="B116" s="16" t="inlineStr">
        <is>
          <t>B101 POOLVILLA</t>
        </is>
      </c>
      <c r="C116" s="16" t="inlineStr">
        <is>
          <t>2022-01-12</t>
        </is>
      </c>
      <c r="D116" s="16" t="inlineStr">
        <is>
          <t>떠나요닷컴</t>
        </is>
      </c>
      <c r="E116" s="16" t="inlineStr">
        <is>
          <t>김정수</t>
        </is>
      </c>
      <c r="F116" s="16" t="inlineStr">
        <is>
          <t>010-2372-9678</t>
        </is>
      </c>
      <c r="G116" s="16" t="inlineStr">
        <is>
          <t>2022-01-12</t>
        </is>
      </c>
      <c r="H116" s="17" t="n">
        <v>1</v>
      </c>
      <c r="I116" s="18" t="n">
        <v>1000</v>
      </c>
      <c r="J116" s="18" t="n">
        <v>930</v>
      </c>
      <c r="K116" s="18" t="n">
        <v>70</v>
      </c>
      <c r="L116" s="16" t="inlineStr">
        <is>
          <t>정산완료</t>
        </is>
      </c>
      <c r="M116" s="16" t="inlineStr">
        <is>
          <t>떠나요</t>
        </is>
      </c>
      <c r="N116" s="16" t="inlineStr">
        <is>
          <t>결제완료</t>
        </is>
      </c>
      <c r="O116" s="16" t="inlineStr">
        <is>
          <t>218-03-71484</t>
        </is>
      </c>
    </row>
    <row r="117">
      <c r="A117" s="17" t="n">
        <v>43284600</v>
      </c>
      <c r="B117" s="16" t="inlineStr">
        <is>
          <t>C102 OCEAN SPA</t>
        </is>
      </c>
      <c r="C117" s="16" t="inlineStr">
        <is>
          <t>2022-01-12</t>
        </is>
      </c>
      <c r="D117" s="16" t="inlineStr">
        <is>
          <t>떠나요닷컴</t>
        </is>
      </c>
      <c r="E117" s="16" t="inlineStr">
        <is>
          <t>이종훈</t>
        </is>
      </c>
      <c r="F117" s="16" t="inlineStr">
        <is>
          <t>010-692-3852</t>
        </is>
      </c>
      <c r="G117" s="16" t="inlineStr">
        <is>
          <t>2022-01-12</t>
        </is>
      </c>
      <c r="H117" s="17" t="n">
        <v>1</v>
      </c>
      <c r="I117" s="18" t="n">
        <v>1000</v>
      </c>
      <c r="J117" s="18" t="n">
        <v>930</v>
      </c>
      <c r="K117" s="18" t="n">
        <v>70</v>
      </c>
      <c r="L117" s="16" t="inlineStr">
        <is>
          <t>정산완료</t>
        </is>
      </c>
      <c r="M117" s="16" t="inlineStr">
        <is>
          <t>떠나요</t>
        </is>
      </c>
      <c r="N117" s="16" t="inlineStr">
        <is>
          <t>결제완료</t>
        </is>
      </c>
      <c r="O117" s="16" t="inlineStr">
        <is>
          <t>484-16-01324</t>
        </is>
      </c>
    </row>
    <row r="118">
      <c r="A118" s="17" t="n">
        <v>43284602</v>
      </c>
      <c r="B118" s="16" t="inlineStr">
        <is>
          <t>C101 OCEAN SPA</t>
        </is>
      </c>
      <c r="C118" s="16" t="inlineStr">
        <is>
          <t>2022-01-12</t>
        </is>
      </c>
      <c r="D118" s="16" t="inlineStr">
        <is>
          <t>떠나요닷컴</t>
        </is>
      </c>
      <c r="E118" s="16" t="inlineStr">
        <is>
          <t>김성균</t>
        </is>
      </c>
      <c r="F118" s="16" t="inlineStr">
        <is>
          <t>010-7689-6670</t>
        </is>
      </c>
      <c r="G118" s="16" t="inlineStr">
        <is>
          <t>2022-01-12</t>
        </is>
      </c>
      <c r="H118" s="17" t="n">
        <v>1</v>
      </c>
      <c r="I118" s="18" t="n">
        <v>1000</v>
      </c>
      <c r="J118" s="18" t="n">
        <v>930</v>
      </c>
      <c r="K118" s="18" t="n">
        <v>70</v>
      </c>
      <c r="L118" s="16" t="inlineStr">
        <is>
          <t>정산완료</t>
        </is>
      </c>
      <c r="M118" s="16" t="inlineStr">
        <is>
          <t>떠나요</t>
        </is>
      </c>
      <c r="N118" s="16" t="inlineStr">
        <is>
          <t>결제완료</t>
        </is>
      </c>
      <c r="O118" s="16" t="inlineStr">
        <is>
          <t>484-16-01324</t>
        </is>
      </c>
    </row>
    <row r="119">
      <c r="A119" s="17" t="n">
        <v>42735454</v>
      </c>
      <c r="B119" s="16" t="inlineStr">
        <is>
          <t>M101 SIRO DE VILLA</t>
        </is>
      </c>
      <c r="C119" s="16" t="inlineStr">
        <is>
          <t>2021-12-06</t>
        </is>
      </c>
      <c r="D119" s="16" t="inlineStr">
        <is>
          <t>떠나요닷컴</t>
        </is>
      </c>
      <c r="E119" s="16" t="inlineStr">
        <is>
          <t>박성경</t>
        </is>
      </c>
      <c r="F119" s="16" t="inlineStr">
        <is>
          <t>010-6554-7437</t>
        </is>
      </c>
      <c r="G119" s="16" t="inlineStr">
        <is>
          <t>2022-01-19</t>
        </is>
      </c>
      <c r="H119" s="17" t="n">
        <v>2</v>
      </c>
      <c r="I119" s="18" t="n">
        <v>560000</v>
      </c>
      <c r="J119" s="18" t="n">
        <v>520800</v>
      </c>
      <c r="K119" s="18" t="n">
        <v>39200</v>
      </c>
      <c r="L119" s="16" t="inlineStr">
        <is>
          <t>정산완료</t>
        </is>
      </c>
      <c r="M119" s="16" t="inlineStr">
        <is>
          <t>떠나요</t>
        </is>
      </c>
      <c r="N119" s="16" t="inlineStr">
        <is>
          <t>결제완료</t>
        </is>
      </c>
      <c r="O119" s="16" t="inlineStr">
        <is>
          <t>257-12-01855</t>
        </is>
      </c>
    </row>
    <row r="120">
      <c r="A120" s="17" t="n">
        <v>42748434</v>
      </c>
      <c r="B120" s="16" t="inlineStr">
        <is>
          <t>C102 OCEAN SPA</t>
        </is>
      </c>
      <c r="C120" s="16" t="inlineStr">
        <is>
          <t>2021-12-07</t>
        </is>
      </c>
      <c r="D120" s="16" t="inlineStr">
        <is>
          <t>떠나요닷컴</t>
        </is>
      </c>
      <c r="E120" s="16" t="inlineStr">
        <is>
          <t>서연지</t>
        </is>
      </c>
      <c r="F120" s="16" t="inlineStr">
        <is>
          <t>010-9363-0974</t>
        </is>
      </c>
      <c r="G120" s="16" t="inlineStr">
        <is>
          <t>2022-01-17</t>
        </is>
      </c>
      <c r="H120" s="17" t="n">
        <v>1</v>
      </c>
      <c r="I120" s="18" t="n">
        <v>90000</v>
      </c>
      <c r="J120" s="18" t="n">
        <v>83700</v>
      </c>
      <c r="K120" s="18" t="n">
        <v>6300</v>
      </c>
      <c r="L120" s="16" t="inlineStr">
        <is>
          <t>정산완료</t>
        </is>
      </c>
      <c r="M120" s="16" t="inlineStr">
        <is>
          <t>떠나요</t>
        </is>
      </c>
      <c r="N120" s="16" t="inlineStr">
        <is>
          <t>결제완료</t>
        </is>
      </c>
      <c r="O120" s="16" t="inlineStr">
        <is>
          <t>484-16-01324</t>
        </is>
      </c>
    </row>
    <row r="121">
      <c r="A121" s="17" t="n">
        <v>42832980</v>
      </c>
      <c r="B121" s="16" t="inlineStr">
        <is>
          <t>A101 POOLVILLA</t>
        </is>
      </c>
      <c r="C121" s="16" t="inlineStr">
        <is>
          <t>2021-12-12</t>
        </is>
      </c>
      <c r="D121" s="16" t="inlineStr">
        <is>
          <t>떠나요닷컴</t>
        </is>
      </c>
      <c r="E121" s="16" t="inlineStr">
        <is>
          <t>장승희</t>
        </is>
      </c>
      <c r="F121" s="16" t="inlineStr">
        <is>
          <t>010-6216-9706</t>
        </is>
      </c>
      <c r="G121" s="16" t="inlineStr">
        <is>
          <t>2022-01-19</t>
        </is>
      </c>
      <c r="H121" s="17" t="n">
        <v>1</v>
      </c>
      <c r="I121" s="18" t="n">
        <v>120000</v>
      </c>
      <c r="J121" s="18" t="n">
        <v>111600</v>
      </c>
      <c r="K121" s="18" t="n">
        <v>8400</v>
      </c>
      <c r="L121" s="16" t="inlineStr">
        <is>
          <t>정산완료</t>
        </is>
      </c>
      <c r="M121" s="16" t="inlineStr">
        <is>
          <t>떠나요</t>
        </is>
      </c>
      <c r="N121" s="16" t="inlineStr">
        <is>
          <t>결제완료</t>
        </is>
      </c>
      <c r="O121" s="16" t="inlineStr">
        <is>
          <t>257-12-01855</t>
        </is>
      </c>
    </row>
    <row r="122">
      <c r="A122" s="17" t="n">
        <v>42889105</v>
      </c>
      <c r="B122" s="16" t="inlineStr">
        <is>
          <t>C102 OCEAN SPA</t>
        </is>
      </c>
      <c r="C122" s="16" t="inlineStr">
        <is>
          <t>2021-12-15</t>
        </is>
      </c>
      <c r="D122" s="16" t="inlineStr">
        <is>
          <t>떠나요닷컴</t>
        </is>
      </c>
      <c r="E122" s="16" t="inlineStr">
        <is>
          <t>이승혁</t>
        </is>
      </c>
      <c r="F122" s="16" t="inlineStr">
        <is>
          <t>010-9962-6858</t>
        </is>
      </c>
      <c r="G122" s="16" t="inlineStr">
        <is>
          <t>2022-01-22</t>
        </is>
      </c>
      <c r="H122" s="17" t="n">
        <v>1</v>
      </c>
      <c r="I122" s="18" t="n">
        <v>250000</v>
      </c>
      <c r="J122" s="18" t="n">
        <v>232500</v>
      </c>
      <c r="K122" s="18" t="n">
        <v>17500</v>
      </c>
      <c r="L122" s="16" t="inlineStr">
        <is>
          <t>정산완료</t>
        </is>
      </c>
      <c r="M122" s="16" t="inlineStr">
        <is>
          <t>떠나요</t>
        </is>
      </c>
      <c r="N122" s="16" t="inlineStr">
        <is>
          <t>결제완료</t>
        </is>
      </c>
      <c r="O122" s="16" t="inlineStr">
        <is>
          <t>484-16-01324</t>
        </is>
      </c>
    </row>
    <row r="123">
      <c r="A123" s="17" t="n">
        <v>42937737</v>
      </c>
      <c r="B123" s="16" t="inlineStr">
        <is>
          <t>A103 POOLVILLA</t>
        </is>
      </c>
      <c r="C123" s="16" t="inlineStr">
        <is>
          <t>2021-12-19</t>
        </is>
      </c>
      <c r="D123" s="16" t="inlineStr">
        <is>
          <t>떠나요닷컴</t>
        </is>
      </c>
      <c r="E123" s="16" t="inlineStr">
        <is>
          <t>김연홍</t>
        </is>
      </c>
      <c r="F123" s="16" t="inlineStr">
        <is>
          <t>010-4923-7816</t>
        </is>
      </c>
      <c r="G123" s="16" t="inlineStr">
        <is>
          <t>2022-01-16</t>
        </is>
      </c>
      <c r="H123" s="17" t="n">
        <v>1</v>
      </c>
      <c r="I123" s="18" t="n">
        <v>120000</v>
      </c>
      <c r="J123" s="18" t="n">
        <v>111600</v>
      </c>
      <c r="K123" s="18" t="n">
        <v>8400</v>
      </c>
      <c r="L123" s="16" t="inlineStr">
        <is>
          <t>정산완료</t>
        </is>
      </c>
      <c r="M123" s="16" t="inlineStr">
        <is>
          <t>떠나요</t>
        </is>
      </c>
      <c r="N123" s="16" t="inlineStr">
        <is>
          <t>결제완료</t>
        </is>
      </c>
      <c r="O123" s="16" t="inlineStr">
        <is>
          <t>257-12-01855</t>
        </is>
      </c>
    </row>
    <row r="124">
      <c r="A124" s="17" t="n">
        <v>42961899</v>
      </c>
      <c r="B124" s="16" t="inlineStr">
        <is>
          <t>B102 POOLVILLA</t>
        </is>
      </c>
      <c r="C124" s="16" t="inlineStr">
        <is>
          <t>2021-12-20</t>
        </is>
      </c>
      <c r="D124" s="16" t="inlineStr">
        <is>
          <t>떠나요닷컴</t>
        </is>
      </c>
      <c r="E124" s="16" t="inlineStr">
        <is>
          <t>최지은</t>
        </is>
      </c>
      <c r="F124" s="16" t="inlineStr">
        <is>
          <t>010-6679-2643</t>
        </is>
      </c>
      <c r="G124" s="16" t="inlineStr">
        <is>
          <t>2022-01-16</t>
        </is>
      </c>
      <c r="H124" s="17" t="n">
        <v>1</v>
      </c>
      <c r="I124" s="18" t="n">
        <v>120000</v>
      </c>
      <c r="J124" s="18" t="n">
        <v>111600</v>
      </c>
      <c r="K124" s="18" t="n">
        <v>8400</v>
      </c>
      <c r="L124" s="16" t="inlineStr">
        <is>
          <t>정산완료</t>
        </is>
      </c>
      <c r="M124" s="16" t="inlineStr">
        <is>
          <t>떠나요</t>
        </is>
      </c>
      <c r="N124" s="16" t="inlineStr">
        <is>
          <t>결제완료</t>
        </is>
      </c>
      <c r="O124" s="16" t="inlineStr">
        <is>
          <t>218-03-71484</t>
        </is>
      </c>
    </row>
    <row r="125">
      <c r="A125" s="17" t="n">
        <v>42997798</v>
      </c>
      <c r="B125" s="16" t="inlineStr">
        <is>
          <t>C102 OCEAN SPA</t>
        </is>
      </c>
      <c r="C125" s="16" t="inlineStr">
        <is>
          <t>2021-12-23</t>
        </is>
      </c>
      <c r="D125" s="16" t="inlineStr">
        <is>
          <t>떠나요닷컴</t>
        </is>
      </c>
      <c r="E125" s="16" t="inlineStr">
        <is>
          <t>정철규</t>
        </is>
      </c>
      <c r="F125" s="16" t="inlineStr">
        <is>
          <t>010-5027-2688</t>
        </is>
      </c>
      <c r="G125" s="16" t="inlineStr">
        <is>
          <t>2022-01-19</t>
        </is>
      </c>
      <c r="H125" s="17" t="n">
        <v>1</v>
      </c>
      <c r="I125" s="18" t="n">
        <v>90000</v>
      </c>
      <c r="J125" s="18" t="n">
        <v>83700</v>
      </c>
      <c r="K125" s="18" t="n">
        <v>6300</v>
      </c>
      <c r="L125" s="16" t="inlineStr">
        <is>
          <t>정산완료</t>
        </is>
      </c>
      <c r="M125" s="16" t="inlineStr">
        <is>
          <t>떠나요</t>
        </is>
      </c>
      <c r="N125" s="16" t="inlineStr">
        <is>
          <t>결제완료</t>
        </is>
      </c>
      <c r="O125" s="16" t="inlineStr">
        <is>
          <t>484-16-01324</t>
        </is>
      </c>
    </row>
    <row r="126">
      <c r="A126" s="17" t="n">
        <v>43044108</v>
      </c>
      <c r="B126" s="16" t="inlineStr">
        <is>
          <t>B103 POOLVILLA</t>
        </is>
      </c>
      <c r="C126" s="16" t="inlineStr">
        <is>
          <t>2021-12-27</t>
        </is>
      </c>
      <c r="D126" s="16" t="inlineStr">
        <is>
          <t>펜션홈페이지</t>
        </is>
      </c>
      <c r="E126" s="16" t="inlineStr">
        <is>
          <t>이혜진</t>
        </is>
      </c>
      <c r="F126" s="16" t="inlineStr">
        <is>
          <t>010-5198-5410</t>
        </is>
      </c>
      <c r="G126" s="16" t="inlineStr">
        <is>
          <t>2022-01-18</t>
        </is>
      </c>
      <c r="H126" s="17" t="n">
        <v>1</v>
      </c>
      <c r="I126" s="18" t="n">
        <v>120000</v>
      </c>
      <c r="J126" s="18" t="n">
        <v>114000</v>
      </c>
      <c r="K126" s="18" t="n">
        <v>6000</v>
      </c>
      <c r="L126" s="16" t="inlineStr">
        <is>
          <t>정산완료</t>
        </is>
      </c>
      <c r="M126" s="16" t="inlineStr">
        <is>
          <t>카드결제</t>
        </is>
      </c>
      <c r="N126" s="16" t="inlineStr">
        <is>
          <t>결제완료</t>
        </is>
      </c>
      <c r="O126" s="16" t="inlineStr">
        <is>
          <t>218-03-71484</t>
        </is>
      </c>
    </row>
    <row r="127">
      <c r="A127" s="17" t="n">
        <v>43045644</v>
      </c>
      <c r="B127" s="16" t="inlineStr">
        <is>
          <t>C101 OCEAN SPA</t>
        </is>
      </c>
      <c r="C127" s="16" t="inlineStr">
        <is>
          <t>2021-12-27</t>
        </is>
      </c>
      <c r="D127" s="16" t="inlineStr">
        <is>
          <t>떠나요닷컴</t>
        </is>
      </c>
      <c r="E127" s="16" t="inlineStr">
        <is>
          <t>심현아</t>
        </is>
      </c>
      <c r="F127" s="16" t="inlineStr">
        <is>
          <t>010-8926-3577</t>
        </is>
      </c>
      <c r="G127" s="16" t="inlineStr">
        <is>
          <t>2022-01-22</t>
        </is>
      </c>
      <c r="H127" s="17" t="n">
        <v>1</v>
      </c>
      <c r="I127" s="18" t="n">
        <v>250000</v>
      </c>
      <c r="J127" s="18" t="n">
        <v>232500</v>
      </c>
      <c r="K127" s="18" t="n">
        <v>17500</v>
      </c>
      <c r="L127" s="16" t="inlineStr">
        <is>
          <t>정산완료</t>
        </is>
      </c>
      <c r="M127" s="16" t="inlineStr">
        <is>
          <t>떠나요</t>
        </is>
      </c>
      <c r="N127" s="16" t="inlineStr">
        <is>
          <t>결제완료</t>
        </is>
      </c>
      <c r="O127" s="16" t="inlineStr">
        <is>
          <t>484-16-01324</t>
        </is>
      </c>
    </row>
    <row r="128">
      <c r="A128" s="17" t="n">
        <v>43108752</v>
      </c>
      <c r="B128" s="16" t="inlineStr">
        <is>
          <t>B102 POOLVILLA</t>
        </is>
      </c>
      <c r="C128" s="16" t="inlineStr">
        <is>
          <t>2021-12-31</t>
        </is>
      </c>
      <c r="D128" s="16" t="inlineStr">
        <is>
          <t>떠나요닷컴</t>
        </is>
      </c>
      <c r="E128" s="16" t="inlineStr">
        <is>
          <t>이슬기</t>
        </is>
      </c>
      <c r="F128" s="16" t="inlineStr">
        <is>
          <t>010-3634-8613</t>
        </is>
      </c>
      <c r="G128" s="16" t="inlineStr">
        <is>
          <t>2022-01-17</t>
        </is>
      </c>
      <c r="H128" s="17" t="n">
        <v>1</v>
      </c>
      <c r="I128" s="18" t="n">
        <v>120000</v>
      </c>
      <c r="J128" s="18" t="n">
        <v>111600</v>
      </c>
      <c r="K128" s="18" t="n">
        <v>8400</v>
      </c>
      <c r="L128" s="16" t="inlineStr">
        <is>
          <t>정산완료</t>
        </is>
      </c>
      <c r="M128" s="16" t="inlineStr">
        <is>
          <t>떠나요</t>
        </is>
      </c>
      <c r="N128" s="16" t="inlineStr">
        <is>
          <t>결제완료</t>
        </is>
      </c>
      <c r="O128" s="16" t="inlineStr">
        <is>
          <t>218-03-71484</t>
        </is>
      </c>
    </row>
    <row r="129">
      <c r="A129" s="17" t="n">
        <v>43111267</v>
      </c>
      <c r="B129" s="16" t="inlineStr">
        <is>
          <t>B101 POOLVILLA</t>
        </is>
      </c>
      <c r="C129" s="16" t="inlineStr">
        <is>
          <t>2022-01-01</t>
        </is>
      </c>
      <c r="D129" s="16" t="inlineStr">
        <is>
          <t>모바일홈페이지</t>
        </is>
      </c>
      <c r="E129" s="16" t="inlineStr">
        <is>
          <t>박진아</t>
        </is>
      </c>
      <c r="F129" s="16" t="inlineStr">
        <is>
          <t>010-2064-1320</t>
        </is>
      </c>
      <c r="G129" s="16" t="inlineStr">
        <is>
          <t>2022-01-16</t>
        </is>
      </c>
      <c r="H129" s="17" t="n">
        <v>1</v>
      </c>
      <c r="I129" s="18" t="n">
        <v>216000</v>
      </c>
      <c r="J129" s="18" t="n">
        <v>205200</v>
      </c>
      <c r="K129" s="18" t="n">
        <v>10800</v>
      </c>
      <c r="L129" s="16" t="inlineStr">
        <is>
          <t>정산완료</t>
        </is>
      </c>
      <c r="M129" s="16" t="inlineStr">
        <is>
          <t>카드결제</t>
        </is>
      </c>
      <c r="N129" s="16" t="inlineStr">
        <is>
          <t>결제완료</t>
        </is>
      </c>
      <c r="O129" s="16" t="inlineStr">
        <is>
          <t>218-03-71484</t>
        </is>
      </c>
    </row>
    <row r="130">
      <c r="A130" s="17" t="n">
        <v>43121150</v>
      </c>
      <c r="B130" s="16" t="inlineStr">
        <is>
          <t>A102 POOLVILLA</t>
        </is>
      </c>
      <c r="C130" s="16" t="inlineStr">
        <is>
          <t>2022-01-01</t>
        </is>
      </c>
      <c r="D130" s="16" t="inlineStr">
        <is>
          <t>떠나요닷컴</t>
        </is>
      </c>
      <c r="E130" s="16" t="inlineStr">
        <is>
          <t>이진수</t>
        </is>
      </c>
      <c r="F130" s="16" t="inlineStr">
        <is>
          <t>010-4545-7076</t>
        </is>
      </c>
      <c r="G130" s="16" t="inlineStr">
        <is>
          <t>2022-01-16</t>
        </is>
      </c>
      <c r="H130" s="17" t="n">
        <v>1</v>
      </c>
      <c r="I130" s="18" t="n">
        <v>120000</v>
      </c>
      <c r="J130" s="18" t="n">
        <v>111600</v>
      </c>
      <c r="K130" s="18" t="n">
        <v>8400</v>
      </c>
      <c r="L130" s="16" t="inlineStr">
        <is>
          <t>정산완료</t>
        </is>
      </c>
      <c r="M130" s="16" t="inlineStr">
        <is>
          <t>떠나요</t>
        </is>
      </c>
      <c r="N130" s="16" t="inlineStr">
        <is>
          <t>결제완료</t>
        </is>
      </c>
      <c r="O130" s="16" t="inlineStr">
        <is>
          <t>257-12-01855</t>
        </is>
      </c>
    </row>
    <row r="131">
      <c r="A131" s="17" t="n">
        <v>43137381</v>
      </c>
      <c r="B131" s="16" t="inlineStr">
        <is>
          <t>B103 POOLVILLA</t>
        </is>
      </c>
      <c r="C131" s="16" t="inlineStr">
        <is>
          <t>2022-01-03</t>
        </is>
      </c>
      <c r="D131" s="16" t="inlineStr">
        <is>
          <t>모바일홈페이지</t>
        </is>
      </c>
      <c r="E131" s="16" t="inlineStr">
        <is>
          <t>하인희</t>
        </is>
      </c>
      <c r="F131" s="16" t="inlineStr">
        <is>
          <t>010-3874-8773</t>
        </is>
      </c>
      <c r="G131" s="16" t="inlineStr">
        <is>
          <t>2022-01-19</t>
        </is>
      </c>
      <c r="H131" s="17" t="n">
        <v>2</v>
      </c>
      <c r="I131" s="18" t="n">
        <v>280000</v>
      </c>
      <c r="J131" s="18" t="n">
        <v>266000</v>
      </c>
      <c r="K131" s="18" t="n">
        <v>14000</v>
      </c>
      <c r="L131" s="16" t="inlineStr">
        <is>
          <t>정산완료</t>
        </is>
      </c>
      <c r="M131" s="16" t="inlineStr">
        <is>
          <t>카드결제</t>
        </is>
      </c>
      <c r="N131" s="16" t="inlineStr">
        <is>
          <t>결제완료</t>
        </is>
      </c>
      <c r="O131" s="16" t="inlineStr">
        <is>
          <t>218-03-71484</t>
        </is>
      </c>
    </row>
    <row r="132">
      <c r="A132" s="17" t="n">
        <v>43142921</v>
      </c>
      <c r="B132" s="16" t="inlineStr">
        <is>
          <t>B101 POOLVILLA</t>
        </is>
      </c>
      <c r="C132" s="16" t="inlineStr">
        <is>
          <t>2022-01-03</t>
        </is>
      </c>
      <c r="D132" s="16" t="inlineStr">
        <is>
          <t>떠나요닷컴</t>
        </is>
      </c>
      <c r="E132" s="16" t="inlineStr">
        <is>
          <t>조성민</t>
        </is>
      </c>
      <c r="F132" s="16" t="inlineStr">
        <is>
          <t>010-8800-5522</t>
        </is>
      </c>
      <c r="G132" s="16" t="inlineStr">
        <is>
          <t>2022-01-20</t>
        </is>
      </c>
      <c r="H132" s="17" t="n">
        <v>1</v>
      </c>
      <c r="I132" s="18" t="n">
        <v>120000</v>
      </c>
      <c r="J132" s="18" t="n">
        <v>111600</v>
      </c>
      <c r="K132" s="18" t="n">
        <v>8400</v>
      </c>
      <c r="L132" s="16" t="inlineStr">
        <is>
          <t>정산완료</t>
        </is>
      </c>
      <c r="M132" s="16" t="inlineStr">
        <is>
          <t>떠나요</t>
        </is>
      </c>
      <c r="N132" s="16" t="inlineStr">
        <is>
          <t>결제완료</t>
        </is>
      </c>
      <c r="O132" s="16" t="inlineStr">
        <is>
          <t>218-03-71484</t>
        </is>
      </c>
    </row>
    <row r="133">
      <c r="A133" s="17" t="n">
        <v>43143088</v>
      </c>
      <c r="B133" s="16" t="inlineStr">
        <is>
          <t>B102 POOLVILLA</t>
        </is>
      </c>
      <c r="C133" s="16" t="inlineStr">
        <is>
          <t>2022-01-03</t>
        </is>
      </c>
      <c r="D133" s="16" t="inlineStr">
        <is>
          <t>떠나요닷컴</t>
        </is>
      </c>
      <c r="E133" s="16" t="inlineStr">
        <is>
          <t>이혜진</t>
        </is>
      </c>
      <c r="F133" s="16" t="inlineStr">
        <is>
          <t>010-8800-5522</t>
        </is>
      </c>
      <c r="G133" s="16" t="inlineStr">
        <is>
          <t>2022-01-20</t>
        </is>
      </c>
      <c r="H133" s="17" t="n">
        <v>1</v>
      </c>
      <c r="I133" s="18" t="n">
        <v>120000</v>
      </c>
      <c r="J133" s="18" t="n">
        <v>111600</v>
      </c>
      <c r="K133" s="18" t="n">
        <v>8400</v>
      </c>
      <c r="L133" s="16" t="inlineStr">
        <is>
          <t>정산완료</t>
        </is>
      </c>
      <c r="M133" s="16" t="inlineStr">
        <is>
          <t>떠나요</t>
        </is>
      </c>
      <c r="N133" s="16" t="inlineStr">
        <is>
          <t>결제완료</t>
        </is>
      </c>
      <c r="O133" s="16" t="inlineStr">
        <is>
          <t>218-03-71484</t>
        </is>
      </c>
    </row>
    <row r="134">
      <c r="A134" s="17" t="n">
        <v>43145344</v>
      </c>
      <c r="B134" s="16" t="inlineStr">
        <is>
          <t>B102 POOLVILLA</t>
        </is>
      </c>
      <c r="C134" s="16" t="inlineStr">
        <is>
          <t>2022-01-03</t>
        </is>
      </c>
      <c r="D134" s="16" t="inlineStr">
        <is>
          <t>모바일홈페이지</t>
        </is>
      </c>
      <c r="E134" s="16" t="inlineStr">
        <is>
          <t>김정혜</t>
        </is>
      </c>
      <c r="F134" s="16" t="inlineStr">
        <is>
          <t>010-3541-8007</t>
        </is>
      </c>
      <c r="G134" s="16" t="inlineStr">
        <is>
          <t>2022-01-19</t>
        </is>
      </c>
      <c r="H134" s="17" t="n">
        <v>1</v>
      </c>
      <c r="I134" s="18" t="n">
        <v>210000</v>
      </c>
      <c r="J134" s="18" t="n">
        <v>199500</v>
      </c>
      <c r="K134" s="18" t="n">
        <v>10500</v>
      </c>
      <c r="L134" s="16" t="inlineStr">
        <is>
          <t>정산완료</t>
        </is>
      </c>
      <c r="M134" s="16" t="inlineStr">
        <is>
          <t>카드결제</t>
        </is>
      </c>
      <c r="N134" s="16" t="inlineStr">
        <is>
          <t>결제완료</t>
        </is>
      </c>
      <c r="O134" s="16" t="inlineStr">
        <is>
          <t>218-03-71484</t>
        </is>
      </c>
    </row>
    <row r="135">
      <c r="A135" s="17" t="n">
        <v>43168319</v>
      </c>
      <c r="B135" s="16" t="inlineStr">
        <is>
          <t>C101 OCEAN SPA</t>
        </is>
      </c>
      <c r="C135" s="16" t="inlineStr">
        <is>
          <t>2022-01-05</t>
        </is>
      </c>
      <c r="D135" s="16" t="inlineStr">
        <is>
          <t>떠나요닷컴</t>
        </is>
      </c>
      <c r="E135" s="16" t="inlineStr">
        <is>
          <t>정다솜</t>
        </is>
      </c>
      <c r="F135" s="16" t="inlineStr">
        <is>
          <t>010-9666-6930</t>
        </is>
      </c>
      <c r="G135" s="16" t="inlineStr">
        <is>
          <t>2022-01-17</t>
        </is>
      </c>
      <c r="H135" s="17" t="n">
        <v>1</v>
      </c>
      <c r="I135" s="18" t="n">
        <v>100000</v>
      </c>
      <c r="J135" s="18" t="n">
        <v>93000</v>
      </c>
      <c r="K135" s="18" t="n">
        <v>7000</v>
      </c>
      <c r="L135" s="16" t="inlineStr">
        <is>
          <t>정산완료</t>
        </is>
      </c>
      <c r="M135" s="16" t="inlineStr">
        <is>
          <t>떠나요</t>
        </is>
      </c>
      <c r="N135" s="16" t="inlineStr">
        <is>
          <t>결제완료</t>
        </is>
      </c>
      <c r="O135" s="16" t="inlineStr">
        <is>
          <t>484-16-01324</t>
        </is>
      </c>
    </row>
    <row r="136">
      <c r="A136" s="17" t="n">
        <v>43178591</v>
      </c>
      <c r="B136" s="16" t="inlineStr">
        <is>
          <t>B102 POOLVILLA</t>
        </is>
      </c>
      <c r="C136" s="16" t="inlineStr">
        <is>
          <t>2022-01-05</t>
        </is>
      </c>
      <c r="D136" s="16" t="inlineStr">
        <is>
          <t>떠나요닷컴</t>
        </is>
      </c>
      <c r="E136" s="16" t="inlineStr">
        <is>
          <t>고선우</t>
        </is>
      </c>
      <c r="F136" s="16" t="inlineStr">
        <is>
          <t>010-4955-3827</t>
        </is>
      </c>
      <c r="G136" s="16" t="inlineStr">
        <is>
          <t>2022-01-21</t>
        </is>
      </c>
      <c r="H136" s="17" t="n">
        <v>2</v>
      </c>
      <c r="I136" s="18" t="n">
        <v>540000</v>
      </c>
      <c r="J136" s="18" t="n">
        <v>502200</v>
      </c>
      <c r="K136" s="18" t="n">
        <v>37800</v>
      </c>
      <c r="L136" s="16" t="inlineStr">
        <is>
          <t>정산완료</t>
        </is>
      </c>
      <c r="M136" s="16" t="inlineStr">
        <is>
          <t>떠나요</t>
        </is>
      </c>
      <c r="N136" s="16" t="inlineStr">
        <is>
          <t>결제완료</t>
        </is>
      </c>
      <c r="O136" s="16" t="inlineStr">
        <is>
          <t>218-03-71484</t>
        </is>
      </c>
    </row>
    <row r="137">
      <c r="A137" s="17" t="n">
        <v>43219092</v>
      </c>
      <c r="B137" s="16" t="inlineStr">
        <is>
          <t>B103 POOLVILLA</t>
        </is>
      </c>
      <c r="C137" s="16" t="inlineStr">
        <is>
          <t>2022-01-08</t>
        </is>
      </c>
      <c r="D137" s="16" t="inlineStr">
        <is>
          <t>떠나요닷컴</t>
        </is>
      </c>
      <c r="E137" s="16" t="inlineStr">
        <is>
          <t>김민희</t>
        </is>
      </c>
      <c r="F137" s="16" t="inlineStr">
        <is>
          <t>010-4416-2868</t>
        </is>
      </c>
      <c r="G137" s="16" t="inlineStr">
        <is>
          <t>2022-01-21</t>
        </is>
      </c>
      <c r="H137" s="17" t="n">
        <v>1</v>
      </c>
      <c r="I137" s="18" t="n">
        <v>190000</v>
      </c>
      <c r="J137" s="18" t="n">
        <v>176700</v>
      </c>
      <c r="K137" s="18" t="n">
        <v>13300</v>
      </c>
      <c r="L137" s="16" t="inlineStr">
        <is>
          <t>정산완료</t>
        </is>
      </c>
      <c r="M137" s="16" t="inlineStr">
        <is>
          <t>떠나요</t>
        </is>
      </c>
      <c r="N137" s="16" t="inlineStr">
        <is>
          <t>결제완료</t>
        </is>
      </c>
      <c r="O137" s="16" t="inlineStr">
        <is>
          <t>218-03-71484</t>
        </is>
      </c>
    </row>
    <row r="138">
      <c r="A138" s="17" t="n">
        <v>43232519</v>
      </c>
      <c r="B138" s="16" t="inlineStr">
        <is>
          <t>B101 POOLVILLA</t>
        </is>
      </c>
      <c r="C138" s="16" t="inlineStr">
        <is>
          <t>2022-01-09</t>
        </is>
      </c>
      <c r="D138" s="16" t="inlineStr">
        <is>
          <t>모바일홈페이지</t>
        </is>
      </c>
      <c r="E138" s="16" t="inlineStr">
        <is>
          <t>신영숙</t>
        </is>
      </c>
      <c r="F138" s="16" t="inlineStr">
        <is>
          <t>010-2646-5148</t>
        </is>
      </c>
      <c r="G138" s="16" t="inlineStr">
        <is>
          <t>2022-01-21</t>
        </is>
      </c>
      <c r="H138" s="17" t="n">
        <v>1</v>
      </c>
      <c r="I138" s="18" t="n">
        <v>300000</v>
      </c>
      <c r="J138" s="18" t="n">
        <v>285000</v>
      </c>
      <c r="K138" s="18" t="n">
        <v>15000</v>
      </c>
      <c r="L138" s="16" t="inlineStr">
        <is>
          <t>정산완료</t>
        </is>
      </c>
      <c r="M138" s="16" t="inlineStr">
        <is>
          <t>카드결제</t>
        </is>
      </c>
      <c r="N138" s="16" t="inlineStr">
        <is>
          <t>결제완료</t>
        </is>
      </c>
      <c r="O138" s="16" t="inlineStr">
        <is>
          <t>218-03-71484</t>
        </is>
      </c>
    </row>
    <row r="139">
      <c r="A139" s="17" t="n">
        <v>43298556</v>
      </c>
      <c r="B139" s="16" t="inlineStr">
        <is>
          <t>C102 OCEAN SPA</t>
        </is>
      </c>
      <c r="C139" s="16" t="inlineStr">
        <is>
          <t>2022-01-13</t>
        </is>
      </c>
      <c r="D139" s="16" t="inlineStr">
        <is>
          <t>떠나요닷컴</t>
        </is>
      </c>
      <c r="E139" s="16" t="inlineStr">
        <is>
          <t>이현국</t>
        </is>
      </c>
      <c r="F139" s="16" t="inlineStr">
        <is>
          <t>010-5159-5193</t>
        </is>
      </c>
      <c r="G139" s="16" t="inlineStr">
        <is>
          <t>2022-01-21</t>
        </is>
      </c>
      <c r="H139" s="17" t="n">
        <v>1</v>
      </c>
      <c r="I139" s="18" t="n">
        <v>150000</v>
      </c>
      <c r="J139" s="18" t="n">
        <v>139500</v>
      </c>
      <c r="K139" s="18" t="n">
        <v>10500</v>
      </c>
      <c r="L139" s="16" t="inlineStr">
        <is>
          <t>정산완료</t>
        </is>
      </c>
      <c r="M139" s="16" t="inlineStr">
        <is>
          <t>떠나요</t>
        </is>
      </c>
      <c r="N139" s="16" t="inlineStr">
        <is>
          <t>결제완료</t>
        </is>
      </c>
      <c r="O139" s="16" t="inlineStr">
        <is>
          <t>484-16-01324</t>
        </is>
      </c>
    </row>
    <row r="140">
      <c r="A140" s="17" t="n">
        <v>43304281</v>
      </c>
      <c r="B140" s="16" t="inlineStr">
        <is>
          <t>C101 OCEAN SPA</t>
        </is>
      </c>
      <c r="C140" s="16" t="inlineStr">
        <is>
          <t>2022-01-13</t>
        </is>
      </c>
      <c r="D140" s="16" t="inlineStr">
        <is>
          <t>모바일홈페이지</t>
        </is>
      </c>
      <c r="E140" s="16" t="inlineStr">
        <is>
          <t>나유진</t>
        </is>
      </c>
      <c r="F140" s="16" t="inlineStr">
        <is>
          <t>010-4803-3733</t>
        </is>
      </c>
      <c r="G140" s="16" t="inlineStr">
        <is>
          <t>2022-01-19</t>
        </is>
      </c>
      <c r="H140" s="17" t="n">
        <v>1</v>
      </c>
      <c r="I140" s="18" t="n">
        <v>100000</v>
      </c>
      <c r="J140" s="18" t="n">
        <v>95000</v>
      </c>
      <c r="K140" s="18" t="n">
        <v>5000</v>
      </c>
      <c r="L140" s="16" t="inlineStr">
        <is>
          <t>정산완료</t>
        </is>
      </c>
      <c r="M140" s="16" t="inlineStr">
        <is>
          <t>카드결제</t>
        </is>
      </c>
      <c r="N140" s="16" t="inlineStr">
        <is>
          <t>결제완료</t>
        </is>
      </c>
      <c r="O140" s="16" t="inlineStr">
        <is>
          <t>484-16-01324</t>
        </is>
      </c>
    </row>
    <row r="141">
      <c r="A141" s="17" t="n">
        <v>43306574</v>
      </c>
      <c r="B141" s="16" t="inlineStr">
        <is>
          <t>C101 OCEAN SPA</t>
        </is>
      </c>
      <c r="C141" s="16" t="inlineStr">
        <is>
          <t>2022-01-14</t>
        </is>
      </c>
      <c r="D141" s="16" t="inlineStr">
        <is>
          <t>떠나요닷컴</t>
        </is>
      </c>
      <c r="E141" s="16" t="inlineStr">
        <is>
          <t>이채민</t>
        </is>
      </c>
      <c r="F141" s="16" t="inlineStr">
        <is>
          <t>010-6407-8657</t>
        </is>
      </c>
      <c r="G141" s="16" t="inlineStr">
        <is>
          <t>2022-01-20</t>
        </is>
      </c>
      <c r="H141" s="17" t="n">
        <v>1</v>
      </c>
      <c r="I141" s="18" t="n">
        <v>100000</v>
      </c>
      <c r="J141" s="18" t="n">
        <v>93000</v>
      </c>
      <c r="K141" s="18" t="n">
        <v>7000</v>
      </c>
      <c r="L141" s="16" t="inlineStr">
        <is>
          <t>정산완료</t>
        </is>
      </c>
      <c r="M141" s="16" t="inlineStr">
        <is>
          <t>떠나요</t>
        </is>
      </c>
      <c r="N141" s="16" t="inlineStr">
        <is>
          <t>결제완료</t>
        </is>
      </c>
      <c r="O141" s="16" t="inlineStr">
        <is>
          <t>484-16-01324</t>
        </is>
      </c>
    </row>
    <row r="142">
      <c r="A142" s="17" t="n">
        <v>43326235</v>
      </c>
      <c r="B142" s="16" t="inlineStr">
        <is>
          <t>C101 OCEAN SPA</t>
        </is>
      </c>
      <c r="C142" s="16" t="inlineStr">
        <is>
          <t>2022-01-15</t>
        </is>
      </c>
      <c r="D142" s="16" t="inlineStr">
        <is>
          <t>떠나요닷컴</t>
        </is>
      </c>
      <c r="E142" s="16" t="inlineStr">
        <is>
          <t>정애영</t>
        </is>
      </c>
      <c r="F142" s="16" t="inlineStr">
        <is>
          <t>010-2776-1367</t>
        </is>
      </c>
      <c r="G142" s="16" t="inlineStr">
        <is>
          <t>2022-01-21</t>
        </is>
      </c>
      <c r="H142" s="17" t="n">
        <v>1</v>
      </c>
      <c r="I142" s="18" t="n">
        <v>150000</v>
      </c>
      <c r="J142" s="18" t="n">
        <v>139500</v>
      </c>
      <c r="K142" s="18" t="n">
        <v>10500</v>
      </c>
      <c r="L142" s="16" t="inlineStr">
        <is>
          <t>정산완료</t>
        </is>
      </c>
      <c r="M142" s="16" t="inlineStr">
        <is>
          <t>떠나요</t>
        </is>
      </c>
      <c r="N142" s="16" t="inlineStr">
        <is>
          <t>결제완료</t>
        </is>
      </c>
      <c r="O142" s="16" t="inlineStr">
        <is>
          <t>484-16-01324</t>
        </is>
      </c>
    </row>
    <row r="143">
      <c r="A143" s="17" t="n">
        <v>43357452</v>
      </c>
      <c r="B143" s="16" t="inlineStr">
        <is>
          <t>B102 POOLVILLA</t>
        </is>
      </c>
      <c r="C143" s="16" t="inlineStr">
        <is>
          <t>2022-01-17</t>
        </is>
      </c>
      <c r="D143" s="16" t="inlineStr">
        <is>
          <t>떠나요닷컴</t>
        </is>
      </c>
      <c r="E143" s="16" t="inlineStr">
        <is>
          <t>정주현</t>
        </is>
      </c>
      <c r="F143" s="16" t="inlineStr">
        <is>
          <t>010-6470-6737</t>
        </is>
      </c>
      <c r="G143" s="16" t="inlineStr">
        <is>
          <t>2022-01-17</t>
        </is>
      </c>
      <c r="H143" s="17" t="n">
        <v>1</v>
      </c>
      <c r="I143" s="18" t="n">
        <v>1000</v>
      </c>
      <c r="J143" s="18" t="n">
        <v>930</v>
      </c>
      <c r="K143" s="18" t="n">
        <v>70</v>
      </c>
      <c r="L143" s="16" t="inlineStr">
        <is>
          <t>정산완료</t>
        </is>
      </c>
      <c r="M143" s="16" t="inlineStr">
        <is>
          <t>떠나요</t>
        </is>
      </c>
      <c r="N143" s="16" t="inlineStr">
        <is>
          <t>결제완료</t>
        </is>
      </c>
      <c r="O143" s="16" t="inlineStr">
        <is>
          <t>218-03-71484</t>
        </is>
      </c>
    </row>
    <row r="144">
      <c r="A144" s="17" t="n">
        <v>43357447</v>
      </c>
      <c r="B144" s="16" t="inlineStr">
        <is>
          <t>B101 POOLVILLA</t>
        </is>
      </c>
      <c r="C144" s="16" t="inlineStr">
        <is>
          <t>2022-01-17</t>
        </is>
      </c>
      <c r="D144" s="16" t="inlineStr">
        <is>
          <t>떠나요닷컴</t>
        </is>
      </c>
      <c r="E144" s="16" t="inlineStr">
        <is>
          <t>홍현표</t>
        </is>
      </c>
      <c r="F144" s="16" t="inlineStr">
        <is>
          <t>019-8744-7728</t>
        </is>
      </c>
      <c r="G144" s="16" t="inlineStr">
        <is>
          <t>2022-01-17</t>
        </is>
      </c>
      <c r="H144" s="17" t="n">
        <v>1</v>
      </c>
      <c r="I144" s="18" t="n">
        <v>1000</v>
      </c>
      <c r="J144" s="18" t="n">
        <v>930</v>
      </c>
      <c r="K144" s="18" t="n">
        <v>70</v>
      </c>
      <c r="L144" s="16" t="inlineStr">
        <is>
          <t>정산완료</t>
        </is>
      </c>
      <c r="M144" s="16" t="inlineStr">
        <is>
          <t>떠나요</t>
        </is>
      </c>
      <c r="N144" s="16" t="inlineStr">
        <is>
          <t>결제완료</t>
        </is>
      </c>
      <c r="O144" s="16" t="inlineStr">
        <is>
          <t>218-03-71484</t>
        </is>
      </c>
    </row>
    <row r="145">
      <c r="A145" s="17" t="n">
        <v>43357502</v>
      </c>
      <c r="B145" s="16" t="inlineStr">
        <is>
          <t>C102 OCEAN SPA</t>
        </is>
      </c>
      <c r="C145" s="16" t="inlineStr">
        <is>
          <t>2022-01-17</t>
        </is>
      </c>
      <c r="D145" s="16" t="inlineStr">
        <is>
          <t>떠나요닷컴</t>
        </is>
      </c>
      <c r="E145" s="16" t="inlineStr">
        <is>
          <t>김희민</t>
        </is>
      </c>
      <c r="F145" s="16" t="inlineStr">
        <is>
          <t>019-8556-8089</t>
        </is>
      </c>
      <c r="G145" s="16" t="inlineStr">
        <is>
          <t>2022-01-17</t>
        </is>
      </c>
      <c r="H145" s="17" t="n">
        <v>1</v>
      </c>
      <c r="I145" s="18" t="n">
        <v>1000</v>
      </c>
      <c r="J145" s="18" t="n">
        <v>930</v>
      </c>
      <c r="K145" s="18" t="n">
        <v>70</v>
      </c>
      <c r="L145" s="16" t="inlineStr">
        <is>
          <t>정산완료</t>
        </is>
      </c>
      <c r="M145" s="16" t="inlineStr">
        <is>
          <t>떠나요</t>
        </is>
      </c>
      <c r="N145" s="16" t="inlineStr">
        <is>
          <t>결제완료</t>
        </is>
      </c>
      <c r="O145" s="16" t="inlineStr">
        <is>
          <t>484-16-01324</t>
        </is>
      </c>
    </row>
    <row r="146">
      <c r="A146" s="17" t="n">
        <v>43357500</v>
      </c>
      <c r="B146" s="16" t="inlineStr">
        <is>
          <t>C101 OCEAN SPA</t>
        </is>
      </c>
      <c r="C146" s="16" t="inlineStr">
        <is>
          <t>2022-01-17</t>
        </is>
      </c>
      <c r="D146" s="16" t="inlineStr">
        <is>
          <t>떠나요닷컴</t>
        </is>
      </c>
      <c r="E146" s="16" t="inlineStr">
        <is>
          <t>장천수</t>
        </is>
      </c>
      <c r="F146" s="16" t="inlineStr">
        <is>
          <t>010-6234-1651</t>
        </is>
      </c>
      <c r="G146" s="16" t="inlineStr">
        <is>
          <t>2022-01-17</t>
        </is>
      </c>
      <c r="H146" s="17" t="n">
        <v>1</v>
      </c>
      <c r="I146" s="18" t="n">
        <v>1000</v>
      </c>
      <c r="J146" s="18" t="n">
        <v>930</v>
      </c>
      <c r="K146" s="18" t="n">
        <v>70</v>
      </c>
      <c r="L146" s="16" t="inlineStr">
        <is>
          <t>정산완료</t>
        </is>
      </c>
      <c r="M146" s="16" t="inlineStr">
        <is>
          <t>떠나요</t>
        </is>
      </c>
      <c r="N146" s="16" t="inlineStr">
        <is>
          <t>결제완료</t>
        </is>
      </c>
      <c r="O146" s="16" t="inlineStr">
        <is>
          <t>484-16-01324</t>
        </is>
      </c>
    </row>
    <row r="147">
      <c r="A147" s="17" t="n">
        <v>43370734</v>
      </c>
      <c r="B147" s="16" t="inlineStr">
        <is>
          <t>A102 POOLVILLA</t>
        </is>
      </c>
      <c r="C147" s="16" t="inlineStr">
        <is>
          <t>2022-01-18</t>
        </is>
      </c>
      <c r="D147" s="16" t="inlineStr">
        <is>
          <t>떠나요닷컴</t>
        </is>
      </c>
      <c r="E147" s="16" t="inlineStr">
        <is>
          <t>서동완</t>
        </is>
      </c>
      <c r="F147" s="16" t="inlineStr">
        <is>
          <t>010-5549-2714</t>
        </is>
      </c>
      <c r="G147" s="16" t="inlineStr">
        <is>
          <t>2022-01-22</t>
        </is>
      </c>
      <c r="H147" s="17" t="n">
        <v>1</v>
      </c>
      <c r="I147" s="18" t="n">
        <v>70000</v>
      </c>
      <c r="J147" s="18" t="n">
        <v>65100</v>
      </c>
      <c r="K147" s="18" t="n">
        <v>4900</v>
      </c>
      <c r="L147" s="16" t="inlineStr">
        <is>
          <t>정산완료</t>
        </is>
      </c>
      <c r="M147" s="16" t="inlineStr">
        <is>
          <t>떠나요</t>
        </is>
      </c>
      <c r="N147" s="16" t="inlineStr">
        <is>
          <t>예약취소</t>
        </is>
      </c>
      <c r="O147" s="16" t="inlineStr">
        <is>
          <t>257-12-01855</t>
        </is>
      </c>
    </row>
    <row r="148">
      <c r="A148" s="17" t="n">
        <v>43388207</v>
      </c>
      <c r="B148" s="16" t="inlineStr">
        <is>
          <t>C102 OCEAN SPA</t>
        </is>
      </c>
      <c r="C148" s="16" t="inlineStr">
        <is>
          <t>2022-01-19</t>
        </is>
      </c>
      <c r="D148" s="16" t="inlineStr">
        <is>
          <t>떠나요닷컴</t>
        </is>
      </c>
      <c r="E148" s="16" t="inlineStr">
        <is>
          <t>민경주</t>
        </is>
      </c>
      <c r="F148" s="16" t="inlineStr">
        <is>
          <t>010-9893-4956</t>
        </is>
      </c>
      <c r="G148" s="16" t="inlineStr">
        <is>
          <t>2022-01-19</t>
        </is>
      </c>
      <c r="H148" s="17" t="n">
        <v>1</v>
      </c>
      <c r="I148" s="18" t="n">
        <v>1000</v>
      </c>
      <c r="J148" s="18" t="n">
        <v>930</v>
      </c>
      <c r="K148" s="18" t="n">
        <v>70</v>
      </c>
      <c r="L148" s="16" t="inlineStr">
        <is>
          <t>정산완료</t>
        </is>
      </c>
      <c r="M148" s="16" t="inlineStr">
        <is>
          <t>떠나요</t>
        </is>
      </c>
      <c r="N148" s="16" t="inlineStr">
        <is>
          <t>결제완료</t>
        </is>
      </c>
      <c r="O148" s="16" t="inlineStr">
        <is>
          <t>484-16-01324</t>
        </is>
      </c>
    </row>
    <row r="149">
      <c r="A149" s="17" t="n">
        <v>43388206</v>
      </c>
      <c r="B149" s="16" t="inlineStr">
        <is>
          <t>C101 OCEAN SPA</t>
        </is>
      </c>
      <c r="C149" s="16" t="inlineStr">
        <is>
          <t>2022-01-19</t>
        </is>
      </c>
      <c r="D149" s="16" t="inlineStr">
        <is>
          <t>떠나요닷컴</t>
        </is>
      </c>
      <c r="E149" s="16" t="inlineStr">
        <is>
          <t>염정우</t>
        </is>
      </c>
      <c r="F149" s="16" t="inlineStr">
        <is>
          <t>010-4472-8691</t>
        </is>
      </c>
      <c r="G149" s="16" t="inlineStr">
        <is>
          <t>2022-01-19</t>
        </is>
      </c>
      <c r="H149" s="17" t="n">
        <v>1</v>
      </c>
      <c r="I149" s="18" t="n">
        <v>1000</v>
      </c>
      <c r="J149" s="18" t="n">
        <v>930</v>
      </c>
      <c r="K149" s="18" t="n">
        <v>70</v>
      </c>
      <c r="L149" s="16" t="inlineStr">
        <is>
          <t>정산완료</t>
        </is>
      </c>
      <c r="M149" s="16" t="inlineStr">
        <is>
          <t>떠나요</t>
        </is>
      </c>
      <c r="N149" s="16" t="inlineStr">
        <is>
          <t>결제완료</t>
        </is>
      </c>
      <c r="O149" s="16" t="inlineStr">
        <is>
          <t>484-16-01324</t>
        </is>
      </c>
    </row>
    <row r="150">
      <c r="A150" s="17" t="n">
        <v>43388240</v>
      </c>
      <c r="B150" s="16" t="inlineStr">
        <is>
          <t>B102 POOLVILLA</t>
        </is>
      </c>
      <c r="C150" s="16" t="inlineStr">
        <is>
          <t>2022-01-19</t>
        </is>
      </c>
      <c r="D150" s="16" t="inlineStr">
        <is>
          <t>떠나요닷컴</t>
        </is>
      </c>
      <c r="E150" s="16" t="inlineStr">
        <is>
          <t>박종덕</t>
        </is>
      </c>
      <c r="F150" s="16" t="inlineStr">
        <is>
          <t>010-4714-0287</t>
        </is>
      </c>
      <c r="G150" s="16" t="inlineStr">
        <is>
          <t>2022-01-19</t>
        </is>
      </c>
      <c r="H150" s="17" t="n">
        <v>1</v>
      </c>
      <c r="I150" s="18" t="n">
        <v>1000</v>
      </c>
      <c r="J150" s="18" t="n">
        <v>930</v>
      </c>
      <c r="K150" s="18" t="n">
        <v>70</v>
      </c>
      <c r="L150" s="16" t="inlineStr">
        <is>
          <t>정산완료</t>
        </is>
      </c>
      <c r="M150" s="16" t="inlineStr">
        <is>
          <t>떠나요</t>
        </is>
      </c>
      <c r="N150" s="16" t="inlineStr">
        <is>
          <t>결제완료</t>
        </is>
      </c>
      <c r="O150" s="16" t="inlineStr">
        <is>
          <t>218-03-71484</t>
        </is>
      </c>
    </row>
    <row r="151">
      <c r="A151" s="17" t="n">
        <v>43388238</v>
      </c>
      <c r="B151" s="16" t="inlineStr">
        <is>
          <t>B101 POOLVILLA</t>
        </is>
      </c>
      <c r="C151" s="16" t="inlineStr">
        <is>
          <t>2022-01-19</t>
        </is>
      </c>
      <c r="D151" s="16" t="inlineStr">
        <is>
          <t>떠나요닷컴</t>
        </is>
      </c>
      <c r="E151" s="16" t="inlineStr">
        <is>
          <t>문기영</t>
        </is>
      </c>
      <c r="F151" s="16" t="inlineStr">
        <is>
          <t>010-1571-0666</t>
        </is>
      </c>
      <c r="G151" s="16" t="inlineStr">
        <is>
          <t>2022-01-19</t>
        </is>
      </c>
      <c r="H151" s="17" t="n">
        <v>1</v>
      </c>
      <c r="I151" s="18" t="n">
        <v>1000</v>
      </c>
      <c r="J151" s="18" t="n">
        <v>930</v>
      </c>
      <c r="K151" s="18" t="n">
        <v>70</v>
      </c>
      <c r="L151" s="16" t="inlineStr">
        <is>
          <t>정산완료</t>
        </is>
      </c>
      <c r="M151" s="16" t="inlineStr">
        <is>
          <t>떠나요</t>
        </is>
      </c>
      <c r="N151" s="16" t="inlineStr">
        <is>
          <t>결제완료</t>
        </is>
      </c>
      <c r="O151" s="16" t="inlineStr">
        <is>
          <t>218-03-71484</t>
        </is>
      </c>
    </row>
    <row r="152">
      <c r="A152" s="17" t="n">
        <v>43413221</v>
      </c>
      <c r="B152" s="16" t="inlineStr">
        <is>
          <t>C102 OCEAN SPA</t>
        </is>
      </c>
      <c r="C152" s="16" t="inlineStr">
        <is>
          <t>2022-01-21</t>
        </is>
      </c>
      <c r="D152" s="16" t="inlineStr">
        <is>
          <t>떠나요닷컴</t>
        </is>
      </c>
      <c r="E152" s="16" t="inlineStr">
        <is>
          <t>김상철</t>
        </is>
      </c>
      <c r="F152" s="16" t="inlineStr">
        <is>
          <t>010-4683-3412</t>
        </is>
      </c>
      <c r="G152" s="16" t="inlineStr">
        <is>
          <t>2022-01-21</t>
        </is>
      </c>
      <c r="H152" s="17" t="n">
        <v>1</v>
      </c>
      <c r="I152" s="18" t="n">
        <v>1000</v>
      </c>
      <c r="J152" s="18" t="n">
        <v>930</v>
      </c>
      <c r="K152" s="18" t="n">
        <v>70</v>
      </c>
      <c r="L152" s="16" t="inlineStr">
        <is>
          <t>정산완료</t>
        </is>
      </c>
      <c r="M152" s="16" t="inlineStr">
        <is>
          <t>떠나요</t>
        </is>
      </c>
      <c r="N152" s="16" t="inlineStr">
        <is>
          <t>결제완료</t>
        </is>
      </c>
      <c r="O152" s="16" t="inlineStr">
        <is>
          <t>484-16-01324</t>
        </is>
      </c>
    </row>
    <row r="153">
      <c r="A153" s="17" t="n">
        <v>43413219</v>
      </c>
      <c r="B153" s="16" t="inlineStr">
        <is>
          <t>C101 OCEAN SPA</t>
        </is>
      </c>
      <c r="C153" s="16" t="inlineStr">
        <is>
          <t>2022-01-21</t>
        </is>
      </c>
      <c r="D153" s="16" t="inlineStr">
        <is>
          <t>떠나요닷컴</t>
        </is>
      </c>
      <c r="E153" s="16" t="inlineStr">
        <is>
          <t>하성준</t>
        </is>
      </c>
      <c r="F153" s="16" t="inlineStr">
        <is>
          <t>010-4060-3087</t>
        </is>
      </c>
      <c r="G153" s="16" t="inlineStr">
        <is>
          <t>2022-01-21</t>
        </is>
      </c>
      <c r="H153" s="17" t="n">
        <v>1</v>
      </c>
      <c r="I153" s="18" t="n">
        <v>1000</v>
      </c>
      <c r="J153" s="18" t="n">
        <v>930</v>
      </c>
      <c r="K153" s="18" t="n">
        <v>70</v>
      </c>
      <c r="L153" s="16" t="inlineStr">
        <is>
          <t>정산완료</t>
        </is>
      </c>
      <c r="M153" s="16" t="inlineStr">
        <is>
          <t>떠나요</t>
        </is>
      </c>
      <c r="N153" s="16" t="inlineStr">
        <is>
          <t>결제완료</t>
        </is>
      </c>
      <c r="O153" s="16" t="inlineStr">
        <is>
          <t>484-16-01324</t>
        </is>
      </c>
    </row>
    <row r="154">
      <c r="A154" s="17" t="n">
        <v>43413249</v>
      </c>
      <c r="B154" s="16" t="inlineStr">
        <is>
          <t>B102 POOLVILLA</t>
        </is>
      </c>
      <c r="C154" s="16" t="inlineStr">
        <is>
          <t>2022-01-21</t>
        </is>
      </c>
      <c r="D154" s="16" t="inlineStr">
        <is>
          <t>떠나요닷컴</t>
        </is>
      </c>
      <c r="E154" s="16" t="inlineStr">
        <is>
          <t>이인근</t>
        </is>
      </c>
      <c r="F154" s="16" t="inlineStr">
        <is>
          <t>010-5481-5953</t>
        </is>
      </c>
      <c r="G154" s="16" t="inlineStr">
        <is>
          <t>2022-01-21</t>
        </is>
      </c>
      <c r="H154" s="17" t="n">
        <v>1</v>
      </c>
      <c r="I154" s="18" t="n">
        <v>1000</v>
      </c>
      <c r="J154" s="18" t="n">
        <v>930</v>
      </c>
      <c r="K154" s="18" t="n">
        <v>70</v>
      </c>
      <c r="L154" s="16" t="inlineStr">
        <is>
          <t>정산완료</t>
        </is>
      </c>
      <c r="M154" s="16" t="inlineStr">
        <is>
          <t>떠나요</t>
        </is>
      </c>
      <c r="N154" s="16" t="inlineStr">
        <is>
          <t>결제완료</t>
        </is>
      </c>
      <c r="O154" s="16" t="inlineStr">
        <is>
          <t>218-03-71484</t>
        </is>
      </c>
    </row>
    <row r="155">
      <c r="A155" s="17" t="n">
        <v>43413250</v>
      </c>
      <c r="B155" s="16" t="inlineStr">
        <is>
          <t>B101 POOLVILLA</t>
        </is>
      </c>
      <c r="C155" s="16" t="inlineStr">
        <is>
          <t>2022-01-21</t>
        </is>
      </c>
      <c r="D155" s="16" t="inlineStr">
        <is>
          <t>떠나요닷컴</t>
        </is>
      </c>
      <c r="E155" s="16" t="inlineStr">
        <is>
          <t>조재석</t>
        </is>
      </c>
      <c r="F155" s="16" t="inlineStr">
        <is>
          <t>010-8272-8319</t>
        </is>
      </c>
      <c r="G155" s="16" t="inlineStr">
        <is>
          <t>2022-01-21</t>
        </is>
      </c>
      <c r="H155" s="17" t="n">
        <v>1</v>
      </c>
      <c r="I155" s="18" t="n">
        <v>1000</v>
      </c>
      <c r="J155" s="18" t="n">
        <v>930</v>
      </c>
      <c r="K155" s="18" t="n">
        <v>70</v>
      </c>
      <c r="L155" s="16" t="inlineStr">
        <is>
          <t>정산완료</t>
        </is>
      </c>
      <c r="M155" s="16" t="inlineStr">
        <is>
          <t>떠나요</t>
        </is>
      </c>
      <c r="N155" s="16" t="inlineStr">
        <is>
          <t>결제완료</t>
        </is>
      </c>
      <c r="O155" s="16" t="inlineStr">
        <is>
          <t>218-03-71484</t>
        </is>
      </c>
    </row>
  </sheetData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28"/>
  <sheetViews>
    <sheetView workbookViewId="0">
      <selection activeCell="A1" sqref="A1:V1"/>
    </sheetView>
  </sheetViews>
  <sheetFormatPr baseColWidth="8" defaultRowHeight="16.5"/>
  <cols>
    <col width="17.5" bestFit="1" customWidth="1" style="20" min="1" max="1"/>
    <col width="11.25" bestFit="1" customWidth="1" style="20" min="2" max="3"/>
    <col width="16.25" bestFit="1" customWidth="1" style="20" min="4" max="4"/>
    <col width="9.125" bestFit="1" customWidth="1" style="20" min="5" max="5"/>
    <col width="15" bestFit="1" customWidth="1" style="20" min="6" max="6"/>
    <col width="10.375" bestFit="1" customWidth="1" style="20" min="7" max="7"/>
    <col width="17.5" bestFit="1" customWidth="1" style="20" min="8" max="8"/>
    <col width="17.375" bestFit="1" customWidth="1" style="20" min="9" max="10"/>
    <col width="11.5" bestFit="1" customWidth="1" style="20" min="11" max="11"/>
    <col width="15.375" bestFit="1" customWidth="1" style="20" min="12" max="12"/>
    <col width="14.25" bestFit="1" customWidth="1" style="20" min="13" max="13"/>
    <col width="18.25" bestFit="1" customWidth="1" style="20" min="14" max="14"/>
    <col width="19.375" bestFit="1" customWidth="1" style="20" min="15" max="15"/>
    <col width="10.375" bestFit="1" customWidth="1" style="20" min="16" max="16"/>
    <col width="13.125" bestFit="1" customWidth="1" style="20" min="17" max="17"/>
    <col width="18.25" bestFit="1" customWidth="1" style="20" min="18" max="18"/>
    <col width="19.375" bestFit="1" customWidth="1" style="20" min="19" max="19"/>
    <col width="19" bestFit="1" customWidth="1" style="20" min="20" max="20"/>
    <col width="20.25" bestFit="1" customWidth="1" style="20" min="21" max="21"/>
    <col width="26.375" bestFit="1" customWidth="1" style="20" min="22" max="22"/>
    <col width="9" customWidth="1" style="20" min="23" max="16384"/>
  </cols>
  <sheetData>
    <row r="1" ht="279.95" customHeight="1" s="86">
      <c r="A1" s="19" t="inlineStr">
        <is>
          <t>상호명:여수 시로 풀빌라_x000D_
 제공자 : (주)여기어때컴퍼니 (사업자등록번호 : 742-86-00224)_x000D_
 _x000D_
 _x000D_
 * 매출인식일 : 매출을 인식하는 일자이며, 입실 - 체크인일 / 취소수수료 - 입실 전 체크인일, 입실 후 취소 실제 취소가 발생한 일_x000D_
 _x000D_
 * 정산금액 : 파트너가 입금받는 금액 (정산대상금액 - 할인금액 - 수수료), 조정 금액발생 시 조정금액을 차가감하여 입금함_x000D_
 _x000D_
 * 정산대상금액 : 할인(타임, 미리예약 특가, 엘리트 등)을 적용하기 전 판매금액, 취소수수료율에 적용된 판매가_x000D_
 _x000D_
 * 파트너 부담 할인금액 : 할인(타임, 미리예약 특가, 엘리트 등)한 금액에서 여기어때 부담 할인 금액을 제외한 금액_x000D_
 _x000D_
 * 여기어때 부담 할인금액 : 할인(타임, 미리예약 특가, 엘리트 등)한 금액의 일부를 여기어때에서 부담하는 금액 (정산금액에서 차감하는 항목이 아닙니다.)_x000D_
 _x000D_
 * 파트너 부담 쿠폰금액 : 파트너 사에 부담하는 금액으로 정산금액에서 차감되는 금액_x000D_
 _x000D_
 * 제3자 부담 쿠폰금액 : 파트너 사, 여기어때 이 외 제3의 부담의 쿠폰으로 정산금액, 부가세 신고 시 영향 없음</t>
        </is>
      </c>
    </row>
    <row r="2">
      <c r="A2" s="22" t="inlineStr">
        <is>
          <t>정산일</t>
        </is>
      </c>
      <c r="B2" s="22" t="inlineStr">
        <is>
          <t>정산상태</t>
        </is>
      </c>
      <c r="C2" s="22" t="inlineStr">
        <is>
          <t>지급상태</t>
        </is>
      </c>
      <c r="D2" s="22" t="inlineStr">
        <is>
          <t>예약번호</t>
        </is>
      </c>
      <c r="E2" s="22" t="inlineStr">
        <is>
          <t>구분</t>
        </is>
      </c>
      <c r="F2" s="22" t="inlineStr">
        <is>
          <t>옵션상품</t>
        </is>
      </c>
      <c r="G2" s="22" t="inlineStr">
        <is>
          <t>예약자</t>
        </is>
      </c>
      <c r="H2" s="22" t="inlineStr">
        <is>
          <t>매출인식일</t>
        </is>
      </c>
      <c r="I2" s="22" t="inlineStr">
        <is>
          <t>정산금액</t>
        </is>
      </c>
      <c r="J2" s="22" t="inlineStr">
        <is>
          <t>정산대상금액</t>
        </is>
      </c>
      <c r="K2" s="22" t="inlineStr">
        <is>
          <t>수수료율</t>
        </is>
      </c>
      <c r="L2" s="22" t="inlineStr">
        <is>
          <t>수수료</t>
        </is>
      </c>
      <c r="M2" s="22" t="inlineStr">
        <is>
          <t>취소 수수료율</t>
        </is>
      </c>
      <c r="N2" s="22" t="inlineStr">
        <is>
          <t>파트너 부담 할인금액</t>
        </is>
      </c>
      <c r="O2" s="22" t="inlineStr">
        <is>
          <t>여기어때 부담 할인금액</t>
        </is>
      </c>
      <c r="P2" s="22" t="inlineStr">
        <is>
          <t>할인명</t>
        </is>
      </c>
      <c r="Q2" s="22" t="inlineStr">
        <is>
          <t>포인트 금액</t>
        </is>
      </c>
      <c r="R2" s="22" t="inlineStr">
        <is>
          <t>파트너 부담 쿠폰금액</t>
        </is>
      </c>
      <c r="S2" s="22" t="inlineStr">
        <is>
          <t>여기어때 부담쿠폰 금액</t>
        </is>
      </c>
      <c r="T2" s="22" t="inlineStr">
        <is>
          <t>제3자 부담 쿠폰 금액</t>
        </is>
      </c>
      <c r="U2" s="22" t="inlineStr">
        <is>
          <t>쿠폰명</t>
        </is>
      </c>
      <c r="V2" s="22" t="inlineStr">
        <is>
          <t>결제일시</t>
        </is>
      </c>
    </row>
    <row r="3">
      <c r="A3" s="87" t="n"/>
      <c r="B3" s="87" t="n"/>
      <c r="C3" s="87" t="n"/>
      <c r="D3" s="87" t="n"/>
      <c r="E3" s="87" t="n"/>
      <c r="F3" s="87" t="n"/>
      <c r="G3" s="22" t="inlineStr">
        <is>
          <t>합계</t>
        </is>
      </c>
      <c r="H3" s="22" t="inlineStr"/>
      <c r="I3" s="22" t="inlineStr">
        <is>
          <t>4,564,500</t>
        </is>
      </c>
      <c r="J3" s="22" t="inlineStr">
        <is>
          <t>5,370,000</t>
        </is>
      </c>
      <c r="K3" s="22" t="inlineStr"/>
      <c r="L3" s="22" t="inlineStr">
        <is>
          <t>805,500</t>
        </is>
      </c>
      <c r="M3" s="22" t="inlineStr"/>
      <c r="N3" s="22" t="inlineStr">
        <is>
          <t>0</t>
        </is>
      </c>
      <c r="O3" s="22" t="inlineStr">
        <is>
          <t>0</t>
        </is>
      </c>
      <c r="P3" s="22" t="inlineStr"/>
      <c r="Q3" s="22" t="inlineStr">
        <is>
          <t>3,100</t>
        </is>
      </c>
      <c r="R3" s="22" t="inlineStr">
        <is>
          <t>0</t>
        </is>
      </c>
      <c r="S3" s="22" t="inlineStr">
        <is>
          <t>233,200</t>
        </is>
      </c>
      <c r="T3" s="22" t="inlineStr">
        <is>
          <t>0</t>
        </is>
      </c>
      <c r="U3" s="22" t="inlineStr"/>
      <c r="V3" s="22" t="inlineStr"/>
    </row>
    <row r="4">
      <c r="A4" s="23" t="inlineStr">
        <is>
          <t>2022-01-05</t>
        </is>
      </c>
      <c r="B4" s="23" t="inlineStr">
        <is>
          <t>정산완료</t>
        </is>
      </c>
      <c r="C4" s="23" t="inlineStr">
        <is>
          <t>지급완료</t>
        </is>
      </c>
      <c r="D4" s="23" t="inlineStr">
        <is>
          <t>81265910</t>
        </is>
      </c>
      <c r="E4" s="23" t="inlineStr">
        <is>
          <t>입실</t>
        </is>
      </c>
      <c r="F4" s="23" t="inlineStr">
        <is>
          <t>풀빌라A101</t>
        </is>
      </c>
      <c r="G4" s="23" t="inlineStr">
        <is>
          <t>최*연</t>
        </is>
      </c>
      <c r="H4" s="23" t="inlineStr">
        <is>
          <t>2021-12-27</t>
        </is>
      </c>
      <c r="I4" s="23" t="inlineStr">
        <is>
          <t>212,500</t>
        </is>
      </c>
      <c r="J4" s="23" t="inlineStr">
        <is>
          <t>250,000</t>
        </is>
      </c>
      <c r="K4" s="23" t="inlineStr">
        <is>
          <t>15</t>
        </is>
      </c>
      <c r="L4" s="23" t="inlineStr">
        <is>
          <t>37,500</t>
        </is>
      </c>
      <c r="M4" s="23" t="inlineStr">
        <is>
          <t>0</t>
        </is>
      </c>
      <c r="N4" s="23" t="inlineStr">
        <is>
          <t>0</t>
        </is>
      </c>
      <c r="O4" s="23" t="inlineStr">
        <is>
          <t>0</t>
        </is>
      </c>
      <c r="P4" s="23" t="inlineStr">
        <is>
          <t>-</t>
        </is>
      </c>
      <c r="Q4" s="23" t="inlineStr">
        <is>
          <t>0</t>
        </is>
      </c>
      <c r="R4" s="23" t="inlineStr">
        <is>
          <t>0</t>
        </is>
      </c>
      <c r="S4" s="23" t="inlineStr">
        <is>
          <t>0</t>
        </is>
      </c>
      <c r="T4" s="23" t="inlineStr">
        <is>
          <t>0</t>
        </is>
      </c>
      <c r="U4" s="23" t="inlineStr">
        <is>
          <t>-</t>
        </is>
      </c>
      <c r="V4" s="23" t="inlineStr">
        <is>
          <t>2021-12-22 14:27:52</t>
        </is>
      </c>
    </row>
    <row r="5">
      <c r="A5" s="23" t="inlineStr">
        <is>
          <t>2022-01-05</t>
        </is>
      </c>
      <c r="B5" s="23" t="inlineStr">
        <is>
          <t>정산완료</t>
        </is>
      </c>
      <c r="C5" s="23" t="inlineStr">
        <is>
          <t>지급완료</t>
        </is>
      </c>
      <c r="D5" s="23" t="inlineStr">
        <is>
          <t>81603436</t>
        </is>
      </c>
      <c r="E5" s="23" t="inlineStr">
        <is>
          <t>입실</t>
        </is>
      </c>
      <c r="F5" s="23" t="inlineStr">
        <is>
          <t>풀빌라A103</t>
        </is>
      </c>
      <c r="G5" s="23" t="inlineStr">
        <is>
          <t>이*희</t>
        </is>
      </c>
      <c r="H5" s="23" t="inlineStr">
        <is>
          <t>2021-12-27</t>
        </is>
      </c>
      <c r="I5" s="23" t="inlineStr">
        <is>
          <t>212,500</t>
        </is>
      </c>
      <c r="J5" s="23" t="inlineStr">
        <is>
          <t>250,000</t>
        </is>
      </c>
      <c r="K5" s="23" t="inlineStr">
        <is>
          <t>15</t>
        </is>
      </c>
      <c r="L5" s="23" t="inlineStr">
        <is>
          <t>37,500</t>
        </is>
      </c>
      <c r="M5" s="23" t="inlineStr">
        <is>
          <t>0</t>
        </is>
      </c>
      <c r="N5" s="23" t="inlineStr">
        <is>
          <t>0</t>
        </is>
      </c>
      <c r="O5" s="23" t="inlineStr">
        <is>
          <t>0</t>
        </is>
      </c>
      <c r="P5" s="23" t="inlineStr">
        <is>
          <t>-</t>
        </is>
      </c>
      <c r="Q5" s="23" t="inlineStr">
        <is>
          <t>0</t>
        </is>
      </c>
      <c r="R5" s="23" t="inlineStr">
        <is>
          <t>0</t>
        </is>
      </c>
      <c r="S5" s="23" t="inlineStr">
        <is>
          <t>20,000</t>
        </is>
      </c>
      <c r="T5" s="23" t="inlineStr">
        <is>
          <t>0</t>
        </is>
      </c>
      <c r="U5" s="23" t="inlineStr">
        <is>
          <t>지금 예약하면</t>
        </is>
      </c>
      <c r="V5" s="23" t="inlineStr">
        <is>
          <t>2021-12-27 07:37:49</t>
        </is>
      </c>
    </row>
    <row r="6">
      <c r="A6" s="23" t="inlineStr">
        <is>
          <t>2022-01-05</t>
        </is>
      </c>
      <c r="B6" s="23" t="inlineStr">
        <is>
          <t>정산완료</t>
        </is>
      </c>
      <c r="C6" s="23" t="inlineStr">
        <is>
          <t>지급완료</t>
        </is>
      </c>
      <c r="D6" s="23" t="inlineStr">
        <is>
          <t>80981064</t>
        </is>
      </c>
      <c r="E6" s="23" t="inlineStr">
        <is>
          <t>입실</t>
        </is>
      </c>
      <c r="F6" s="23" t="inlineStr">
        <is>
          <t>풀빌라A103</t>
        </is>
      </c>
      <c r="G6" s="23" t="inlineStr">
        <is>
          <t>이*성</t>
        </is>
      </c>
      <c r="H6" s="23" t="inlineStr">
        <is>
          <t>2021-12-29</t>
        </is>
      </c>
      <c r="I6" s="23" t="inlineStr">
        <is>
          <t>212,500</t>
        </is>
      </c>
      <c r="J6" s="23" t="inlineStr">
        <is>
          <t>250,000</t>
        </is>
      </c>
      <c r="K6" s="23" t="inlineStr">
        <is>
          <t>15</t>
        </is>
      </c>
      <c r="L6" s="23" t="inlineStr">
        <is>
          <t>37,500</t>
        </is>
      </c>
      <c r="M6" s="23" t="inlineStr">
        <is>
          <t>0</t>
        </is>
      </c>
      <c r="N6" s="23" t="inlineStr">
        <is>
          <t>0</t>
        </is>
      </c>
      <c r="O6" s="23" t="inlineStr">
        <is>
          <t>0</t>
        </is>
      </c>
      <c r="P6" s="23" t="inlineStr">
        <is>
          <t>-</t>
        </is>
      </c>
      <c r="Q6" s="23" t="inlineStr">
        <is>
          <t>0</t>
        </is>
      </c>
      <c r="R6" s="23" t="inlineStr">
        <is>
          <t>0</t>
        </is>
      </c>
      <c r="S6" s="23" t="inlineStr">
        <is>
          <t>13,500</t>
        </is>
      </c>
      <c r="T6" s="23" t="inlineStr">
        <is>
          <t>0</t>
        </is>
      </c>
      <c r="U6" s="23" t="inlineStr">
        <is>
          <t>겨울성수기 빈방특가</t>
        </is>
      </c>
      <c r="V6" s="23" t="inlineStr">
        <is>
          <t>2021-12-18 21:00:57</t>
        </is>
      </c>
    </row>
    <row r="7">
      <c r="A7" s="23" t="inlineStr">
        <is>
          <t>2022-01-05</t>
        </is>
      </c>
      <c r="B7" s="23" t="inlineStr">
        <is>
          <t>정산완료</t>
        </is>
      </c>
      <c r="C7" s="23" t="inlineStr">
        <is>
          <t>지급완료</t>
        </is>
      </c>
      <c r="D7" s="23" t="inlineStr">
        <is>
          <t>79883523</t>
        </is>
      </c>
      <c r="E7" s="23" t="inlineStr">
        <is>
          <t>입실</t>
        </is>
      </c>
      <c r="F7" s="23" t="inlineStr">
        <is>
          <t>풀빌라A101</t>
        </is>
      </c>
      <c r="G7" s="23" t="inlineStr">
        <is>
          <t>오*기</t>
        </is>
      </c>
      <c r="H7" s="23" t="inlineStr">
        <is>
          <t>2021-12-30</t>
        </is>
      </c>
      <c r="I7" s="23" t="inlineStr">
        <is>
          <t>297,500</t>
        </is>
      </c>
      <c r="J7" s="23" t="inlineStr">
        <is>
          <t>350,000</t>
        </is>
      </c>
      <c r="K7" s="23" t="inlineStr">
        <is>
          <t>15</t>
        </is>
      </c>
      <c r="L7" s="23" t="inlineStr">
        <is>
          <t>52,500</t>
        </is>
      </c>
      <c r="M7" s="23" t="inlineStr">
        <is>
          <t>0</t>
        </is>
      </c>
      <c r="N7" s="23" t="inlineStr">
        <is>
          <t>0</t>
        </is>
      </c>
      <c r="O7" s="23" t="inlineStr">
        <is>
          <t>0</t>
        </is>
      </c>
      <c r="P7" s="23" t="inlineStr">
        <is>
          <t>-</t>
        </is>
      </c>
      <c r="Q7" s="23" t="inlineStr">
        <is>
          <t>0</t>
        </is>
      </c>
      <c r="R7" s="23" t="inlineStr">
        <is>
          <t>0</t>
        </is>
      </c>
      <c r="S7" s="23" t="inlineStr">
        <is>
          <t>0</t>
        </is>
      </c>
      <c r="T7" s="23" t="inlineStr">
        <is>
          <t>0</t>
        </is>
      </c>
      <c r="U7" s="23" t="inlineStr">
        <is>
          <t>-</t>
        </is>
      </c>
      <c r="V7" s="23" t="inlineStr">
        <is>
          <t>2021-12-04 22:21:07</t>
        </is>
      </c>
    </row>
    <row r="8">
      <c r="A8" s="23" t="inlineStr">
        <is>
          <t>2022-01-05</t>
        </is>
      </c>
      <c r="B8" s="23" t="inlineStr">
        <is>
          <t>정산완료</t>
        </is>
      </c>
      <c r="C8" s="23" t="inlineStr">
        <is>
          <t>지급완료</t>
        </is>
      </c>
      <c r="D8" s="23" t="inlineStr">
        <is>
          <t>80981064</t>
        </is>
      </c>
      <c r="E8" s="23" t="inlineStr">
        <is>
          <t>입실</t>
        </is>
      </c>
      <c r="F8" s="23" t="inlineStr">
        <is>
          <t>풀빌라A103</t>
        </is>
      </c>
      <c r="G8" s="23" t="inlineStr">
        <is>
          <t>이*성</t>
        </is>
      </c>
      <c r="H8" s="23" t="inlineStr">
        <is>
          <t>2021-12-30</t>
        </is>
      </c>
      <c r="I8" s="23" t="inlineStr">
        <is>
          <t>212,500</t>
        </is>
      </c>
      <c r="J8" s="23" t="inlineStr">
        <is>
          <t>250,000</t>
        </is>
      </c>
      <c r="K8" s="23" t="inlineStr">
        <is>
          <t>15</t>
        </is>
      </c>
      <c r="L8" s="23" t="inlineStr">
        <is>
          <t>37,500</t>
        </is>
      </c>
      <c r="M8" s="23" t="inlineStr">
        <is>
          <t>0</t>
        </is>
      </c>
      <c r="N8" s="23" t="inlineStr">
        <is>
          <t>0</t>
        </is>
      </c>
      <c r="O8" s="23" t="inlineStr">
        <is>
          <t>0</t>
        </is>
      </c>
      <c r="P8" s="23" t="inlineStr">
        <is>
          <t>-</t>
        </is>
      </c>
      <c r="Q8" s="23" t="inlineStr">
        <is>
          <t>0</t>
        </is>
      </c>
      <c r="R8" s="23" t="inlineStr">
        <is>
          <t>0</t>
        </is>
      </c>
      <c r="S8" s="23" t="inlineStr">
        <is>
          <t>13,500</t>
        </is>
      </c>
      <c r="T8" s="23" t="inlineStr">
        <is>
          <t>0</t>
        </is>
      </c>
      <c r="U8" s="23" t="inlineStr">
        <is>
          <t>겨울성수기 빈방특가</t>
        </is>
      </c>
      <c r="V8" s="23" t="inlineStr">
        <is>
          <t>2021-12-18 21:00:57</t>
        </is>
      </c>
    </row>
    <row r="9">
      <c r="A9" s="23" t="inlineStr">
        <is>
          <t>2022-01-05</t>
        </is>
      </c>
      <c r="B9" s="23" t="inlineStr">
        <is>
          <t>정산완료</t>
        </is>
      </c>
      <c r="C9" s="23" t="inlineStr">
        <is>
          <t>지급완료</t>
        </is>
      </c>
      <c r="D9" s="23" t="inlineStr">
        <is>
          <t>78389492</t>
        </is>
      </c>
      <c r="E9" s="23" t="inlineStr">
        <is>
          <t>입실</t>
        </is>
      </c>
      <c r="F9" s="23" t="inlineStr">
        <is>
          <t>풀빌라A103</t>
        </is>
      </c>
      <c r="G9" s="23" t="inlineStr">
        <is>
          <t>천*호</t>
        </is>
      </c>
      <c r="H9" s="23" t="inlineStr">
        <is>
          <t>2021-12-31</t>
        </is>
      </c>
      <c r="I9" s="23" t="inlineStr">
        <is>
          <t>297,500</t>
        </is>
      </c>
      <c r="J9" s="23" t="inlineStr">
        <is>
          <t>350,000</t>
        </is>
      </c>
      <c r="K9" s="23" t="inlineStr">
        <is>
          <t>15</t>
        </is>
      </c>
      <c r="L9" s="23" t="inlineStr">
        <is>
          <t>52,500</t>
        </is>
      </c>
      <c r="M9" s="23" t="inlineStr">
        <is>
          <t>0</t>
        </is>
      </c>
      <c r="N9" s="23" t="inlineStr">
        <is>
          <t>0</t>
        </is>
      </c>
      <c r="O9" s="23" t="inlineStr">
        <is>
          <t>0</t>
        </is>
      </c>
      <c r="P9" s="23" t="inlineStr">
        <is>
          <t>-</t>
        </is>
      </c>
      <c r="Q9" s="23" t="inlineStr">
        <is>
          <t>0</t>
        </is>
      </c>
      <c r="R9" s="23" t="inlineStr">
        <is>
          <t>0</t>
        </is>
      </c>
      <c r="S9" s="23" t="inlineStr">
        <is>
          <t>0</t>
        </is>
      </c>
      <c r="T9" s="23" t="inlineStr">
        <is>
          <t>0</t>
        </is>
      </c>
      <c r="U9" s="23" t="inlineStr">
        <is>
          <t>-</t>
        </is>
      </c>
      <c r="V9" s="23" t="inlineStr">
        <is>
          <t>2021-11-14 14:23:42</t>
        </is>
      </c>
    </row>
    <row r="10">
      <c r="A10" s="23" t="inlineStr">
        <is>
          <t>2022-01-05</t>
        </is>
      </c>
      <c r="B10" s="23" t="inlineStr">
        <is>
          <t>정산완료</t>
        </is>
      </c>
      <c r="C10" s="23" t="inlineStr">
        <is>
          <t>지급완료</t>
        </is>
      </c>
      <c r="D10" s="23" t="inlineStr">
        <is>
          <t>80671419</t>
        </is>
      </c>
      <c r="E10" s="23" t="inlineStr">
        <is>
          <t>입실</t>
        </is>
      </c>
      <c r="F10" s="23" t="inlineStr">
        <is>
          <t>풀빌라A102</t>
        </is>
      </c>
      <c r="G10" s="23" t="inlineStr">
        <is>
          <t>김*선</t>
        </is>
      </c>
      <c r="H10" s="23" t="inlineStr">
        <is>
          <t>2021-12-31</t>
        </is>
      </c>
      <c r="I10" s="23" t="inlineStr">
        <is>
          <t>382,500</t>
        </is>
      </c>
      <c r="J10" s="23" t="inlineStr">
        <is>
          <t>450,000</t>
        </is>
      </c>
      <c r="K10" s="23" t="inlineStr">
        <is>
          <t>15</t>
        </is>
      </c>
      <c r="L10" s="23" t="inlineStr">
        <is>
          <t>67,500</t>
        </is>
      </c>
      <c r="M10" s="23" t="inlineStr">
        <is>
          <t>0</t>
        </is>
      </c>
      <c r="N10" s="23" t="inlineStr">
        <is>
          <t>0</t>
        </is>
      </c>
      <c r="O10" s="23" t="inlineStr">
        <is>
          <t>0</t>
        </is>
      </c>
      <c r="P10" s="23" t="inlineStr">
        <is>
          <t>-</t>
        </is>
      </c>
      <c r="Q10" s="23" t="inlineStr">
        <is>
          <t>0</t>
        </is>
      </c>
      <c r="R10" s="23" t="inlineStr">
        <is>
          <t>0</t>
        </is>
      </c>
      <c r="S10" s="23" t="inlineStr">
        <is>
          <t>27,000</t>
        </is>
      </c>
      <c r="T10" s="23" t="inlineStr">
        <is>
          <t>0</t>
        </is>
      </c>
      <c r="U10" s="23" t="inlineStr">
        <is>
          <t>겨울성수기 빈방특가</t>
        </is>
      </c>
      <c r="V10" s="23" t="inlineStr">
        <is>
          <t>2021-12-15 10:07:20</t>
        </is>
      </c>
    </row>
    <row r="11">
      <c r="A11" s="23" t="inlineStr">
        <is>
          <t>2022-01-12</t>
        </is>
      </c>
      <c r="B11" s="23" t="inlineStr">
        <is>
          <t>정산완료</t>
        </is>
      </c>
      <c r="C11" s="23" t="inlineStr">
        <is>
          <t>지급완료</t>
        </is>
      </c>
      <c r="D11" s="23" t="inlineStr">
        <is>
          <t>81716384</t>
        </is>
      </c>
      <c r="E11" s="23" t="inlineStr">
        <is>
          <t>입실</t>
        </is>
      </c>
      <c r="F11" s="23" t="inlineStr">
        <is>
          <t>M101</t>
        </is>
      </c>
      <c r="G11" s="23" t="inlineStr">
        <is>
          <t>정*하</t>
        </is>
      </c>
      <c r="H11" s="23" t="inlineStr">
        <is>
          <t>2022-01-04</t>
        </is>
      </c>
      <c r="I11" s="23" t="inlineStr">
        <is>
          <t>212,500</t>
        </is>
      </c>
      <c r="J11" s="23" t="inlineStr">
        <is>
          <t>250,000</t>
        </is>
      </c>
      <c r="K11" s="23" t="inlineStr">
        <is>
          <t>15</t>
        </is>
      </c>
      <c r="L11" s="23" t="inlineStr">
        <is>
          <t>37,500</t>
        </is>
      </c>
      <c r="M11" s="23" t="inlineStr">
        <is>
          <t>0</t>
        </is>
      </c>
      <c r="N11" s="23" t="inlineStr">
        <is>
          <t>0</t>
        </is>
      </c>
      <c r="O11" s="23" t="inlineStr">
        <is>
          <t>0</t>
        </is>
      </c>
      <c r="P11" s="23" t="inlineStr">
        <is>
          <t>-</t>
        </is>
      </c>
      <c r="Q11" s="23" t="inlineStr">
        <is>
          <t>0</t>
        </is>
      </c>
      <c r="R11" s="23" t="inlineStr">
        <is>
          <t>0</t>
        </is>
      </c>
      <c r="S11" s="23" t="inlineStr">
        <is>
          <t>0</t>
        </is>
      </c>
      <c r="T11" s="23" t="inlineStr">
        <is>
          <t>0</t>
        </is>
      </c>
      <c r="U11" s="23" t="inlineStr">
        <is>
          <t>-</t>
        </is>
      </c>
      <c r="V11" s="23" t="inlineStr">
        <is>
          <t>2021-12-28 19:41:02</t>
        </is>
      </c>
    </row>
    <row r="12">
      <c r="A12" s="23" t="inlineStr">
        <is>
          <t>2022-01-12</t>
        </is>
      </c>
      <c r="B12" s="23" t="inlineStr">
        <is>
          <t>정산완료</t>
        </is>
      </c>
      <c r="C12" s="23" t="inlineStr">
        <is>
          <t>지급완료</t>
        </is>
      </c>
      <c r="D12" s="23" t="inlineStr">
        <is>
          <t>80535337</t>
        </is>
      </c>
      <c r="E12" s="23" t="inlineStr">
        <is>
          <t>입실</t>
        </is>
      </c>
      <c r="F12" s="23" t="inlineStr">
        <is>
          <t>풀빌라A102</t>
        </is>
      </c>
      <c r="G12" s="23" t="inlineStr">
        <is>
          <t>서*영</t>
        </is>
      </c>
      <c r="H12" s="23" t="inlineStr">
        <is>
          <t>2022-01-05</t>
        </is>
      </c>
      <c r="I12" s="23" t="inlineStr">
        <is>
          <t>110,500</t>
        </is>
      </c>
      <c r="J12" s="23" t="inlineStr">
        <is>
          <t>130,000</t>
        </is>
      </c>
      <c r="K12" s="23" t="inlineStr">
        <is>
          <t>15</t>
        </is>
      </c>
      <c r="L12" s="23" t="inlineStr">
        <is>
          <t>19,500</t>
        </is>
      </c>
      <c r="M12" s="23" t="inlineStr">
        <is>
          <t>0</t>
        </is>
      </c>
      <c r="N12" s="23" t="inlineStr">
        <is>
          <t>0</t>
        </is>
      </c>
      <c r="O12" s="23" t="inlineStr">
        <is>
          <t>0</t>
        </is>
      </c>
      <c r="P12" s="23" t="inlineStr">
        <is>
          <t>-</t>
        </is>
      </c>
      <c r="Q12" s="23" t="inlineStr">
        <is>
          <t>0</t>
        </is>
      </c>
      <c r="R12" s="23" t="inlineStr">
        <is>
          <t>0</t>
        </is>
      </c>
      <c r="S12" s="23" t="inlineStr">
        <is>
          <t>6,000</t>
        </is>
      </c>
      <c r="T12" s="23" t="inlineStr">
        <is>
          <t>0</t>
        </is>
      </c>
      <c r="U12" s="23" t="inlineStr">
        <is>
          <t>20만원 쿠폰세트</t>
        </is>
      </c>
      <c r="V12" s="23" t="inlineStr">
        <is>
          <t>2021-12-13 14:04:57</t>
        </is>
      </c>
    </row>
    <row r="13">
      <c r="A13" s="23" t="inlineStr">
        <is>
          <t>2022-01-12</t>
        </is>
      </c>
      <c r="B13" s="23" t="inlineStr">
        <is>
          <t>정산완료</t>
        </is>
      </c>
      <c r="C13" s="23" t="inlineStr">
        <is>
          <t>지급완료</t>
        </is>
      </c>
      <c r="D13" s="23" t="inlineStr">
        <is>
          <t>80534783</t>
        </is>
      </c>
      <c r="E13" s="23" t="inlineStr">
        <is>
          <t>입실</t>
        </is>
      </c>
      <c r="F13" s="23" t="inlineStr">
        <is>
          <t>풀빌라A102</t>
        </is>
      </c>
      <c r="G13" s="23" t="inlineStr">
        <is>
          <t>서*영</t>
        </is>
      </c>
      <c r="H13" s="23" t="inlineStr">
        <is>
          <t>2022-01-06</t>
        </is>
      </c>
      <c r="I13" s="23" t="inlineStr">
        <is>
          <t>110,500</t>
        </is>
      </c>
      <c r="J13" s="23" t="inlineStr">
        <is>
          <t>130,000</t>
        </is>
      </c>
      <c r="K13" s="23" t="inlineStr">
        <is>
          <t>15</t>
        </is>
      </c>
      <c r="L13" s="23" t="inlineStr">
        <is>
          <t>19,500</t>
        </is>
      </c>
      <c r="M13" s="23" t="inlineStr">
        <is>
          <t>0</t>
        </is>
      </c>
      <c r="N13" s="23" t="inlineStr">
        <is>
          <t>0</t>
        </is>
      </c>
      <c r="O13" s="23" t="inlineStr">
        <is>
          <t>0</t>
        </is>
      </c>
      <c r="P13" s="23" t="inlineStr">
        <is>
          <t>-</t>
        </is>
      </c>
      <c r="Q13" s="23" t="inlineStr">
        <is>
          <t>0</t>
        </is>
      </c>
      <c r="R13" s="23" t="inlineStr">
        <is>
          <t>0</t>
        </is>
      </c>
      <c r="S13" s="23" t="inlineStr">
        <is>
          <t>6,500</t>
        </is>
      </c>
      <c r="T13" s="23" t="inlineStr">
        <is>
          <t>0</t>
        </is>
      </c>
      <c r="U13" s="23" t="inlineStr">
        <is>
          <t>20만원 쿠폰세트</t>
        </is>
      </c>
      <c r="V13" s="23" t="inlineStr">
        <is>
          <t>2021-12-13 13:57:45</t>
        </is>
      </c>
    </row>
    <row r="14">
      <c r="A14" s="23" t="inlineStr">
        <is>
          <t>2022-01-12</t>
        </is>
      </c>
      <c r="B14" s="23" t="inlineStr">
        <is>
          <t>정산완료</t>
        </is>
      </c>
      <c r="C14" s="23" t="inlineStr">
        <is>
          <t>지급완료</t>
        </is>
      </c>
      <c r="D14" s="23" t="inlineStr">
        <is>
          <t>80534783</t>
        </is>
      </c>
      <c r="E14" s="23" t="inlineStr">
        <is>
          <t>입실</t>
        </is>
      </c>
      <c r="F14" s="23" t="inlineStr">
        <is>
          <t>풀빌라A102</t>
        </is>
      </c>
      <c r="G14" s="23" t="inlineStr">
        <is>
          <t>서*영</t>
        </is>
      </c>
      <c r="H14" s="23" t="inlineStr">
        <is>
          <t>2022-01-07</t>
        </is>
      </c>
      <c r="I14" s="23" t="inlineStr">
        <is>
          <t>110,500</t>
        </is>
      </c>
      <c r="J14" s="23" t="inlineStr">
        <is>
          <t>130,000</t>
        </is>
      </c>
      <c r="K14" s="23" t="inlineStr">
        <is>
          <t>15</t>
        </is>
      </c>
      <c r="L14" s="23" t="inlineStr">
        <is>
          <t>19,500</t>
        </is>
      </c>
      <c r="M14" s="23" t="inlineStr">
        <is>
          <t>0</t>
        </is>
      </c>
      <c r="N14" s="23" t="inlineStr">
        <is>
          <t>0</t>
        </is>
      </c>
      <c r="O14" s="23" t="inlineStr">
        <is>
          <t>0</t>
        </is>
      </c>
      <c r="P14" s="23" t="inlineStr">
        <is>
          <t>-</t>
        </is>
      </c>
      <c r="Q14" s="23" t="inlineStr">
        <is>
          <t>0</t>
        </is>
      </c>
      <c r="R14" s="23" t="inlineStr">
        <is>
          <t>0</t>
        </is>
      </c>
      <c r="S14" s="23" t="inlineStr">
        <is>
          <t>6,500</t>
        </is>
      </c>
      <c r="T14" s="23" t="inlineStr">
        <is>
          <t>0</t>
        </is>
      </c>
      <c r="U14" s="23" t="inlineStr">
        <is>
          <t>20만원 쿠폰세트</t>
        </is>
      </c>
      <c r="V14" s="23" t="inlineStr">
        <is>
          <t>2021-12-13 13:57:45</t>
        </is>
      </c>
    </row>
    <row r="15">
      <c r="A15" s="23" t="inlineStr">
        <is>
          <t>2022-01-12</t>
        </is>
      </c>
      <c r="B15" s="23" t="inlineStr">
        <is>
          <t>정산완료</t>
        </is>
      </c>
      <c r="C15" s="23" t="inlineStr">
        <is>
          <t>지급완료</t>
        </is>
      </c>
      <c r="D15" s="23" t="inlineStr">
        <is>
          <t>80707110</t>
        </is>
      </c>
      <c r="E15" s="23" t="inlineStr">
        <is>
          <t>입실</t>
        </is>
      </c>
      <c r="F15" s="23" t="inlineStr">
        <is>
          <t>풀빌라A101</t>
        </is>
      </c>
      <c r="G15" s="23" t="inlineStr">
        <is>
          <t>오*권</t>
        </is>
      </c>
      <c r="H15" s="23" t="inlineStr">
        <is>
          <t>2022-01-07</t>
        </is>
      </c>
      <c r="I15" s="23" t="inlineStr">
        <is>
          <t>110,500</t>
        </is>
      </c>
      <c r="J15" s="23" t="inlineStr">
        <is>
          <t>130,000</t>
        </is>
      </c>
      <c r="K15" s="23" t="inlineStr">
        <is>
          <t>15</t>
        </is>
      </c>
      <c r="L15" s="23" t="inlineStr">
        <is>
          <t>19,500</t>
        </is>
      </c>
      <c r="M15" s="23" t="inlineStr">
        <is>
          <t>0</t>
        </is>
      </c>
      <c r="N15" s="23" t="inlineStr">
        <is>
          <t>0</t>
        </is>
      </c>
      <c r="O15" s="23" t="inlineStr">
        <is>
          <t>0</t>
        </is>
      </c>
      <c r="P15" s="23" t="inlineStr">
        <is>
          <t>-</t>
        </is>
      </c>
      <c r="Q15" s="23" t="inlineStr">
        <is>
          <t>0</t>
        </is>
      </c>
      <c r="R15" s="23" t="inlineStr">
        <is>
          <t>0</t>
        </is>
      </c>
      <c r="S15" s="23" t="inlineStr">
        <is>
          <t>6,000</t>
        </is>
      </c>
      <c r="T15" s="23" t="inlineStr">
        <is>
          <t>0</t>
        </is>
      </c>
      <c r="U15" s="23" t="inlineStr">
        <is>
          <t>겨울성수기 빈방특가</t>
        </is>
      </c>
      <c r="V15" s="23" t="inlineStr">
        <is>
          <t>2021-12-15 18:41:05</t>
        </is>
      </c>
    </row>
    <row r="16">
      <c r="A16" s="23" t="inlineStr">
        <is>
          <t>2022-01-12</t>
        </is>
      </c>
      <c r="B16" s="23" t="inlineStr">
        <is>
          <t>정산완료</t>
        </is>
      </c>
      <c r="C16" s="23" t="inlineStr">
        <is>
          <t>지급완료</t>
        </is>
      </c>
      <c r="D16" s="23" t="inlineStr">
        <is>
          <t>82478037</t>
        </is>
      </c>
      <c r="E16" s="23" t="inlineStr">
        <is>
          <t>입실</t>
        </is>
      </c>
      <c r="F16" s="23" t="inlineStr">
        <is>
          <t>M101</t>
        </is>
      </c>
      <c r="G16" s="23" t="inlineStr">
        <is>
          <t>윤*연</t>
        </is>
      </c>
      <c r="H16" s="23" t="inlineStr">
        <is>
          <t>2022-01-07</t>
        </is>
      </c>
      <c r="I16" s="23" t="inlineStr">
        <is>
          <t>212,500</t>
        </is>
      </c>
      <c r="J16" s="23" t="inlineStr">
        <is>
          <t>250,000</t>
        </is>
      </c>
      <c r="K16" s="23" t="inlineStr">
        <is>
          <t>15</t>
        </is>
      </c>
      <c r="L16" s="23" t="inlineStr">
        <is>
          <t>37,500</t>
        </is>
      </c>
      <c r="M16" s="23" t="inlineStr">
        <is>
          <t>0</t>
        </is>
      </c>
      <c r="N16" s="23" t="inlineStr">
        <is>
          <t>0</t>
        </is>
      </c>
      <c r="O16" s="23" t="inlineStr">
        <is>
          <t>0</t>
        </is>
      </c>
      <c r="P16" s="23" t="inlineStr">
        <is>
          <t>-</t>
        </is>
      </c>
      <c r="Q16" s="23" t="inlineStr">
        <is>
          <t>0</t>
        </is>
      </c>
      <c r="R16" s="23" t="inlineStr">
        <is>
          <t>0</t>
        </is>
      </c>
      <c r="S16" s="23" t="inlineStr">
        <is>
          <t>15,000</t>
        </is>
      </c>
      <c r="T16" s="23" t="inlineStr">
        <is>
          <t>0</t>
        </is>
      </c>
      <c r="U16" s="23" t="inlineStr">
        <is>
          <t>지금 예약하면</t>
        </is>
      </c>
      <c r="V16" s="23" t="inlineStr">
        <is>
          <t>2022-01-07 11:43:16</t>
        </is>
      </c>
    </row>
    <row r="17">
      <c r="A17" s="23" t="inlineStr">
        <is>
          <t>2022-01-12</t>
        </is>
      </c>
      <c r="B17" s="23" t="inlineStr">
        <is>
          <t>정산완료</t>
        </is>
      </c>
      <c r="C17" s="23" t="inlineStr">
        <is>
          <t>지급완료</t>
        </is>
      </c>
      <c r="D17" s="23" t="inlineStr">
        <is>
          <t>81010141</t>
        </is>
      </c>
      <c r="E17" s="23" t="inlineStr">
        <is>
          <t>입실</t>
        </is>
      </c>
      <c r="F17" s="23" t="inlineStr">
        <is>
          <t>풀빌라A102</t>
        </is>
      </c>
      <c r="G17" s="23" t="inlineStr">
        <is>
          <t>이*현</t>
        </is>
      </c>
      <c r="H17" s="23" t="inlineStr">
        <is>
          <t>2022-01-08</t>
        </is>
      </c>
      <c r="I17" s="23" t="inlineStr">
        <is>
          <t>297,500</t>
        </is>
      </c>
      <c r="J17" s="23" t="inlineStr">
        <is>
          <t>350,000</t>
        </is>
      </c>
      <c r="K17" s="23" t="inlineStr">
        <is>
          <t>15</t>
        </is>
      </c>
      <c r="L17" s="23" t="inlineStr">
        <is>
          <t>52,500</t>
        </is>
      </c>
      <c r="M17" s="23" t="inlineStr">
        <is>
          <t>0</t>
        </is>
      </c>
      <c r="N17" s="23" t="inlineStr">
        <is>
          <t>0</t>
        </is>
      </c>
      <c r="O17" s="23" t="inlineStr">
        <is>
          <t>0</t>
        </is>
      </c>
      <c r="P17" s="23" t="inlineStr">
        <is>
          <t>-</t>
        </is>
      </c>
      <c r="Q17" s="23" t="inlineStr">
        <is>
          <t>0</t>
        </is>
      </c>
      <c r="R17" s="23" t="inlineStr">
        <is>
          <t>0</t>
        </is>
      </c>
      <c r="S17" s="23" t="inlineStr">
        <is>
          <t>22,000</t>
        </is>
      </c>
      <c r="T17" s="23" t="inlineStr">
        <is>
          <t>0</t>
        </is>
      </c>
      <c r="U17" s="23" t="inlineStr">
        <is>
          <t>12월 신규회원 쿠폰세트</t>
        </is>
      </c>
      <c r="V17" s="23" t="inlineStr">
        <is>
          <t>2021-12-19 10:09:10</t>
        </is>
      </c>
    </row>
    <row r="18">
      <c r="A18" s="23" t="inlineStr">
        <is>
          <t>2022-01-19</t>
        </is>
      </c>
      <c r="B18" s="23" t="inlineStr">
        <is>
          <t>정산완료</t>
        </is>
      </c>
      <c r="C18" s="23" t="inlineStr">
        <is>
          <t>지급완료</t>
        </is>
      </c>
      <c r="D18" s="23" t="inlineStr">
        <is>
          <t>80585057</t>
        </is>
      </c>
      <c r="E18" s="23" t="inlineStr">
        <is>
          <t>입실</t>
        </is>
      </c>
      <c r="F18" s="23" t="inlineStr">
        <is>
          <t>풀빌라A103</t>
        </is>
      </c>
      <c r="G18" s="23" t="inlineStr">
        <is>
          <t>김*빈</t>
        </is>
      </c>
      <c r="H18" s="23" t="inlineStr">
        <is>
          <t>2022-01-11</t>
        </is>
      </c>
      <c r="I18" s="23" t="inlineStr">
        <is>
          <t>110,500</t>
        </is>
      </c>
      <c r="J18" s="23" t="inlineStr">
        <is>
          <t>130,000</t>
        </is>
      </c>
      <c r="K18" s="23" t="inlineStr">
        <is>
          <t>15</t>
        </is>
      </c>
      <c r="L18" s="23" t="inlineStr">
        <is>
          <t>19,500</t>
        </is>
      </c>
      <c r="M18" s="23" t="inlineStr">
        <is>
          <t>0</t>
        </is>
      </c>
      <c r="N18" s="23" t="inlineStr">
        <is>
          <t>0</t>
        </is>
      </c>
      <c r="O18" s="23" t="inlineStr">
        <is>
          <t>0</t>
        </is>
      </c>
      <c r="P18" s="23" t="inlineStr">
        <is>
          <t>-</t>
        </is>
      </c>
      <c r="Q18" s="23" t="inlineStr">
        <is>
          <t>0</t>
        </is>
      </c>
      <c r="R18" s="23" t="inlineStr">
        <is>
          <t>0</t>
        </is>
      </c>
      <c r="S18" s="23" t="inlineStr">
        <is>
          <t>6,000</t>
        </is>
      </c>
      <c r="T18" s="23" t="inlineStr">
        <is>
          <t>0</t>
        </is>
      </c>
      <c r="U18" s="23" t="inlineStr">
        <is>
          <t>겨울성수기 빈방특가</t>
        </is>
      </c>
      <c r="V18" s="23" t="inlineStr">
        <is>
          <t>2021-12-14 00:26:45</t>
        </is>
      </c>
    </row>
    <row r="19">
      <c r="A19" s="23" t="inlineStr">
        <is>
          <t>2022-01-19</t>
        </is>
      </c>
      <c r="B19" s="23" t="inlineStr">
        <is>
          <t>정산완료</t>
        </is>
      </c>
      <c r="C19" s="23" t="inlineStr">
        <is>
          <t>지급완료</t>
        </is>
      </c>
      <c r="D19" s="23" t="inlineStr">
        <is>
          <t>82516046</t>
        </is>
      </c>
      <c r="E19" s="23" t="inlineStr">
        <is>
          <t>입실</t>
        </is>
      </c>
      <c r="F19" s="23" t="inlineStr">
        <is>
          <t>M101</t>
        </is>
      </c>
      <c r="G19" s="23" t="inlineStr">
        <is>
          <t>이*영</t>
        </is>
      </c>
      <c r="H19" s="23" t="inlineStr">
        <is>
          <t>2022-01-12</t>
        </is>
      </c>
      <c r="I19" s="23" t="inlineStr">
        <is>
          <t>212,500</t>
        </is>
      </c>
      <c r="J19" s="23" t="inlineStr">
        <is>
          <t>250,000</t>
        </is>
      </c>
      <c r="K19" s="23" t="inlineStr">
        <is>
          <t>15</t>
        </is>
      </c>
      <c r="L19" s="23" t="inlineStr">
        <is>
          <t>37,500</t>
        </is>
      </c>
      <c r="M19" s="23" t="inlineStr">
        <is>
          <t>0</t>
        </is>
      </c>
      <c r="N19" s="23" t="inlineStr">
        <is>
          <t>0</t>
        </is>
      </c>
      <c r="O19" s="23" t="inlineStr">
        <is>
          <t>0</t>
        </is>
      </c>
      <c r="P19" s="23" t="inlineStr">
        <is>
          <t>-</t>
        </is>
      </c>
      <c r="Q19" s="23" t="inlineStr">
        <is>
          <t>100</t>
        </is>
      </c>
      <c r="R19" s="23" t="inlineStr">
        <is>
          <t>0</t>
        </is>
      </c>
      <c r="S19" s="23" t="inlineStr">
        <is>
          <t>15,000</t>
        </is>
      </c>
      <c r="T19" s="23" t="inlineStr">
        <is>
          <t>0</t>
        </is>
      </c>
      <c r="U19" s="23" t="inlineStr">
        <is>
          <t>지금 예약하면</t>
        </is>
      </c>
      <c r="V19" s="23" t="inlineStr">
        <is>
          <t>2022-01-07 20:03:21</t>
        </is>
      </c>
    </row>
    <row r="20">
      <c r="A20" s="23" t="inlineStr">
        <is>
          <t>2022-01-19</t>
        </is>
      </c>
      <c r="B20" s="23" t="inlineStr">
        <is>
          <t>정산완료</t>
        </is>
      </c>
      <c r="C20" s="23" t="inlineStr">
        <is>
          <t>지급완료</t>
        </is>
      </c>
      <c r="D20" s="23" t="inlineStr">
        <is>
          <t>80800830</t>
        </is>
      </c>
      <c r="E20" s="23" t="inlineStr">
        <is>
          <t>입실</t>
        </is>
      </c>
      <c r="F20" s="23" t="inlineStr">
        <is>
          <t>풀빌라A103</t>
        </is>
      </c>
      <c r="G20" s="23" t="inlineStr">
        <is>
          <t>이*명</t>
        </is>
      </c>
      <c r="H20" s="23" t="inlineStr">
        <is>
          <t>2022-01-13</t>
        </is>
      </c>
      <c r="I20" s="23" t="inlineStr">
        <is>
          <t>110,500</t>
        </is>
      </c>
      <c r="J20" s="23" t="inlineStr">
        <is>
          <t>130,000</t>
        </is>
      </c>
      <c r="K20" s="23" t="inlineStr">
        <is>
          <t>15</t>
        </is>
      </c>
      <c r="L20" s="23" t="inlineStr">
        <is>
          <t>19,500</t>
        </is>
      </c>
      <c r="M20" s="23" t="inlineStr">
        <is>
          <t>0</t>
        </is>
      </c>
      <c r="N20" s="23" t="inlineStr">
        <is>
          <t>0</t>
        </is>
      </c>
      <c r="O20" s="23" t="inlineStr">
        <is>
          <t>0</t>
        </is>
      </c>
      <c r="P20" s="23" t="inlineStr">
        <is>
          <t>-</t>
        </is>
      </c>
      <c r="Q20" s="23" t="inlineStr">
        <is>
          <t>0</t>
        </is>
      </c>
      <c r="R20" s="23" t="inlineStr">
        <is>
          <t>0</t>
        </is>
      </c>
      <c r="S20" s="23" t="inlineStr">
        <is>
          <t>8,125</t>
        </is>
      </c>
      <c r="T20" s="23" t="inlineStr">
        <is>
          <t>0</t>
        </is>
      </c>
      <c r="U20" s="23" t="inlineStr">
        <is>
          <t>겨울성수기 빈방특가</t>
        </is>
      </c>
      <c r="V20" s="23" t="inlineStr">
        <is>
          <t>2021-12-16 21:03:21</t>
        </is>
      </c>
    </row>
    <row r="21">
      <c r="A21" s="23" t="inlineStr">
        <is>
          <t>2022-01-19</t>
        </is>
      </c>
      <c r="B21" s="23" t="inlineStr">
        <is>
          <t>정산완료</t>
        </is>
      </c>
      <c r="C21" s="23" t="inlineStr">
        <is>
          <t>지급완료</t>
        </is>
      </c>
      <c r="D21" s="23" t="inlineStr">
        <is>
          <t>80800830</t>
        </is>
      </c>
      <c r="E21" s="23" t="inlineStr">
        <is>
          <t>입실</t>
        </is>
      </c>
      <c r="F21" s="23" t="inlineStr">
        <is>
          <t>풀빌라A103</t>
        </is>
      </c>
      <c r="G21" s="23" t="inlineStr">
        <is>
          <t>이*명</t>
        </is>
      </c>
      <c r="H21" s="23" t="inlineStr">
        <is>
          <t>2022-01-14</t>
        </is>
      </c>
      <c r="I21" s="23" t="inlineStr">
        <is>
          <t>161,500</t>
        </is>
      </c>
      <c r="J21" s="23" t="inlineStr">
        <is>
          <t>190,000</t>
        </is>
      </c>
      <c r="K21" s="23" t="inlineStr">
        <is>
          <t>15</t>
        </is>
      </c>
      <c r="L21" s="23" t="inlineStr">
        <is>
          <t>28,500</t>
        </is>
      </c>
      <c r="M21" s="23" t="inlineStr">
        <is>
          <t>0</t>
        </is>
      </c>
      <c r="N21" s="23" t="inlineStr">
        <is>
          <t>0</t>
        </is>
      </c>
      <c r="O21" s="23" t="inlineStr">
        <is>
          <t>0</t>
        </is>
      </c>
      <c r="P21" s="23" t="inlineStr">
        <is>
          <t>-</t>
        </is>
      </c>
      <c r="Q21" s="23" t="inlineStr">
        <is>
          <t>0</t>
        </is>
      </c>
      <c r="R21" s="23" t="inlineStr">
        <is>
          <t>0</t>
        </is>
      </c>
      <c r="S21" s="23" t="inlineStr">
        <is>
          <t>11,875</t>
        </is>
      </c>
      <c r="T21" s="23" t="inlineStr">
        <is>
          <t>0</t>
        </is>
      </c>
      <c r="U21" s="23" t="inlineStr">
        <is>
          <t>겨울성수기 빈방특가</t>
        </is>
      </c>
      <c r="V21" s="23" t="inlineStr">
        <is>
          <t>2021-12-16 21:03:21</t>
        </is>
      </c>
    </row>
    <row r="22">
      <c r="A22" s="23" t="inlineStr">
        <is>
          <t>2022-01-19</t>
        </is>
      </c>
      <c r="B22" s="23" t="inlineStr">
        <is>
          <t>정산완료</t>
        </is>
      </c>
      <c r="C22" s="23" t="inlineStr">
        <is>
          <t>지급완료</t>
        </is>
      </c>
      <c r="D22" s="23" t="inlineStr">
        <is>
          <t>81844447</t>
        </is>
      </c>
      <c r="E22" s="23" t="inlineStr">
        <is>
          <t>입실</t>
        </is>
      </c>
      <c r="F22" s="23" t="inlineStr">
        <is>
          <t>풀빌라A102</t>
        </is>
      </c>
      <c r="G22" s="23" t="inlineStr">
        <is>
          <t>홍*빈</t>
        </is>
      </c>
      <c r="H22" s="23" t="inlineStr">
        <is>
          <t>2022-01-14</t>
        </is>
      </c>
      <c r="I22" s="23" t="inlineStr">
        <is>
          <t>161,500</t>
        </is>
      </c>
      <c r="J22" s="23" t="inlineStr">
        <is>
          <t>190,000</t>
        </is>
      </c>
      <c r="K22" s="23" t="inlineStr">
        <is>
          <t>15</t>
        </is>
      </c>
      <c r="L22" s="23" t="inlineStr">
        <is>
          <t>28,500</t>
        </is>
      </c>
      <c r="M22" s="23" t="inlineStr">
        <is>
          <t>0</t>
        </is>
      </c>
      <c r="N22" s="23" t="inlineStr">
        <is>
          <t>0</t>
        </is>
      </c>
      <c r="O22" s="23" t="inlineStr">
        <is>
          <t>0</t>
        </is>
      </c>
      <c r="P22" s="23" t="inlineStr">
        <is>
          <t>-</t>
        </is>
      </c>
      <c r="Q22" s="23" t="inlineStr">
        <is>
          <t>3,000</t>
        </is>
      </c>
      <c r="R22" s="23" t="inlineStr">
        <is>
          <t>0</t>
        </is>
      </c>
      <c r="S22" s="23" t="inlineStr">
        <is>
          <t>15,200</t>
        </is>
      </c>
      <c r="T22" s="23" t="inlineStr">
        <is>
          <t>0</t>
        </is>
      </c>
      <c r="U22" s="23" t="inlineStr">
        <is>
          <t>지금 예약하면</t>
        </is>
      </c>
      <c r="V22" s="23" t="inlineStr">
        <is>
          <t>2021-12-30 13:42:47</t>
        </is>
      </c>
    </row>
    <row r="23">
      <c r="A23" s="23" t="inlineStr">
        <is>
          <t>2022-01-19</t>
        </is>
      </c>
      <c r="B23" s="23" t="inlineStr">
        <is>
          <t>정산완료</t>
        </is>
      </c>
      <c r="C23" s="23" t="inlineStr">
        <is>
          <t>지급완료</t>
        </is>
      </c>
      <c r="D23" s="23" t="inlineStr">
        <is>
          <t>80019490</t>
        </is>
      </c>
      <c r="E23" s="23" t="inlineStr">
        <is>
          <t>입실</t>
        </is>
      </c>
      <c r="F23" s="23" t="inlineStr">
        <is>
          <t>풀빌라A101</t>
        </is>
      </c>
      <c r="G23" s="23" t="inlineStr">
        <is>
          <t>정*훈</t>
        </is>
      </c>
      <c r="H23" s="23" t="inlineStr">
        <is>
          <t>2022-01-15</t>
        </is>
      </c>
      <c r="I23" s="23" t="inlineStr">
        <is>
          <t>144,500</t>
        </is>
      </c>
      <c r="J23" s="23" t="inlineStr">
        <is>
          <t>170,000</t>
        </is>
      </c>
      <c r="K23" s="23" t="inlineStr">
        <is>
          <t>15</t>
        </is>
      </c>
      <c r="L23" s="23" t="inlineStr">
        <is>
          <t>25,500</t>
        </is>
      </c>
      <c r="M23" s="23" t="inlineStr">
        <is>
          <t>0</t>
        </is>
      </c>
      <c r="N23" s="23" t="inlineStr">
        <is>
          <t>0</t>
        </is>
      </c>
      <c r="O23" s="23" t="inlineStr">
        <is>
          <t>0</t>
        </is>
      </c>
      <c r="P23" s="23" t="inlineStr">
        <is>
          <t>-</t>
        </is>
      </c>
      <c r="Q23" s="23" t="inlineStr">
        <is>
          <t>0</t>
        </is>
      </c>
      <c r="R23" s="23" t="inlineStr">
        <is>
          <t>0</t>
        </is>
      </c>
      <c r="S23" s="23" t="inlineStr">
        <is>
          <t>0</t>
        </is>
      </c>
      <c r="T23" s="23" t="inlineStr">
        <is>
          <t>0</t>
        </is>
      </c>
      <c r="U23" s="23" t="inlineStr">
        <is>
          <t>-</t>
        </is>
      </c>
      <c r="V23" s="23" t="inlineStr">
        <is>
          <t>2021-12-06 18:41:34</t>
        </is>
      </c>
    </row>
    <row r="24">
      <c r="A24" s="23" t="inlineStr">
        <is>
          <t>2022-01-26</t>
        </is>
      </c>
      <c r="B24" s="23" t="inlineStr">
        <is>
          <t>정산완료</t>
        </is>
      </c>
      <c r="C24" s="23" t="inlineStr">
        <is>
          <t>지급완료</t>
        </is>
      </c>
      <c r="D24" s="23" t="inlineStr">
        <is>
          <t>81278735</t>
        </is>
      </c>
      <c r="E24" s="23" t="inlineStr">
        <is>
          <t>입실</t>
        </is>
      </c>
      <c r="F24" s="23" t="inlineStr">
        <is>
          <t>풀빌라A103</t>
        </is>
      </c>
      <c r="G24" s="23" t="inlineStr">
        <is>
          <t>김*림</t>
        </is>
      </c>
      <c r="H24" s="23" t="inlineStr">
        <is>
          <t>2022-01-18</t>
        </is>
      </c>
      <c r="I24" s="23" t="inlineStr">
        <is>
          <t>127,500</t>
        </is>
      </c>
      <c r="J24" s="23" t="inlineStr">
        <is>
          <t>150,000</t>
        </is>
      </c>
      <c r="K24" s="23" t="inlineStr">
        <is>
          <t>15</t>
        </is>
      </c>
      <c r="L24" s="23" t="inlineStr">
        <is>
          <t>22,500</t>
        </is>
      </c>
      <c r="M24" s="23" t="inlineStr">
        <is>
          <t>0</t>
        </is>
      </c>
      <c r="N24" s="23" t="inlineStr">
        <is>
          <t>0</t>
        </is>
      </c>
      <c r="O24" s="23" t="inlineStr">
        <is>
          <t>0</t>
        </is>
      </c>
      <c r="P24" s="23" t="inlineStr">
        <is>
          <t>-</t>
        </is>
      </c>
      <c r="Q24" s="23" t="inlineStr">
        <is>
          <t>0</t>
        </is>
      </c>
      <c r="R24" s="23" t="inlineStr">
        <is>
          <t>0</t>
        </is>
      </c>
      <c r="S24" s="23" t="inlineStr">
        <is>
          <t>12,000</t>
        </is>
      </c>
      <c r="T24" s="23" t="inlineStr">
        <is>
          <t>0</t>
        </is>
      </c>
      <c r="U24" s="23" t="inlineStr">
        <is>
          <t>지금 예약하면</t>
        </is>
      </c>
      <c r="V24" s="23" t="inlineStr">
        <is>
          <t>2021-12-22 17:25:55</t>
        </is>
      </c>
    </row>
    <row r="25">
      <c r="A25" s="23" t="inlineStr">
        <is>
          <t>2022-01-26</t>
        </is>
      </c>
      <c r="B25" s="23" t="inlineStr">
        <is>
          <t>정산완료</t>
        </is>
      </c>
      <c r="C25" s="23" t="inlineStr">
        <is>
          <t>지급완료</t>
        </is>
      </c>
      <c r="D25" s="23" t="inlineStr">
        <is>
          <t>81838011</t>
        </is>
      </c>
      <c r="E25" s="23" t="inlineStr">
        <is>
          <t>입실</t>
        </is>
      </c>
      <c r="F25" s="23" t="inlineStr">
        <is>
          <t>풀빌라A103</t>
        </is>
      </c>
      <c r="G25" s="23" t="inlineStr">
        <is>
          <t>강*진</t>
        </is>
      </c>
      <c r="H25" s="23" t="inlineStr">
        <is>
          <t>2022-01-20</t>
        </is>
      </c>
      <c r="I25" s="23" t="inlineStr">
        <is>
          <t>127,500</t>
        </is>
      </c>
      <c r="J25" s="23" t="inlineStr">
        <is>
          <t>150,000</t>
        </is>
      </c>
      <c r="K25" s="23" t="inlineStr">
        <is>
          <t>15</t>
        </is>
      </c>
      <c r="L25" s="23" t="inlineStr">
        <is>
          <t>22,500</t>
        </is>
      </c>
      <c r="M25" s="23" t="inlineStr">
        <is>
          <t>0</t>
        </is>
      </c>
      <c r="N25" s="23" t="inlineStr">
        <is>
          <t>0</t>
        </is>
      </c>
      <c r="O25" s="23" t="inlineStr">
        <is>
          <t>0</t>
        </is>
      </c>
      <c r="P25" s="23" t="inlineStr">
        <is>
          <t>-</t>
        </is>
      </c>
      <c r="Q25" s="23" t="inlineStr">
        <is>
          <t>0</t>
        </is>
      </c>
      <c r="R25" s="23" t="inlineStr">
        <is>
          <t>0</t>
        </is>
      </c>
      <c r="S25" s="23" t="inlineStr">
        <is>
          <t>0</t>
        </is>
      </c>
      <c r="T25" s="23" t="inlineStr">
        <is>
          <t>0</t>
        </is>
      </c>
      <c r="U25" s="23" t="inlineStr">
        <is>
          <t>-</t>
        </is>
      </c>
      <c r="V25" s="23" t="inlineStr">
        <is>
          <t>2021-12-30 12:07:35</t>
        </is>
      </c>
    </row>
    <row r="26">
      <c r="A26" s="23" t="inlineStr">
        <is>
          <t>2022-01-26</t>
        </is>
      </c>
      <c r="B26" s="23" t="inlineStr">
        <is>
          <t>정산완료</t>
        </is>
      </c>
      <c r="C26" s="23" t="inlineStr">
        <is>
          <t>지급완료</t>
        </is>
      </c>
      <c r="D26" s="23" t="inlineStr">
        <is>
          <t>82151684</t>
        </is>
      </c>
      <c r="E26" s="23" t="inlineStr">
        <is>
          <t>입실</t>
        </is>
      </c>
      <c r="F26" s="23" t="inlineStr">
        <is>
          <t>풀빌라A102</t>
        </is>
      </c>
      <c r="G26" s="23" t="inlineStr">
        <is>
          <t>차*환</t>
        </is>
      </c>
      <c r="H26" s="23" t="inlineStr">
        <is>
          <t>2022-01-20</t>
        </is>
      </c>
      <c r="I26" s="23" t="inlineStr">
        <is>
          <t>127,500</t>
        </is>
      </c>
      <c r="J26" s="23" t="inlineStr">
        <is>
          <t>150,000</t>
        </is>
      </c>
      <c r="K26" s="23" t="inlineStr">
        <is>
          <t>15</t>
        </is>
      </c>
      <c r="L26" s="23" t="inlineStr">
        <is>
          <t>22,500</t>
        </is>
      </c>
      <c r="M26" s="23" t="inlineStr">
        <is>
          <t>0</t>
        </is>
      </c>
      <c r="N26" s="23" t="inlineStr">
        <is>
          <t>0</t>
        </is>
      </c>
      <c r="O26" s="23" t="inlineStr">
        <is>
          <t>0</t>
        </is>
      </c>
      <c r="P26" s="23" t="inlineStr">
        <is>
          <t>-</t>
        </is>
      </c>
      <c r="Q26" s="23" t="inlineStr">
        <is>
          <t>0</t>
        </is>
      </c>
      <c r="R26" s="23" t="inlineStr">
        <is>
          <t>0</t>
        </is>
      </c>
      <c r="S26" s="23" t="inlineStr">
        <is>
          <t>8,824</t>
        </is>
      </c>
      <c r="T26" s="23" t="inlineStr">
        <is>
          <t>0</t>
        </is>
      </c>
      <c r="U26" s="23" t="inlineStr">
        <is>
          <t>15만원 쿠폰세트</t>
        </is>
      </c>
      <c r="V26" s="23" t="inlineStr">
        <is>
          <t>2022-01-03 07:44:57</t>
        </is>
      </c>
    </row>
    <row r="27">
      <c r="A27" s="23" t="inlineStr">
        <is>
          <t>2022-01-26</t>
        </is>
      </c>
      <c r="B27" s="23" t="inlineStr">
        <is>
          <t>정산완료</t>
        </is>
      </c>
      <c r="C27" s="23" t="inlineStr">
        <is>
          <t>지급완료</t>
        </is>
      </c>
      <c r="D27" s="23" t="inlineStr">
        <is>
          <t>82151684</t>
        </is>
      </c>
      <c r="E27" s="23" t="inlineStr">
        <is>
          <t>입실</t>
        </is>
      </c>
      <c r="F27" s="23" t="inlineStr">
        <is>
          <t>풀빌라A102</t>
        </is>
      </c>
      <c r="G27" s="23" t="inlineStr">
        <is>
          <t>차*환</t>
        </is>
      </c>
      <c r="H27" s="23" t="inlineStr">
        <is>
          <t>2022-01-21</t>
        </is>
      </c>
      <c r="I27" s="23" t="inlineStr">
        <is>
          <t>161,500</t>
        </is>
      </c>
      <c r="J27" s="23" t="inlineStr">
        <is>
          <t>190,000</t>
        </is>
      </c>
      <c r="K27" s="23" t="inlineStr">
        <is>
          <t>15</t>
        </is>
      </c>
      <c r="L27" s="23" t="inlineStr">
        <is>
          <t>28,500</t>
        </is>
      </c>
      <c r="M27" s="23" t="inlineStr">
        <is>
          <t>0</t>
        </is>
      </c>
      <c r="N27" s="23" t="inlineStr">
        <is>
          <t>0</t>
        </is>
      </c>
      <c r="O27" s="23" t="inlineStr">
        <is>
          <t>0</t>
        </is>
      </c>
      <c r="P27" s="23" t="inlineStr">
        <is>
          <t>-</t>
        </is>
      </c>
      <c r="Q27" s="23" t="inlineStr">
        <is>
          <t>0</t>
        </is>
      </c>
      <c r="R27" s="23" t="inlineStr">
        <is>
          <t>0</t>
        </is>
      </c>
      <c r="S27" s="23" t="inlineStr">
        <is>
          <t>11,176</t>
        </is>
      </c>
      <c r="T27" s="23" t="inlineStr">
        <is>
          <t>0</t>
        </is>
      </c>
      <c r="U27" s="23" t="inlineStr">
        <is>
          <t>15만원 쿠폰세트</t>
        </is>
      </c>
      <c r="V27" s="23" t="inlineStr">
        <is>
          <t>2022-01-03 07:44:57</t>
        </is>
      </c>
    </row>
    <row r="28">
      <c r="A28" s="23" t="inlineStr">
        <is>
          <t>2022-01-26</t>
        </is>
      </c>
      <c r="B28" s="23" t="inlineStr">
        <is>
          <t>정산완료</t>
        </is>
      </c>
      <c r="C28" s="23" t="inlineStr">
        <is>
          <t>지급완료</t>
        </is>
      </c>
      <c r="D28" s="23" t="inlineStr">
        <is>
          <t>81784153</t>
        </is>
      </c>
      <c r="E28" s="23" t="inlineStr">
        <is>
          <t>입실</t>
        </is>
      </c>
      <c r="F28" s="23" t="inlineStr">
        <is>
          <t>풀빌라A103</t>
        </is>
      </c>
      <c r="G28" s="23" t="inlineStr">
        <is>
          <t>김*미</t>
        </is>
      </c>
      <c r="H28" s="23" t="inlineStr">
        <is>
          <t>2022-01-23</t>
        </is>
      </c>
      <c r="I28" s="23" t="inlineStr">
        <is>
          <t>127,500</t>
        </is>
      </c>
      <c r="J28" s="23" t="inlineStr">
        <is>
          <t>150,000</t>
        </is>
      </c>
      <c r="K28" s="23" t="inlineStr">
        <is>
          <t>15</t>
        </is>
      </c>
      <c r="L28" s="23" t="inlineStr">
        <is>
          <t>22,500</t>
        </is>
      </c>
      <c r="M28" s="23" t="inlineStr">
        <is>
          <t>0</t>
        </is>
      </c>
      <c r="N28" s="23" t="inlineStr">
        <is>
          <t>0</t>
        </is>
      </c>
      <c r="O28" s="23" t="inlineStr">
        <is>
          <t>0</t>
        </is>
      </c>
      <c r="P28" s="23" t="inlineStr">
        <is>
          <t>-</t>
        </is>
      </c>
      <c r="Q28" s="23" t="inlineStr">
        <is>
          <t>0</t>
        </is>
      </c>
      <c r="R28" s="23" t="inlineStr">
        <is>
          <t>0</t>
        </is>
      </c>
      <c r="S28" s="23" t="inlineStr">
        <is>
          <t>9,000</t>
        </is>
      </c>
      <c r="T28" s="23" t="inlineStr">
        <is>
          <t>0</t>
        </is>
      </c>
      <c r="U28" s="23" t="inlineStr">
        <is>
          <t>12월 신규회원 쿠폰세트</t>
        </is>
      </c>
      <c r="V28" s="23" t="inlineStr">
        <is>
          <t>2021-12-29 18:03:53</t>
        </is>
      </c>
    </row>
  </sheetData>
  <mergeCells count="7">
    <mergeCell ref="A1:V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2"/>
  <sheetViews>
    <sheetView workbookViewId="0">
      <selection activeCell="A1" sqref="A1:V1"/>
    </sheetView>
  </sheetViews>
  <sheetFormatPr baseColWidth="8" defaultRowHeight="16.5"/>
  <cols>
    <col width="17.5" bestFit="1" customWidth="1" style="20" min="1" max="1"/>
    <col width="11.25" bestFit="1" customWidth="1" style="20" min="2" max="3"/>
    <col width="16.25" bestFit="1" customWidth="1" style="20" min="4" max="4"/>
    <col width="9.125" bestFit="1" customWidth="1" style="20" min="5" max="5"/>
    <col width="15" bestFit="1" customWidth="1" style="20" min="6" max="6"/>
    <col width="10.375" bestFit="1" customWidth="1" style="20" min="7" max="7"/>
    <col width="17.5" bestFit="1" customWidth="1" style="20" min="8" max="8"/>
    <col width="17.375" bestFit="1" customWidth="1" style="20" min="9" max="10"/>
    <col width="11.5" bestFit="1" customWidth="1" style="20" min="11" max="11"/>
    <col width="15.375" bestFit="1" customWidth="1" style="20" min="12" max="12"/>
    <col width="14.25" bestFit="1" customWidth="1" style="20" min="13" max="13"/>
    <col width="18.25" bestFit="1" customWidth="1" style="20" min="14" max="14"/>
    <col width="19.375" bestFit="1" customWidth="1" style="20" min="15" max="15"/>
    <col width="10.375" bestFit="1" customWidth="1" style="20" min="16" max="16"/>
    <col width="13.125" bestFit="1" customWidth="1" style="20" min="17" max="17"/>
    <col width="18.25" bestFit="1" customWidth="1" style="20" min="18" max="18"/>
    <col width="19.375" bestFit="1" customWidth="1" style="20" min="19" max="19"/>
    <col width="19" bestFit="1" customWidth="1" style="20" min="20" max="20"/>
    <col width="16.375" bestFit="1" customWidth="1" style="20" min="21" max="21"/>
    <col width="26.375" bestFit="1" customWidth="1" style="20" min="22" max="22"/>
    <col width="9" customWidth="1" style="20" min="23" max="16384"/>
  </cols>
  <sheetData>
    <row r="1" ht="279.95" customHeight="1" s="86">
      <c r="A1" s="19" t="inlineStr">
        <is>
          <t>상호명:여수 시로 풀빌라_x000D_
 제공자 : (주)여기어때컴퍼니 (사업자등록번호 : 742-86-00224)_x000D_
 _x000D_
 _x000D_
 * 매출인식일 : 매출을 인식하는 일자이며, 입실 - 체크인일 / 취소수수료 - 입실 전 체크인일, 입실 후 취소 실제 취소가 발생한 일_x000D_
 _x000D_
 * 정산금액 : 파트너가 입금받는 금액 (정산대상금액 - 할인금액 - 수수료), 조정 금액발생 시 조정금액을 차가감하여 입금함_x000D_
 _x000D_
 * 정산대상금액 : 할인(타임, 미리예약 특가, 엘리트 등)을 적용하기 전 판매금액, 취소수수료율에 적용된 판매가_x000D_
 _x000D_
 * 파트너 부담 할인금액 : 할인(타임, 미리예약 특가, 엘리트 등)한 금액에서 여기어때 부담 할인 금액을 제외한 금액_x000D_
 _x000D_
 * 여기어때 부담 할인금액 : 할인(타임, 미리예약 특가, 엘리트 등)한 금액의 일부를 여기어때에서 부담하는 금액 (정산금액에서 차감하는 항목이 아닙니다.)_x000D_
 _x000D_
 * 파트너 부담 쿠폰금액 : 파트너 사에 부담하는 금액으로 정산금액에서 차감되는 금액_x000D_
 _x000D_
 * 제3자 부담 쿠폰금액 : 파트너 사, 여기어때 이 외 제3의 부담의 쿠폰으로 정산금액, 부가세 신고 시 영향 없음</t>
        </is>
      </c>
    </row>
    <row r="2">
      <c r="A2" s="22" t="inlineStr">
        <is>
          <t>정산일</t>
        </is>
      </c>
      <c r="B2" s="22" t="inlineStr">
        <is>
          <t>정산상태</t>
        </is>
      </c>
      <c r="C2" s="22" t="inlineStr">
        <is>
          <t>지급상태</t>
        </is>
      </c>
      <c r="D2" s="22" t="inlineStr">
        <is>
          <t>예약번호</t>
        </is>
      </c>
      <c r="E2" s="22" t="inlineStr">
        <is>
          <t>구분</t>
        </is>
      </c>
      <c r="F2" s="22" t="inlineStr">
        <is>
          <t>옵션상품</t>
        </is>
      </c>
      <c r="G2" s="22" t="inlineStr">
        <is>
          <t>예약자</t>
        </is>
      </c>
      <c r="H2" s="22" t="inlineStr">
        <is>
          <t>매출인식일</t>
        </is>
      </c>
      <c r="I2" s="22" t="inlineStr">
        <is>
          <t>정산금액</t>
        </is>
      </c>
      <c r="J2" s="22" t="inlineStr">
        <is>
          <t>정산대상금액</t>
        </is>
      </c>
      <c r="K2" s="22" t="inlineStr">
        <is>
          <t>수수료율</t>
        </is>
      </c>
      <c r="L2" s="22" t="inlineStr">
        <is>
          <t>수수료</t>
        </is>
      </c>
      <c r="M2" s="22" t="inlineStr">
        <is>
          <t>취소 수수료율</t>
        </is>
      </c>
      <c r="N2" s="22" t="inlineStr">
        <is>
          <t>파트너 부담 할인금액</t>
        </is>
      </c>
      <c r="O2" s="22" t="inlineStr">
        <is>
          <t>여기어때 부담 할인금액</t>
        </is>
      </c>
      <c r="P2" s="22" t="inlineStr">
        <is>
          <t>할인명</t>
        </is>
      </c>
      <c r="Q2" s="22" t="inlineStr">
        <is>
          <t>포인트 금액</t>
        </is>
      </c>
      <c r="R2" s="22" t="inlineStr">
        <is>
          <t>파트너 부담 쿠폰금액</t>
        </is>
      </c>
      <c r="S2" s="22" t="inlineStr">
        <is>
          <t>여기어때 부담쿠폰 금액</t>
        </is>
      </c>
      <c r="T2" s="22" t="inlineStr">
        <is>
          <t>제3자 부담 쿠폰 금액</t>
        </is>
      </c>
      <c r="U2" s="22" t="inlineStr">
        <is>
          <t>쿠폰명</t>
        </is>
      </c>
      <c r="V2" s="22" t="inlineStr">
        <is>
          <t>결제일시</t>
        </is>
      </c>
    </row>
    <row r="3">
      <c r="A3" s="87" t="n"/>
      <c r="B3" s="87" t="n"/>
      <c r="C3" s="87" t="n"/>
      <c r="D3" s="87" t="n"/>
      <c r="E3" s="87" t="n"/>
      <c r="F3" s="87" t="n"/>
      <c r="G3" s="22" t="inlineStr">
        <is>
          <t>합계</t>
        </is>
      </c>
      <c r="H3" s="22" t="inlineStr"/>
      <c r="I3" s="22" t="inlineStr">
        <is>
          <t>2,048,500</t>
        </is>
      </c>
      <c r="J3" s="22" t="inlineStr">
        <is>
          <t>2,410,000</t>
        </is>
      </c>
      <c r="K3" s="22" t="inlineStr"/>
      <c r="L3" s="22" t="inlineStr">
        <is>
          <t>361,500</t>
        </is>
      </c>
      <c r="M3" s="22" t="inlineStr"/>
      <c r="N3" s="22" t="inlineStr">
        <is>
          <t>0</t>
        </is>
      </c>
      <c r="O3" s="22" t="inlineStr">
        <is>
          <t>0</t>
        </is>
      </c>
      <c r="P3" s="22" t="inlineStr"/>
      <c r="Q3" s="22" t="inlineStr">
        <is>
          <t>3,110</t>
        </is>
      </c>
      <c r="R3" s="22" t="inlineStr">
        <is>
          <t>0</t>
        </is>
      </c>
      <c r="S3" s="22" t="inlineStr">
        <is>
          <t>55,200</t>
        </is>
      </c>
      <c r="T3" s="22" t="inlineStr">
        <is>
          <t>0</t>
        </is>
      </c>
      <c r="U3" s="22" t="inlineStr"/>
      <c r="V3" s="22" t="inlineStr"/>
    </row>
    <row r="4">
      <c r="A4" s="23" t="inlineStr">
        <is>
          <t>2022-01-05</t>
        </is>
      </c>
      <c r="B4" s="23" t="inlineStr">
        <is>
          <t>정산완료</t>
        </is>
      </c>
      <c r="C4" s="23" t="inlineStr">
        <is>
          <t>지급완료</t>
        </is>
      </c>
      <c r="D4" s="23" t="inlineStr">
        <is>
          <t>81395357</t>
        </is>
      </c>
      <c r="E4" s="23" t="inlineStr">
        <is>
          <t>입실</t>
        </is>
      </c>
      <c r="F4" s="23" t="inlineStr">
        <is>
          <t>풀빌라B101</t>
        </is>
      </c>
      <c r="G4" s="23" t="inlineStr">
        <is>
          <t>윤*은</t>
        </is>
      </c>
      <c r="H4" s="23" t="inlineStr">
        <is>
          <t>2021-12-27</t>
        </is>
      </c>
      <c r="I4" s="23" t="inlineStr">
        <is>
          <t>212,500</t>
        </is>
      </c>
      <c r="J4" s="23" t="inlineStr">
        <is>
          <t>250,000</t>
        </is>
      </c>
      <c r="K4" s="23" t="inlineStr">
        <is>
          <t>15</t>
        </is>
      </c>
      <c r="L4" s="23" t="inlineStr">
        <is>
          <t>37,500</t>
        </is>
      </c>
      <c r="M4" s="23" t="inlineStr">
        <is>
          <t>0</t>
        </is>
      </c>
      <c r="N4" s="23" t="inlineStr">
        <is>
          <t>0</t>
        </is>
      </c>
      <c r="O4" s="23" t="inlineStr">
        <is>
          <t>0</t>
        </is>
      </c>
      <c r="P4" s="23" t="inlineStr">
        <is>
          <t>-</t>
        </is>
      </c>
      <c r="Q4" s="23" t="inlineStr">
        <is>
          <t>0</t>
        </is>
      </c>
      <c r="R4" s="23" t="inlineStr">
        <is>
          <t>0</t>
        </is>
      </c>
      <c r="S4" s="23" t="inlineStr">
        <is>
          <t>0</t>
        </is>
      </c>
      <c r="T4" s="23" t="inlineStr">
        <is>
          <t>0</t>
        </is>
      </c>
      <c r="U4" s="23" t="inlineStr">
        <is>
          <t>-</t>
        </is>
      </c>
      <c r="V4" s="23" t="inlineStr">
        <is>
          <t>2021-12-24 01:46:02</t>
        </is>
      </c>
    </row>
    <row r="5">
      <c r="A5" s="23" t="inlineStr">
        <is>
          <t>2022-01-05</t>
        </is>
      </c>
      <c r="B5" s="23" t="inlineStr">
        <is>
          <t>정산완료</t>
        </is>
      </c>
      <c r="C5" s="23" t="inlineStr">
        <is>
          <t>지급완료</t>
        </is>
      </c>
      <c r="D5" s="23" t="inlineStr">
        <is>
          <t>81326779</t>
        </is>
      </c>
      <c r="E5" s="23" t="inlineStr">
        <is>
          <t>입실</t>
        </is>
      </c>
      <c r="F5" s="23" t="inlineStr">
        <is>
          <t>풀빌라B101</t>
        </is>
      </c>
      <c r="G5" s="23" t="inlineStr">
        <is>
          <t>이*관</t>
        </is>
      </c>
      <c r="H5" s="23" t="inlineStr">
        <is>
          <t>2021-12-28</t>
        </is>
      </c>
      <c r="I5" s="23" t="inlineStr">
        <is>
          <t>212,500</t>
        </is>
      </c>
      <c r="J5" s="23" t="inlineStr">
        <is>
          <t>250,000</t>
        </is>
      </c>
      <c r="K5" s="23" t="inlineStr">
        <is>
          <t>15</t>
        </is>
      </c>
      <c r="L5" s="23" t="inlineStr">
        <is>
          <t>37,500</t>
        </is>
      </c>
      <c r="M5" s="23" t="inlineStr">
        <is>
          <t>0</t>
        </is>
      </c>
      <c r="N5" s="23" t="inlineStr">
        <is>
          <t>0</t>
        </is>
      </c>
      <c r="O5" s="23" t="inlineStr">
        <is>
          <t>0</t>
        </is>
      </c>
      <c r="P5" s="23" t="inlineStr">
        <is>
          <t>-</t>
        </is>
      </c>
      <c r="Q5" s="23" t="inlineStr">
        <is>
          <t>0</t>
        </is>
      </c>
      <c r="R5" s="23" t="inlineStr">
        <is>
          <t>0</t>
        </is>
      </c>
      <c r="S5" s="23" t="inlineStr">
        <is>
          <t>15,000</t>
        </is>
      </c>
      <c r="T5" s="23" t="inlineStr">
        <is>
          <t>0</t>
        </is>
      </c>
      <c r="U5" s="23" t="inlineStr">
        <is>
          <t>지금 예약하면</t>
        </is>
      </c>
      <c r="V5" s="23" t="inlineStr">
        <is>
          <t>2021-12-23 09:52:17</t>
        </is>
      </c>
    </row>
    <row r="6">
      <c r="A6" s="23" t="inlineStr">
        <is>
          <t>2022-01-05</t>
        </is>
      </c>
      <c r="B6" s="23" t="inlineStr">
        <is>
          <t>정산완료</t>
        </is>
      </c>
      <c r="C6" s="23" t="inlineStr">
        <is>
          <t>지급완료</t>
        </is>
      </c>
      <c r="D6" s="23" t="inlineStr">
        <is>
          <t>81326779</t>
        </is>
      </c>
      <c r="E6" s="23" t="inlineStr">
        <is>
          <t>입실</t>
        </is>
      </c>
      <c r="F6" s="23" t="inlineStr">
        <is>
          <t>풀빌라B101</t>
        </is>
      </c>
      <c r="G6" s="23" t="inlineStr">
        <is>
          <t>이*관</t>
        </is>
      </c>
      <c r="H6" s="23" t="inlineStr">
        <is>
          <t>2021-12-29</t>
        </is>
      </c>
      <c r="I6" s="23" t="inlineStr">
        <is>
          <t>212,500</t>
        </is>
      </c>
      <c r="J6" s="23" t="inlineStr">
        <is>
          <t>250,000</t>
        </is>
      </c>
      <c r="K6" s="23" t="inlineStr">
        <is>
          <t>15</t>
        </is>
      </c>
      <c r="L6" s="23" t="inlineStr">
        <is>
          <t>37,500</t>
        </is>
      </c>
      <c r="M6" s="23" t="inlineStr">
        <is>
          <t>0</t>
        </is>
      </c>
      <c r="N6" s="23" t="inlineStr">
        <is>
          <t>0</t>
        </is>
      </c>
      <c r="O6" s="23" t="inlineStr">
        <is>
          <t>0</t>
        </is>
      </c>
      <c r="P6" s="23" t="inlineStr">
        <is>
          <t>-</t>
        </is>
      </c>
      <c r="Q6" s="23" t="inlineStr">
        <is>
          <t>0</t>
        </is>
      </c>
      <c r="R6" s="23" t="inlineStr">
        <is>
          <t>0</t>
        </is>
      </c>
      <c r="S6" s="23" t="inlineStr">
        <is>
          <t>15,000</t>
        </is>
      </c>
      <c r="T6" s="23" t="inlineStr">
        <is>
          <t>0</t>
        </is>
      </c>
      <c r="U6" s="23" t="inlineStr">
        <is>
          <t>지금 예약하면</t>
        </is>
      </c>
      <c r="V6" s="23" t="inlineStr">
        <is>
          <t>2021-12-23 09:52:17</t>
        </is>
      </c>
    </row>
    <row r="7">
      <c r="A7" s="23" t="inlineStr">
        <is>
          <t>2022-01-05</t>
        </is>
      </c>
      <c r="B7" s="23" t="inlineStr">
        <is>
          <t>정산완료</t>
        </is>
      </c>
      <c r="C7" s="23" t="inlineStr">
        <is>
          <t>지급완료</t>
        </is>
      </c>
      <c r="D7" s="23" t="inlineStr">
        <is>
          <t>81111031</t>
        </is>
      </c>
      <c r="E7" s="23" t="inlineStr">
        <is>
          <t>입실</t>
        </is>
      </c>
      <c r="F7" s="23" t="inlineStr">
        <is>
          <t>풀빌라B101</t>
        </is>
      </c>
      <c r="G7" s="23" t="inlineStr">
        <is>
          <t>김*국</t>
        </is>
      </c>
      <c r="H7" s="23" t="inlineStr">
        <is>
          <t>2021-12-30</t>
        </is>
      </c>
      <c r="I7" s="23" t="inlineStr">
        <is>
          <t>212,500</t>
        </is>
      </c>
      <c r="J7" s="23" t="inlineStr">
        <is>
          <t>250,000</t>
        </is>
      </c>
      <c r="K7" s="23" t="inlineStr">
        <is>
          <t>15</t>
        </is>
      </c>
      <c r="L7" s="23" t="inlineStr">
        <is>
          <t>37,500</t>
        </is>
      </c>
      <c r="M7" s="23" t="inlineStr">
        <is>
          <t>0</t>
        </is>
      </c>
      <c r="N7" s="23" t="inlineStr">
        <is>
          <t>0</t>
        </is>
      </c>
      <c r="O7" s="23" t="inlineStr">
        <is>
          <t>0</t>
        </is>
      </c>
      <c r="P7" s="23" t="inlineStr">
        <is>
          <t>-</t>
        </is>
      </c>
      <c r="Q7" s="23" t="inlineStr">
        <is>
          <t>0</t>
        </is>
      </c>
      <c r="R7" s="23" t="inlineStr">
        <is>
          <t>0</t>
        </is>
      </c>
      <c r="S7" s="23" t="inlineStr">
        <is>
          <t>0</t>
        </is>
      </c>
      <c r="T7" s="23" t="inlineStr">
        <is>
          <t>0</t>
        </is>
      </c>
      <c r="U7" s="23" t="inlineStr">
        <is>
          <t>-</t>
        </is>
      </c>
      <c r="V7" s="23" t="inlineStr">
        <is>
          <t>2021-12-20 14:55:47</t>
        </is>
      </c>
    </row>
    <row r="8">
      <c r="A8" s="23" t="inlineStr">
        <is>
          <t>2022-01-12</t>
        </is>
      </c>
      <c r="B8" s="23" t="inlineStr">
        <is>
          <t>정산완료</t>
        </is>
      </c>
      <c r="C8" s="23" t="inlineStr">
        <is>
          <t>지급완료</t>
        </is>
      </c>
      <c r="D8" s="23" t="inlineStr">
        <is>
          <t>80558807</t>
        </is>
      </c>
      <c r="E8" s="23" t="inlineStr">
        <is>
          <t>입실</t>
        </is>
      </c>
      <c r="F8" s="23" t="inlineStr">
        <is>
          <t>풀빌라B102</t>
        </is>
      </c>
      <c r="G8" s="23" t="inlineStr">
        <is>
          <t>최*임</t>
        </is>
      </c>
      <c r="H8" s="23" t="inlineStr">
        <is>
          <t>2022-01-08</t>
        </is>
      </c>
      <c r="I8" s="23" t="inlineStr">
        <is>
          <t>297,500</t>
        </is>
      </c>
      <c r="J8" s="23" t="inlineStr">
        <is>
          <t>350,000</t>
        </is>
      </c>
      <c r="K8" s="23" t="inlineStr">
        <is>
          <t>15</t>
        </is>
      </c>
      <c r="L8" s="23" t="inlineStr">
        <is>
          <t>52,500</t>
        </is>
      </c>
      <c r="M8" s="23" t="inlineStr">
        <is>
          <t>0</t>
        </is>
      </c>
      <c r="N8" s="23" t="inlineStr">
        <is>
          <t>0</t>
        </is>
      </c>
      <c r="O8" s="23" t="inlineStr">
        <is>
          <t>0</t>
        </is>
      </c>
      <c r="P8" s="23" t="inlineStr">
        <is>
          <t>-</t>
        </is>
      </c>
      <c r="Q8" s="23" t="inlineStr">
        <is>
          <t>0</t>
        </is>
      </c>
      <c r="R8" s="23" t="inlineStr">
        <is>
          <t>0</t>
        </is>
      </c>
      <c r="S8" s="23" t="inlineStr">
        <is>
          <t>0</t>
        </is>
      </c>
      <c r="T8" s="23" t="inlineStr">
        <is>
          <t>0</t>
        </is>
      </c>
      <c r="U8" s="23" t="inlineStr">
        <is>
          <t>-</t>
        </is>
      </c>
      <c r="V8" s="23" t="inlineStr">
        <is>
          <t>2021-12-13 19:10:43</t>
        </is>
      </c>
    </row>
    <row r="9">
      <c r="A9" s="23" t="inlineStr">
        <is>
          <t>2022-01-19</t>
        </is>
      </c>
      <c r="B9" s="23" t="inlineStr">
        <is>
          <t>정산완료</t>
        </is>
      </c>
      <c r="C9" s="23" t="inlineStr">
        <is>
          <t>지급완료</t>
        </is>
      </c>
      <c r="D9" s="23" t="inlineStr">
        <is>
          <t>81438855</t>
        </is>
      </c>
      <c r="E9" s="23" t="inlineStr">
        <is>
          <t>입실</t>
        </is>
      </c>
      <c r="F9" s="23" t="inlineStr">
        <is>
          <t>풀빌라B103</t>
        </is>
      </c>
      <c r="G9" s="23" t="inlineStr">
        <is>
          <t>김*훈</t>
        </is>
      </c>
      <c r="H9" s="23" t="inlineStr">
        <is>
          <t>2022-01-14</t>
        </is>
      </c>
      <c r="I9" s="23" t="inlineStr">
        <is>
          <t>161,500</t>
        </is>
      </c>
      <c r="J9" s="23" t="inlineStr">
        <is>
          <t>190,000</t>
        </is>
      </c>
      <c r="K9" s="23" t="inlineStr">
        <is>
          <t>15</t>
        </is>
      </c>
      <c r="L9" s="23" t="inlineStr">
        <is>
          <t>28,500</t>
        </is>
      </c>
      <c r="M9" s="23" t="inlineStr">
        <is>
          <t>0</t>
        </is>
      </c>
      <c r="N9" s="23" t="inlineStr">
        <is>
          <t>0</t>
        </is>
      </c>
      <c r="O9" s="23" t="inlineStr">
        <is>
          <t>0</t>
        </is>
      </c>
      <c r="P9" s="23" t="inlineStr">
        <is>
          <t>-</t>
        </is>
      </c>
      <c r="Q9" s="23" t="inlineStr">
        <is>
          <t>0</t>
        </is>
      </c>
      <c r="R9" s="23" t="inlineStr">
        <is>
          <t>0</t>
        </is>
      </c>
      <c r="S9" s="23" t="inlineStr">
        <is>
          <t>15,200</t>
        </is>
      </c>
      <c r="T9" s="23" t="inlineStr">
        <is>
          <t>0</t>
        </is>
      </c>
      <c r="U9" s="23" t="inlineStr">
        <is>
          <t>지금 예약하면</t>
        </is>
      </c>
      <c r="V9" s="23" t="inlineStr">
        <is>
          <t>2021-12-24 19:52:27</t>
        </is>
      </c>
    </row>
    <row r="10">
      <c r="A10" s="23" t="inlineStr">
        <is>
          <t>2022-01-19</t>
        </is>
      </c>
      <c r="B10" s="23" t="inlineStr">
        <is>
          <t>정산완료</t>
        </is>
      </c>
      <c r="C10" s="23" t="inlineStr">
        <is>
          <t>지급완료</t>
        </is>
      </c>
      <c r="D10" s="23" t="inlineStr">
        <is>
          <t>79804450</t>
        </is>
      </c>
      <c r="E10" s="23" t="inlineStr">
        <is>
          <t>입실</t>
        </is>
      </c>
      <c r="F10" s="23" t="inlineStr">
        <is>
          <t>풀빌라B103</t>
        </is>
      </c>
      <c r="G10" s="23" t="inlineStr">
        <is>
          <t>송*옥</t>
        </is>
      </c>
      <c r="H10" s="23" t="inlineStr">
        <is>
          <t>2022-01-16</t>
        </is>
      </c>
      <c r="I10" s="23" t="inlineStr">
        <is>
          <t>144,500</t>
        </is>
      </c>
      <c r="J10" s="23" t="inlineStr">
        <is>
          <t>170,000</t>
        </is>
      </c>
      <c r="K10" s="23" t="inlineStr">
        <is>
          <t>15</t>
        </is>
      </c>
      <c r="L10" s="23" t="inlineStr">
        <is>
          <t>25,500</t>
        </is>
      </c>
      <c r="M10" s="23" t="inlineStr">
        <is>
          <t>0</t>
        </is>
      </c>
      <c r="N10" s="23" t="inlineStr">
        <is>
          <t>0</t>
        </is>
      </c>
      <c r="O10" s="23" t="inlineStr">
        <is>
          <t>0</t>
        </is>
      </c>
      <c r="P10" s="23" t="inlineStr">
        <is>
          <t>-</t>
        </is>
      </c>
      <c r="Q10" s="23" t="inlineStr">
        <is>
          <t>3,110</t>
        </is>
      </c>
      <c r="R10" s="23" t="inlineStr">
        <is>
          <t>0</t>
        </is>
      </c>
      <c r="S10" s="23" t="inlineStr">
        <is>
          <t>10,000</t>
        </is>
      </c>
      <c r="T10" s="23" t="inlineStr">
        <is>
          <t>0</t>
        </is>
      </c>
      <c r="U10" s="23" t="inlineStr">
        <is>
          <t>20만원 쿠폰세트</t>
        </is>
      </c>
      <c r="V10" s="23" t="inlineStr">
        <is>
          <t>2021-12-04 00:01:10</t>
        </is>
      </c>
    </row>
    <row r="11">
      <c r="A11" s="23" t="inlineStr">
        <is>
          <t>2022-01-26</t>
        </is>
      </c>
      <c r="B11" s="23" t="inlineStr">
        <is>
          <t>정산완료</t>
        </is>
      </c>
      <c r="C11" s="23" t="inlineStr">
        <is>
          <t>지급완료</t>
        </is>
      </c>
      <c r="D11" s="23" t="inlineStr">
        <is>
          <t>81592074</t>
        </is>
      </c>
      <c r="E11" s="23" t="inlineStr">
        <is>
          <t>입실</t>
        </is>
      </c>
      <c r="F11" s="23" t="inlineStr">
        <is>
          <t>풀빌라B103</t>
        </is>
      </c>
      <c r="G11" s="23" t="inlineStr">
        <is>
          <t>강*연</t>
        </is>
      </c>
      <c r="H11" s="23" t="inlineStr">
        <is>
          <t>2022-01-22</t>
        </is>
      </c>
      <c r="I11" s="23" t="inlineStr">
        <is>
          <t>297,500</t>
        </is>
      </c>
      <c r="J11" s="23" t="inlineStr">
        <is>
          <t>350,000</t>
        </is>
      </c>
      <c r="K11" s="23" t="inlineStr">
        <is>
          <t>15</t>
        </is>
      </c>
      <c r="L11" s="23" t="inlineStr">
        <is>
          <t>52,500</t>
        </is>
      </c>
      <c r="M11" s="23" t="inlineStr">
        <is>
          <t>0</t>
        </is>
      </c>
      <c r="N11" s="23" t="inlineStr">
        <is>
          <t>0</t>
        </is>
      </c>
      <c r="O11" s="23" t="inlineStr">
        <is>
          <t>0</t>
        </is>
      </c>
      <c r="P11" s="23" t="inlineStr">
        <is>
          <t>-</t>
        </is>
      </c>
      <c r="Q11" s="23" t="inlineStr">
        <is>
          <t>0</t>
        </is>
      </c>
      <c r="R11" s="23" t="inlineStr">
        <is>
          <t>0</t>
        </is>
      </c>
      <c r="S11" s="23" t="inlineStr">
        <is>
          <t>0</t>
        </is>
      </c>
      <c r="T11" s="23" t="inlineStr">
        <is>
          <t>0</t>
        </is>
      </c>
      <c r="U11" s="23" t="inlineStr">
        <is>
          <t>-</t>
        </is>
      </c>
      <c r="V11" s="23" t="inlineStr">
        <is>
          <t>2021-12-26 23:18:32</t>
        </is>
      </c>
    </row>
    <row r="12">
      <c r="A12" s="23" t="inlineStr">
        <is>
          <t>2022-01-26</t>
        </is>
      </c>
      <c r="B12" s="23" t="inlineStr">
        <is>
          <t>정산완료</t>
        </is>
      </c>
      <c r="C12" s="23" t="inlineStr">
        <is>
          <t>지급완료</t>
        </is>
      </c>
      <c r="D12" s="23" t="inlineStr">
        <is>
          <t>82279133</t>
        </is>
      </c>
      <c r="E12" s="23" t="inlineStr">
        <is>
          <t>입실</t>
        </is>
      </c>
      <c r="F12" s="23" t="inlineStr">
        <is>
          <t>풀빌라B101</t>
        </is>
      </c>
      <c r="G12" s="23" t="inlineStr">
        <is>
          <t>김*주</t>
        </is>
      </c>
      <c r="H12" s="23" t="inlineStr">
        <is>
          <t>2022-01-22</t>
        </is>
      </c>
      <c r="I12" s="23" t="inlineStr">
        <is>
          <t>297,500</t>
        </is>
      </c>
      <c r="J12" s="23" t="inlineStr">
        <is>
          <t>350,000</t>
        </is>
      </c>
      <c r="K12" s="23" t="inlineStr">
        <is>
          <t>15</t>
        </is>
      </c>
      <c r="L12" s="23" t="inlineStr">
        <is>
          <t>52,500</t>
        </is>
      </c>
      <c r="M12" s="23" t="inlineStr">
        <is>
          <t>0</t>
        </is>
      </c>
      <c r="N12" s="23" t="inlineStr">
        <is>
          <t>0</t>
        </is>
      </c>
      <c r="O12" s="23" t="inlineStr">
        <is>
          <t>0</t>
        </is>
      </c>
      <c r="P12" s="23" t="inlineStr">
        <is>
          <t>-</t>
        </is>
      </c>
      <c r="Q12" s="23" t="inlineStr">
        <is>
          <t>0</t>
        </is>
      </c>
      <c r="R12" s="23" t="inlineStr">
        <is>
          <t>0</t>
        </is>
      </c>
      <c r="S12" s="23" t="inlineStr">
        <is>
          <t>0</t>
        </is>
      </c>
      <c r="T12" s="23" t="inlineStr">
        <is>
          <t>0</t>
        </is>
      </c>
      <c r="U12" s="23" t="inlineStr">
        <is>
          <t>-</t>
        </is>
      </c>
      <c r="V12" s="23" t="inlineStr">
        <is>
          <t>2022-01-04 21:51:45</t>
        </is>
      </c>
    </row>
  </sheetData>
  <mergeCells count="7">
    <mergeCell ref="A1:V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4"/>
  <sheetViews>
    <sheetView workbookViewId="0">
      <selection activeCell="A1" sqref="A1:V1"/>
    </sheetView>
  </sheetViews>
  <sheetFormatPr baseColWidth="8" defaultRowHeight="16.5"/>
  <cols>
    <col width="17.5" bestFit="1" customWidth="1" style="20" min="1" max="1"/>
    <col width="11.25" bestFit="1" customWidth="1" style="20" min="2" max="3"/>
    <col width="16.25" bestFit="1" customWidth="1" style="20" min="4" max="4"/>
    <col width="9.125" bestFit="1" customWidth="1" style="20" min="5" max="5"/>
    <col width="14.75" bestFit="1" customWidth="1" style="20" min="6" max="6"/>
    <col width="10.375" bestFit="1" customWidth="1" style="20" min="7" max="7"/>
    <col width="17.5" bestFit="1" customWidth="1" style="20" min="8" max="8"/>
    <col width="15.375" bestFit="1" customWidth="1" style="20" min="9" max="10"/>
    <col width="11.5" bestFit="1" customWidth="1" style="20" min="11" max="11"/>
    <col width="14.125" bestFit="1" customWidth="1" style="20" min="12" max="12"/>
    <col width="14.25" bestFit="1" customWidth="1" style="20" min="13" max="13"/>
    <col width="18.25" bestFit="1" customWidth="1" style="20" min="14" max="14"/>
    <col width="19.375" bestFit="1" customWidth="1" style="20" min="15" max="15"/>
    <col width="10.375" bestFit="1" customWidth="1" style="20" min="16" max="16"/>
    <col width="13.125" bestFit="1" customWidth="1" style="20" min="17" max="17"/>
    <col width="18.25" bestFit="1" customWidth="1" style="20" min="18" max="18"/>
    <col width="19.375" bestFit="1" customWidth="1" style="20" min="19" max="19"/>
    <col width="19" bestFit="1" customWidth="1" style="20" min="20" max="20"/>
    <col width="10.375" bestFit="1" customWidth="1" style="20" min="21" max="21"/>
    <col width="26.375" bestFit="1" customWidth="1" style="20" min="22" max="22"/>
    <col width="9" customWidth="1" style="20" min="23" max="16384"/>
  </cols>
  <sheetData>
    <row r="1" ht="279.95" customHeight="1" s="86">
      <c r="A1" s="19" t="inlineStr">
        <is>
          <t>상호명:여수 시로 풀빌라_x000D_
 제공자 : (주)여기어때컴퍼니 (사업자등록번호 : 742-86-00224)_x000D_
 _x000D_
 _x000D_
 * 매출인식일 : 매출을 인식하는 일자이며, 입실 - 체크인일 / 취소수수료 - 입실 전 체크인일, 입실 후 취소 실제 취소가 발생한 일_x000D_
 _x000D_
 * 정산금액 : 파트너가 입금받는 금액 (정산대상금액 - 할인금액 - 수수료), 조정 금액발생 시 조정금액을 차가감하여 입금함_x000D_
 _x000D_
 * 정산대상금액 : 할인(타임, 미리예약 특가, 엘리트 등)을 적용하기 전 판매금액, 취소수수료율에 적용된 판매가_x000D_
 _x000D_
 * 파트너 부담 할인금액 : 할인(타임, 미리예약 특가, 엘리트 등)한 금액에서 여기어때 부담 할인 금액을 제외한 금액_x000D_
 _x000D_
 * 여기어때 부담 할인금액 : 할인(타임, 미리예약 특가, 엘리트 등)한 금액의 일부를 여기어때에서 부담하는 금액 (정산금액에서 차감하는 항목이 아닙니다.)_x000D_
 _x000D_
 * 파트너 부담 쿠폰금액 : 파트너 사에 부담하는 금액으로 정산금액에서 차감되는 금액_x000D_
 _x000D_
 * 제3자 부담 쿠폰금액 : 파트너 사, 여기어때 이 외 제3의 부담의 쿠폰으로 정산금액, 부가세 신고 시 영향 없음</t>
        </is>
      </c>
    </row>
    <row r="2">
      <c r="A2" s="22" t="inlineStr">
        <is>
          <t>정산일</t>
        </is>
      </c>
      <c r="B2" s="22" t="inlineStr">
        <is>
          <t>정산상태</t>
        </is>
      </c>
      <c r="C2" s="22" t="inlineStr">
        <is>
          <t>지급상태</t>
        </is>
      </c>
      <c r="D2" s="22" t="inlineStr">
        <is>
          <t>예약번호</t>
        </is>
      </c>
      <c r="E2" s="22" t="inlineStr">
        <is>
          <t>구분</t>
        </is>
      </c>
      <c r="F2" s="22" t="inlineStr">
        <is>
          <t>옵션상품</t>
        </is>
      </c>
      <c r="G2" s="22" t="inlineStr">
        <is>
          <t>예약자</t>
        </is>
      </c>
      <c r="H2" s="22" t="inlineStr">
        <is>
          <t>매출인식일</t>
        </is>
      </c>
      <c r="I2" s="22" t="inlineStr">
        <is>
          <t>정산금액</t>
        </is>
      </c>
      <c r="J2" s="22" t="inlineStr">
        <is>
          <t>정산대상금액</t>
        </is>
      </c>
      <c r="K2" s="22" t="inlineStr">
        <is>
          <t>수수료율</t>
        </is>
      </c>
      <c r="L2" s="22" t="inlineStr">
        <is>
          <t>수수료</t>
        </is>
      </c>
      <c r="M2" s="22" t="inlineStr">
        <is>
          <t>취소 수수료율</t>
        </is>
      </c>
      <c r="N2" s="22" t="inlineStr">
        <is>
          <t>파트너 부담 할인금액</t>
        </is>
      </c>
      <c r="O2" s="22" t="inlineStr">
        <is>
          <t>여기어때 부담 할인금액</t>
        </is>
      </c>
      <c r="P2" s="22" t="inlineStr">
        <is>
          <t>할인명</t>
        </is>
      </c>
      <c r="Q2" s="22" t="inlineStr">
        <is>
          <t>포인트 금액</t>
        </is>
      </c>
      <c r="R2" s="22" t="inlineStr">
        <is>
          <t>파트너 부담 쿠폰금액</t>
        </is>
      </c>
      <c r="S2" s="22" t="inlineStr">
        <is>
          <t>여기어때 부담쿠폰 금액</t>
        </is>
      </c>
      <c r="T2" s="22" t="inlineStr">
        <is>
          <t>제3자 부담 쿠폰 금액</t>
        </is>
      </c>
      <c r="U2" s="22" t="inlineStr">
        <is>
          <t>쿠폰명</t>
        </is>
      </c>
      <c r="V2" s="22" t="inlineStr">
        <is>
          <t>결제일시</t>
        </is>
      </c>
    </row>
    <row r="3">
      <c r="A3" s="87" t="n"/>
      <c r="B3" s="87" t="n"/>
      <c r="C3" s="87" t="n"/>
      <c r="D3" s="87" t="n"/>
      <c r="E3" s="87" t="n"/>
      <c r="F3" s="87" t="n"/>
      <c r="G3" s="22" t="inlineStr">
        <is>
          <t>합계</t>
        </is>
      </c>
      <c r="H3" s="22" t="inlineStr"/>
      <c r="I3" s="22" t="inlineStr">
        <is>
          <t>255,000</t>
        </is>
      </c>
      <c r="J3" s="22" t="inlineStr">
        <is>
          <t>300,000</t>
        </is>
      </c>
      <c r="K3" s="22" t="inlineStr"/>
      <c r="L3" s="22" t="inlineStr">
        <is>
          <t>45,000</t>
        </is>
      </c>
      <c r="M3" s="22" t="inlineStr"/>
      <c r="N3" s="22" t="inlineStr">
        <is>
          <t>0</t>
        </is>
      </c>
      <c r="O3" s="22" t="inlineStr">
        <is>
          <t>0</t>
        </is>
      </c>
      <c r="P3" s="22" t="inlineStr"/>
      <c r="Q3" s="22" t="inlineStr">
        <is>
          <t>0</t>
        </is>
      </c>
      <c r="R3" s="22" t="inlineStr">
        <is>
          <t>0</t>
        </is>
      </c>
      <c r="S3" s="22" t="inlineStr">
        <is>
          <t>0</t>
        </is>
      </c>
      <c r="T3" s="22" t="inlineStr">
        <is>
          <t>0</t>
        </is>
      </c>
      <c r="U3" s="22" t="inlineStr"/>
      <c r="V3" s="22" t="inlineStr"/>
    </row>
    <row r="4">
      <c r="A4" s="23" t="inlineStr">
        <is>
          <t>2022-01-05</t>
        </is>
      </c>
      <c r="B4" s="23" t="inlineStr">
        <is>
          <t>정산완료</t>
        </is>
      </c>
      <c r="C4" s="23" t="inlineStr">
        <is>
          <t>지급완료</t>
        </is>
      </c>
      <c r="D4" s="23" t="inlineStr">
        <is>
          <t>78696715</t>
        </is>
      </c>
      <c r="E4" s="23" t="inlineStr">
        <is>
          <t>입실</t>
        </is>
      </c>
      <c r="F4" s="23" t="inlineStr">
        <is>
          <t>오션스파101</t>
        </is>
      </c>
      <c r="G4" s="23" t="inlineStr">
        <is>
          <t>박*지</t>
        </is>
      </c>
      <c r="H4" s="23" t="inlineStr">
        <is>
          <t>2021-12-31</t>
        </is>
      </c>
      <c r="I4" s="23" t="inlineStr">
        <is>
          <t>255,000</t>
        </is>
      </c>
      <c r="J4" s="23" t="inlineStr">
        <is>
          <t>300,000</t>
        </is>
      </c>
      <c r="K4" s="23" t="inlineStr">
        <is>
          <t>15</t>
        </is>
      </c>
      <c r="L4" s="23" t="inlineStr">
        <is>
          <t>45,000</t>
        </is>
      </c>
      <c r="M4" s="23" t="inlineStr">
        <is>
          <t>0</t>
        </is>
      </c>
      <c r="N4" s="23" t="inlineStr">
        <is>
          <t>0</t>
        </is>
      </c>
      <c r="O4" s="23" t="inlineStr">
        <is>
          <t>0</t>
        </is>
      </c>
      <c r="P4" s="23" t="inlineStr">
        <is>
          <t>-</t>
        </is>
      </c>
      <c r="Q4" s="23" t="inlineStr">
        <is>
          <t>0</t>
        </is>
      </c>
      <c r="R4" s="23" t="inlineStr">
        <is>
          <t>0</t>
        </is>
      </c>
      <c r="S4" s="23" t="inlineStr">
        <is>
          <t>0</t>
        </is>
      </c>
      <c r="T4" s="23" t="inlineStr">
        <is>
          <t>0</t>
        </is>
      </c>
      <c r="U4" s="23" t="inlineStr">
        <is>
          <t>-</t>
        </is>
      </c>
      <c r="V4" s="23" t="inlineStr">
        <is>
          <t>2021-11-18 22:20:11</t>
        </is>
      </c>
    </row>
  </sheetData>
  <mergeCells count="7">
    <mergeCell ref="A1:V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105"/>
  <sheetViews>
    <sheetView showGridLines="0" workbookViewId="0">
      <selection activeCell="G10" sqref="G10"/>
    </sheetView>
  </sheetViews>
  <sheetFormatPr baseColWidth="8" defaultColWidth="8.75" defaultRowHeight="9"/>
  <cols>
    <col width="3.875" bestFit="1" customWidth="1" style="27" min="1" max="1"/>
    <col width="19.375" bestFit="1" customWidth="1" style="27" min="2" max="2"/>
    <col width="11.5" bestFit="1" customWidth="1" style="27" min="3" max="4"/>
    <col width="11" bestFit="1" customWidth="1" style="27" min="5" max="5"/>
    <col width="20.25" bestFit="1" customWidth="1" style="27" min="6" max="6"/>
    <col width="18.25" bestFit="1" customWidth="1" style="27" min="7" max="7"/>
    <col width="10.375" bestFit="1" customWidth="1" style="27" min="8" max="9"/>
    <col width="12.375" bestFit="1" customWidth="1" style="27" min="10" max="10"/>
    <col width="11.5" bestFit="1" customWidth="1" style="27" min="11" max="11"/>
    <col width="20.25" bestFit="1" customWidth="1" style="27" min="12" max="12"/>
    <col width="8.75" customWidth="1" style="27" min="13" max="16384"/>
  </cols>
  <sheetData>
    <row r="1" ht="11.25" customHeight="1" s="86" thickBot="1">
      <c r="A1" s="88" t="inlineStr">
        <is>
          <t>거래내역조회_입출식</t>
        </is>
      </c>
      <c r="B1" s="89" t="n"/>
      <c r="C1" s="89" t="n"/>
      <c r="D1" s="89" t="n"/>
      <c r="E1" s="89" t="n"/>
      <c r="F1" s="89" t="n"/>
      <c r="G1" s="89" t="n"/>
      <c r="H1" s="89" t="n"/>
      <c r="I1" s="89" t="n"/>
      <c r="J1" s="89" t="n"/>
      <c r="K1" s="89" t="n"/>
      <c r="L1" s="90" t="n"/>
    </row>
    <row r="2" ht="13.9" customHeight="1" s="86">
      <c r="A2" s="91" t="inlineStr">
        <is>
          <t>계좌번호 : 382-080776-01-019</t>
        </is>
      </c>
      <c r="B2" s="92" t="n"/>
      <c r="C2" s="92" t="n"/>
      <c r="D2" s="92" t="n"/>
      <c r="E2" s="92" t="n"/>
      <c r="F2" s="93" t="n"/>
      <c r="G2" s="91" t="inlineStr">
        <is>
          <t>조회기준일 : 2022-08-06 21:54</t>
        </is>
      </c>
      <c r="H2" s="92" t="n"/>
      <c r="I2" s="92" t="n"/>
      <c r="J2" s="92" t="n"/>
      <c r="K2" s="92" t="n"/>
      <c r="L2" s="93" t="n"/>
    </row>
    <row r="3" ht="13.9" customHeight="1" s="86">
      <c r="A3" s="94" t="inlineStr">
        <is>
          <t>예금주명 : 시로</t>
        </is>
      </c>
      <c r="F3" s="95" t="n"/>
      <c r="G3" s="94" t="inlineStr">
        <is>
          <t>예금종류 : 보통예금(IBK평생주거래기업통장)</t>
        </is>
      </c>
      <c r="L3" s="95" t="n"/>
    </row>
    <row r="4" ht="13.9" customHeight="1" s="86">
      <c r="A4" s="94" t="inlineStr">
        <is>
          <t>현재잔액 : 2,369,071원</t>
        </is>
      </c>
      <c r="F4" s="95" t="n"/>
      <c r="G4" s="94" t="inlineStr">
        <is>
          <t>출금가능금액 : 2,369,071원</t>
        </is>
      </c>
      <c r="L4" s="95" t="n"/>
    </row>
    <row r="5" ht="15" customHeight="1" s="86" thickBot="1">
      <c r="A5" s="96" t="inlineStr">
        <is>
          <t>조회시작일자 : 2022-01-01</t>
        </is>
      </c>
      <c r="B5" s="97" t="n"/>
      <c r="C5" s="97" t="n"/>
      <c r="D5" s="97" t="n"/>
      <c r="E5" s="97" t="n"/>
      <c r="F5" s="98" t="n"/>
      <c r="G5" s="96" t="inlineStr">
        <is>
          <t>조회종료일자 : 2022-01-31</t>
        </is>
      </c>
      <c r="H5" s="97" t="n"/>
      <c r="I5" s="97" t="n"/>
      <c r="J5" s="97" t="n"/>
      <c r="K5" s="97" t="n"/>
      <c r="L5" s="98" t="n"/>
    </row>
    <row r="6" ht="15" customHeight="1" s="86" thickBot="1">
      <c r="A6" s="37" t="inlineStr">
        <is>
          <t>No</t>
        </is>
      </c>
      <c r="B6" s="37" t="inlineStr">
        <is>
          <t>거래일시</t>
        </is>
      </c>
      <c r="C6" s="37" t="inlineStr">
        <is>
          <t>출금</t>
        </is>
      </c>
      <c r="D6" s="37" t="inlineStr">
        <is>
          <t>입금</t>
        </is>
      </c>
      <c r="E6" s="37" t="inlineStr">
        <is>
          <t>거래후 잔액</t>
        </is>
      </c>
      <c r="F6" s="37" t="inlineStr">
        <is>
          <t>거래내용</t>
        </is>
      </c>
      <c r="G6" s="37" t="inlineStr">
        <is>
          <t>상대계좌번호</t>
        </is>
      </c>
      <c r="H6" s="37" t="inlineStr">
        <is>
          <t>상대은행</t>
        </is>
      </c>
      <c r="I6" s="37" t="inlineStr">
        <is>
          <t>거래구분</t>
        </is>
      </c>
      <c r="J6" s="37" t="inlineStr">
        <is>
          <t>수표어음금액</t>
        </is>
      </c>
      <c r="K6" s="37" t="inlineStr">
        <is>
          <t>CMS코드</t>
        </is>
      </c>
      <c r="L6" s="37" t="inlineStr">
        <is>
          <t>상대계좌예금주명</t>
        </is>
      </c>
    </row>
    <row r="7" ht="15" customHeight="1" s="86" thickBot="1">
      <c r="A7" s="38" t="n">
        <v>1</v>
      </c>
      <c r="B7" s="39" t="inlineStr">
        <is>
          <t>2022-01-31 22:28:09</t>
        </is>
      </c>
      <c r="C7" s="40" t="n">
        <v>45350</v>
      </c>
      <c r="D7" s="41" t="n">
        <v>0</v>
      </c>
      <c r="E7" s="40" t="n">
        <v>222215</v>
      </c>
      <c r="F7" s="39" t="inlineStr">
        <is>
          <t>이마트24 여수나진점</t>
        </is>
      </c>
      <c r="G7" s="39" t="inlineStr">
        <is>
          <t>5298038034181941</t>
        </is>
      </c>
      <c r="H7" s="39" t="n"/>
      <c r="I7" s="39" t="inlineStr">
        <is>
          <t>체크</t>
        </is>
      </c>
      <c r="J7" s="41" t="n">
        <v>0</v>
      </c>
      <c r="K7" s="39" t="n"/>
      <c r="L7" s="39" t="n"/>
    </row>
    <row r="8" ht="15" customHeight="1" s="86" thickBot="1">
      <c r="A8" s="38" t="n">
        <v>2</v>
      </c>
      <c r="B8" s="39" t="inlineStr">
        <is>
          <t>2022-01-31 22:00:51</t>
        </is>
      </c>
      <c r="C8" s="40" t="n">
        <v>7600</v>
      </c>
      <c r="D8" s="41" t="n">
        <v>0</v>
      </c>
      <c r="E8" s="40" t="n">
        <v>267565</v>
      </c>
      <c r="F8" s="39" t="inlineStr">
        <is>
          <t>주식회사푸드원</t>
        </is>
      </c>
      <c r="G8" s="39" t="inlineStr">
        <is>
          <t>5298038034181941</t>
        </is>
      </c>
      <c r="H8" s="39" t="n"/>
      <c r="I8" s="39" t="inlineStr">
        <is>
          <t>체크</t>
        </is>
      </c>
      <c r="J8" s="41" t="n">
        <v>0</v>
      </c>
      <c r="K8" s="39" t="n"/>
      <c r="L8" s="39" t="n"/>
    </row>
    <row r="9" ht="15" customHeight="1" s="86" thickBot="1">
      <c r="A9" s="38" t="n">
        <v>3</v>
      </c>
      <c r="B9" s="39" t="inlineStr">
        <is>
          <t>2022-01-31 06:26:07</t>
        </is>
      </c>
      <c r="C9" s="40" t="n">
        <v>168010</v>
      </c>
      <c r="D9" s="41" t="n">
        <v>0</v>
      </c>
      <c r="E9" s="40" t="n">
        <v>275165</v>
      </c>
      <c r="F9" s="39" t="inlineStr">
        <is>
          <t>시로（Ｓｉｒｏ）（Ｋ</t>
        </is>
      </c>
      <c r="G9" s="39" t="inlineStr">
        <is>
          <t>79018838348064</t>
        </is>
      </c>
      <c r="H9" s="39" t="inlineStr">
        <is>
          <t>농협은행</t>
        </is>
      </c>
      <c r="I9" s="39" t="inlineStr">
        <is>
          <t>스마트뱅킹</t>
        </is>
      </c>
      <c r="J9" s="41" t="n">
        <v>0</v>
      </c>
      <c r="K9" s="39" t="n"/>
      <c r="L9" s="39" t="inlineStr">
        <is>
          <t>시로（Ｓｉｒｏ）（Ｋ</t>
        </is>
      </c>
    </row>
    <row r="10" ht="15" customHeight="1" s="86" thickBot="1">
      <c r="A10" s="38" t="n">
        <v>4</v>
      </c>
      <c r="B10" s="39" t="inlineStr">
        <is>
          <t>2022-01-30 20:13:23</t>
        </is>
      </c>
      <c r="C10" s="41" t="n">
        <v>0</v>
      </c>
      <c r="D10" s="40" t="n">
        <v>20000</v>
      </c>
      <c r="E10" s="40" t="n">
        <v>443175</v>
      </c>
      <c r="F10" s="39" t="inlineStr">
        <is>
          <t>정석현</t>
        </is>
      </c>
      <c r="G10" s="39" t="n"/>
      <c r="H10" s="39" t="inlineStr">
        <is>
          <t>하나은행</t>
        </is>
      </c>
      <c r="I10" s="39" t="inlineStr">
        <is>
          <t>타행이체</t>
        </is>
      </c>
      <c r="J10" s="41" t="n">
        <v>0</v>
      </c>
      <c r="K10" s="39" t="n"/>
      <c r="L10" s="39" t="inlineStr">
        <is>
          <t>（주）비바리퍼블리카</t>
        </is>
      </c>
    </row>
    <row r="11" ht="15" customHeight="1" s="86" thickBot="1">
      <c r="A11" s="38" t="n">
        <v>5</v>
      </c>
      <c r="B11" s="39" t="inlineStr">
        <is>
          <t>2022-01-29 08:13:51</t>
        </is>
      </c>
      <c r="C11" s="41" t="n">
        <v>0</v>
      </c>
      <c r="D11" s="40" t="n">
        <v>1990</v>
      </c>
      <c r="E11" s="40" t="n">
        <v>423175</v>
      </c>
      <c r="F11" s="39" t="inlineStr">
        <is>
          <t>724237256BC</t>
        </is>
      </c>
      <c r="G11" s="39" t="n"/>
      <c r="H11" s="39" t="n"/>
      <c r="I11" s="39" t="inlineStr">
        <is>
          <t>가맹점</t>
        </is>
      </c>
      <c r="J11" s="41" t="n">
        <v>0</v>
      </c>
      <c r="K11" s="39" t="n"/>
      <c r="L11" s="39" t="n"/>
    </row>
    <row r="12" ht="15" customHeight="1" s="86" thickBot="1">
      <c r="A12" s="38" t="n">
        <v>6</v>
      </c>
      <c r="B12" s="39" t="inlineStr">
        <is>
          <t>2022-01-29 06:16:45</t>
        </is>
      </c>
      <c r="C12" s="40" t="n">
        <v>12500</v>
      </c>
      <c r="D12" s="41" t="n">
        <v>0</v>
      </c>
      <c r="E12" s="40" t="n">
        <v>421185</v>
      </c>
      <c r="F12" s="39" t="inlineStr">
        <is>
          <t>롯데칠성</t>
        </is>
      </c>
      <c r="G12" s="39" t="inlineStr">
        <is>
          <t>79018823322222</t>
        </is>
      </c>
      <c r="H12" s="39" t="inlineStr">
        <is>
          <t>농협은행</t>
        </is>
      </c>
      <c r="I12" s="39" t="inlineStr">
        <is>
          <t>스마트뱅킹</t>
        </is>
      </c>
      <c r="J12" s="41" t="n">
        <v>0</v>
      </c>
      <c r="K12" s="39" t="n"/>
      <c r="L12" s="39" t="inlineStr">
        <is>
          <t>롯데칠성</t>
        </is>
      </c>
    </row>
    <row r="13" ht="15" customHeight="1" s="86" thickBot="1">
      <c r="A13" s="38" t="n">
        <v>7</v>
      </c>
      <c r="B13" s="39" t="inlineStr">
        <is>
          <t>2022-01-28 10:49:02</t>
        </is>
      </c>
      <c r="C13" s="41" t="n">
        <v>0</v>
      </c>
      <c r="D13" s="40" t="n">
        <v>2976</v>
      </c>
      <c r="E13" s="40" t="n">
        <v>433685</v>
      </c>
      <c r="F13" s="39" t="inlineStr">
        <is>
          <t>현590485917</t>
        </is>
      </c>
      <c r="G13" s="39" t="n"/>
      <c r="H13" s="39" t="inlineStr">
        <is>
          <t>우리은행</t>
        </is>
      </c>
      <c r="I13" s="39" t="inlineStr">
        <is>
          <t>타행이체</t>
        </is>
      </c>
      <c r="J13" s="41" t="n">
        <v>0</v>
      </c>
      <c r="K13" s="39" t="n"/>
      <c r="L13" s="39" t="inlineStr">
        <is>
          <t>현대카드（주）</t>
        </is>
      </c>
    </row>
    <row r="14" ht="15" customHeight="1" s="86" thickBot="1">
      <c r="A14" s="38" t="n">
        <v>8</v>
      </c>
      <c r="B14" s="39" t="inlineStr">
        <is>
          <t>2022-01-28 08:24:43</t>
        </is>
      </c>
      <c r="C14" s="41" t="n">
        <v>0</v>
      </c>
      <c r="D14" s="40" t="n">
        <v>129350</v>
      </c>
      <c r="E14" s="40" t="n">
        <v>430709</v>
      </c>
      <c r="F14" s="39" t="inlineStr">
        <is>
          <t>삼성카드499</t>
        </is>
      </c>
      <c r="G14" s="39" t="n"/>
      <c r="H14" s="39" t="inlineStr">
        <is>
          <t>SC은행</t>
        </is>
      </c>
      <c r="I14" s="39" t="inlineStr">
        <is>
          <t>타행이체</t>
        </is>
      </c>
      <c r="J14" s="41" t="n">
        <v>0</v>
      </c>
      <c r="K14" s="39" t="n"/>
      <c r="L14" s="39" t="inlineStr">
        <is>
          <t>삼성카드（주）</t>
        </is>
      </c>
    </row>
    <row r="15" ht="15" customHeight="1" s="86" thickBot="1">
      <c r="A15" s="38" t="n">
        <v>9</v>
      </c>
      <c r="B15" s="39" t="inlineStr">
        <is>
          <t>2022-01-28 08:18:21</t>
        </is>
      </c>
      <c r="C15" s="41" t="n">
        <v>0</v>
      </c>
      <c r="D15" s="40" t="n">
        <v>49750</v>
      </c>
      <c r="E15" s="40" t="n">
        <v>301359</v>
      </c>
      <c r="F15" s="39" t="inlineStr">
        <is>
          <t>724237256BC</t>
        </is>
      </c>
      <c r="G15" s="39" t="n"/>
      <c r="H15" s="39" t="n"/>
      <c r="I15" s="39" t="inlineStr">
        <is>
          <t>가맹점</t>
        </is>
      </c>
      <c r="J15" s="41" t="n">
        <v>0</v>
      </c>
      <c r="K15" s="39" t="n"/>
      <c r="L15" s="39" t="n"/>
    </row>
    <row r="16" ht="15" customHeight="1" s="86" thickBot="1">
      <c r="A16" s="38" t="n">
        <v>10</v>
      </c>
      <c r="B16" s="39" t="inlineStr">
        <is>
          <t>2022-01-27 16:44:59</t>
        </is>
      </c>
      <c r="C16" s="41" t="n">
        <v>0</v>
      </c>
      <c r="D16" s="40" t="n">
        <v>3000</v>
      </c>
      <c r="E16" s="40" t="n">
        <v>251609</v>
      </c>
      <c r="F16" s="39" t="inlineStr">
        <is>
          <t>이종이</t>
        </is>
      </c>
      <c r="G16" s="39" t="n"/>
      <c r="H16" s="39" t="inlineStr">
        <is>
          <t>우리은행</t>
        </is>
      </c>
      <c r="I16" s="39" t="inlineStr">
        <is>
          <t>타행이체</t>
        </is>
      </c>
      <c r="J16" s="41" t="n">
        <v>0</v>
      </c>
      <c r="K16" s="39" t="n"/>
      <c r="L16" s="39" t="inlineStr">
        <is>
          <t>이종이</t>
        </is>
      </c>
    </row>
    <row r="17" ht="15" customHeight="1" s="86" thickBot="1">
      <c r="A17" s="38" t="n">
        <v>11</v>
      </c>
      <c r="B17" s="39" t="inlineStr">
        <is>
          <t>2022-01-27 15:07:10</t>
        </is>
      </c>
      <c r="C17" s="40" t="n">
        <v>19500</v>
      </c>
      <c r="D17" s="41" t="n">
        <v>0</v>
      </c>
      <c r="E17" s="40" t="n">
        <v>248609</v>
      </c>
      <c r="F17" s="39" t="inlineStr">
        <is>
          <t>롯데칠성</t>
        </is>
      </c>
      <c r="G17" s="39" t="inlineStr">
        <is>
          <t>79018823322222</t>
        </is>
      </c>
      <c r="H17" s="39" t="inlineStr">
        <is>
          <t>농협은행</t>
        </is>
      </c>
      <c r="I17" s="39" t="inlineStr">
        <is>
          <t>스마트뱅킹</t>
        </is>
      </c>
      <c r="J17" s="41" t="n">
        <v>0</v>
      </c>
      <c r="K17" s="39" t="n"/>
      <c r="L17" s="39" t="inlineStr">
        <is>
          <t>롯데칠성</t>
        </is>
      </c>
    </row>
    <row r="18" ht="15" customHeight="1" s="86" thickBot="1">
      <c r="A18" s="38" t="n">
        <v>12</v>
      </c>
      <c r="B18" s="39" t="inlineStr">
        <is>
          <t>2022-01-26 22:21:32</t>
        </is>
      </c>
      <c r="C18" s="40" t="n">
        <v>21500</v>
      </c>
      <c r="D18" s="41" t="n">
        <v>0</v>
      </c>
      <c r="E18" s="40" t="n">
        <v>268109</v>
      </c>
      <c r="F18" s="39" t="inlineStr">
        <is>
          <t>(유) 여수식자재마트</t>
        </is>
      </c>
      <c r="G18" s="39" t="inlineStr">
        <is>
          <t>5298038034181941</t>
        </is>
      </c>
      <c r="H18" s="39" t="n"/>
      <c r="I18" s="39" t="inlineStr">
        <is>
          <t>체크</t>
        </is>
      </c>
      <c r="J18" s="41" t="n">
        <v>0</v>
      </c>
      <c r="K18" s="39" t="n"/>
      <c r="L18" s="39" t="n"/>
    </row>
    <row r="19" ht="15" customHeight="1" s="86" thickBot="1">
      <c r="A19" s="38" t="n">
        <v>13</v>
      </c>
      <c r="B19" s="39" t="inlineStr">
        <is>
          <t>2022-01-26 20:04:55</t>
        </is>
      </c>
      <c r="C19" s="41" t="n">
        <v>0</v>
      </c>
      <c r="D19" s="40" t="n">
        <v>50000</v>
      </c>
      <c r="E19" s="40" t="n">
        <v>289609</v>
      </c>
      <c r="F19" s="39" t="inlineStr">
        <is>
          <t>김혜민</t>
        </is>
      </c>
      <c r="G19" s="39" t="n"/>
      <c r="H19" s="39" t="n"/>
      <c r="I19" s="39" t="inlineStr">
        <is>
          <t>펌뱅킹</t>
        </is>
      </c>
      <c r="J19" s="41" t="n">
        <v>0</v>
      </c>
      <c r="K19" s="39" t="n"/>
      <c r="L19" s="39" t="inlineStr">
        <is>
          <t>(주)카카오페이</t>
        </is>
      </c>
    </row>
    <row r="20" ht="15" customHeight="1" s="86" thickBot="1">
      <c r="A20" s="38" t="n">
        <v>14</v>
      </c>
      <c r="B20" s="39" t="inlineStr">
        <is>
          <t>2022-01-26 17:56:14</t>
        </is>
      </c>
      <c r="C20" s="40" t="n">
        <v>693210</v>
      </c>
      <c r="D20" s="41" t="n">
        <v>0</v>
      </c>
      <c r="E20" s="40" t="n">
        <v>239609</v>
      </c>
      <c r="F20" s="39" t="inlineStr">
        <is>
          <t>삼성생명대출</t>
        </is>
      </c>
      <c r="G20" s="39" t="inlineStr">
        <is>
          <t>037-001952-06-111</t>
        </is>
      </c>
      <c r="H20" s="39" t="n"/>
      <c r="I20" s="39" t="inlineStr">
        <is>
          <t>펌이체</t>
        </is>
      </c>
      <c r="J20" s="41" t="n">
        <v>0</v>
      </c>
      <c r="K20" s="39" t="n"/>
      <c r="L20" s="39" t="inlineStr">
        <is>
          <t>삼성생명보험(주)</t>
        </is>
      </c>
    </row>
    <row r="21" ht="15" customHeight="1" s="86" thickBot="1">
      <c r="A21" s="38" t="n">
        <v>15</v>
      </c>
      <c r="B21" s="39" t="inlineStr">
        <is>
          <t>2022-01-26 15:34:25</t>
        </is>
      </c>
      <c r="C21" s="41" t="n">
        <v>0</v>
      </c>
      <c r="D21" s="40" t="n">
        <v>70000</v>
      </c>
      <c r="E21" s="40" t="n">
        <v>932819</v>
      </c>
      <c r="F21" s="39" t="inlineStr">
        <is>
          <t>임서우</t>
        </is>
      </c>
      <c r="G21" s="39" t="n"/>
      <c r="H21" s="39" t="inlineStr">
        <is>
          <t>카카오뱅크</t>
        </is>
      </c>
      <c r="I21" s="39" t="inlineStr">
        <is>
          <t>타행이체</t>
        </is>
      </c>
      <c r="J21" s="41" t="n">
        <v>0</v>
      </c>
      <c r="K21" s="39" t="n"/>
      <c r="L21" s="39" t="inlineStr">
        <is>
          <t>임서우</t>
        </is>
      </c>
    </row>
    <row r="22" ht="15" customHeight="1" s="86" thickBot="1">
      <c r="A22" s="38" t="n">
        <v>16</v>
      </c>
      <c r="B22" s="39" t="inlineStr">
        <is>
          <t>2022-01-26 11:39:02</t>
        </is>
      </c>
      <c r="C22" s="40" t="n">
        <v>19200</v>
      </c>
      <c r="D22" s="41" t="n">
        <v>0</v>
      </c>
      <c r="E22" s="40" t="n">
        <v>862819</v>
      </c>
      <c r="F22" s="39" t="inlineStr">
        <is>
          <t>박현철</t>
        </is>
      </c>
      <c r="G22" s="39" t="inlineStr">
        <is>
          <t>3510976628353</t>
        </is>
      </c>
      <c r="H22" s="39" t="inlineStr">
        <is>
          <t>지역농축협</t>
        </is>
      </c>
      <c r="I22" s="39" t="inlineStr">
        <is>
          <t>스마트뱅킹</t>
        </is>
      </c>
      <c r="J22" s="41" t="n">
        <v>0</v>
      </c>
      <c r="K22" s="39" t="n"/>
      <c r="L22" s="39" t="inlineStr">
        <is>
          <t>박현철</t>
        </is>
      </c>
    </row>
    <row r="23" ht="15" customHeight="1" s="86" thickBot="1">
      <c r="A23" s="38" t="n">
        <v>17</v>
      </c>
      <c r="B23" s="39" t="inlineStr">
        <is>
          <t>2022-01-26 11:34:36</t>
        </is>
      </c>
      <c r="C23" s="41" t="n">
        <v>0</v>
      </c>
      <c r="D23" s="40" t="n">
        <v>1984</v>
      </c>
      <c r="E23" s="40" t="n">
        <v>882019</v>
      </c>
      <c r="F23" s="39" t="inlineStr">
        <is>
          <t>현590485917</t>
        </is>
      </c>
      <c r="G23" s="39" t="n"/>
      <c r="H23" s="39" t="inlineStr">
        <is>
          <t>우리은행</t>
        </is>
      </c>
      <c r="I23" s="39" t="inlineStr">
        <is>
          <t>타행이체</t>
        </is>
      </c>
      <c r="J23" s="41" t="n">
        <v>0</v>
      </c>
      <c r="K23" s="39" t="n"/>
      <c r="L23" s="39" t="inlineStr">
        <is>
          <t>현대카드（주）</t>
        </is>
      </c>
    </row>
    <row r="24" ht="15" customHeight="1" s="86" thickBot="1">
      <c r="A24" s="38" t="n">
        <v>18</v>
      </c>
      <c r="B24" s="39" t="inlineStr">
        <is>
          <t>2022-01-26 10:59:28</t>
        </is>
      </c>
      <c r="C24" s="41" t="n">
        <v>0</v>
      </c>
      <c r="D24" s="40" t="n">
        <v>500000</v>
      </c>
      <c r="E24" s="40" t="n">
        <v>880035</v>
      </c>
      <c r="F24" s="39" t="inlineStr">
        <is>
          <t>소매이자지원</t>
        </is>
      </c>
      <c r="G24" s="39" t="n"/>
      <c r="H24" s="39" t="inlineStr">
        <is>
          <t>우리은행</t>
        </is>
      </c>
      <c r="I24" s="39" t="inlineStr">
        <is>
          <t>타행이체</t>
        </is>
      </c>
      <c r="J24" s="41" t="n">
        <v>0</v>
      </c>
      <c r="K24" s="39" t="n"/>
      <c r="L24" s="39" t="inlineStr">
        <is>
          <t>송양희</t>
        </is>
      </c>
    </row>
    <row r="25" ht="15" customHeight="1" s="86" thickBot="1">
      <c r="A25" s="38" t="n">
        <v>19</v>
      </c>
      <c r="B25" s="39" t="inlineStr">
        <is>
          <t>2022-01-26 06:35:28</t>
        </is>
      </c>
      <c r="C25" s="41" t="n">
        <v>0</v>
      </c>
      <c r="D25" s="40" t="n">
        <v>2985</v>
      </c>
      <c r="E25" s="40" t="n">
        <v>380035</v>
      </c>
      <c r="F25" s="39" t="inlineStr">
        <is>
          <t>KB10116317</t>
        </is>
      </c>
      <c r="G25" s="39" t="n"/>
      <c r="H25" s="39" t="inlineStr">
        <is>
          <t>국민은행</t>
        </is>
      </c>
      <c r="I25" s="39" t="inlineStr">
        <is>
          <t>타행이체</t>
        </is>
      </c>
      <c r="J25" s="41" t="n">
        <v>0</v>
      </c>
      <c r="K25" s="39" t="n"/>
      <c r="L25" s="39" t="n"/>
    </row>
    <row r="26" ht="15" customHeight="1" s="86" thickBot="1">
      <c r="A26" s="38" t="n">
        <v>20</v>
      </c>
      <c r="B26" s="39" t="inlineStr">
        <is>
          <t>2022-01-25 18:48:01</t>
        </is>
      </c>
      <c r="C26" s="40" t="n">
        <v>33000</v>
      </c>
      <c r="D26" s="41" t="n">
        <v>0</v>
      </c>
      <c r="E26" s="40" t="n">
        <v>377050</v>
      </c>
      <c r="F26" s="39" t="inlineStr">
        <is>
          <t>나이스정보</t>
        </is>
      </c>
      <c r="G26" s="39" t="inlineStr">
        <is>
          <t>674-008595-04-051</t>
        </is>
      </c>
      <c r="H26" s="39" t="n"/>
      <c r="I26" s="39" t="inlineStr">
        <is>
          <t>펌이체</t>
        </is>
      </c>
      <c r="J26" s="41" t="n">
        <v>0</v>
      </c>
      <c r="K26" s="39" t="n"/>
      <c r="L26" s="39" t="inlineStr">
        <is>
          <t>나이스페이먼츠(주)</t>
        </is>
      </c>
    </row>
    <row r="27" ht="15" customHeight="1" s="86" thickBot="1">
      <c r="A27" s="38" t="n">
        <v>21</v>
      </c>
      <c r="B27" s="39" t="inlineStr">
        <is>
          <t>2022-01-25 18:38:20</t>
        </is>
      </c>
      <c r="C27" s="40" t="n">
        <v>110000</v>
      </c>
      <c r="D27" s="41" t="n">
        <v>0</v>
      </c>
      <c r="E27" s="40" t="n">
        <v>410050</v>
      </c>
      <c r="F27" s="39" t="inlineStr">
        <is>
          <t>터미닉스</t>
        </is>
      </c>
      <c r="G27" s="39" t="inlineStr">
        <is>
          <t>201-036990-01-014</t>
        </is>
      </c>
      <c r="H27" s="39" t="n"/>
      <c r="I27" s="39" t="inlineStr">
        <is>
          <t>펌이체</t>
        </is>
      </c>
      <c r="J27" s="41" t="n">
        <v>0</v>
      </c>
      <c r="K27" s="39" t="n"/>
      <c r="L27" s="39" t="inlineStr">
        <is>
          <t>효성에프엠에스(주)</t>
        </is>
      </c>
    </row>
    <row r="28" ht="15" customHeight="1" s="86" thickBot="1">
      <c r="A28" s="38" t="n">
        <v>22</v>
      </c>
      <c r="B28" s="39" t="inlineStr">
        <is>
          <t>2022-01-25 18:28:54</t>
        </is>
      </c>
      <c r="C28" s="40" t="n">
        <v>22940</v>
      </c>
      <c r="D28" s="41" t="n">
        <v>0</v>
      </c>
      <c r="E28" s="40" t="n">
        <v>520050</v>
      </c>
      <c r="F28" s="39" t="inlineStr">
        <is>
          <t>KT통신요금01</t>
        </is>
      </c>
      <c r="G28" s="39" t="inlineStr">
        <is>
          <t>594-000087-01-129</t>
        </is>
      </c>
      <c r="H28" s="39" t="n"/>
      <c r="I28" s="39" t="inlineStr">
        <is>
          <t>펌이체</t>
        </is>
      </c>
      <c r="J28" s="41" t="n">
        <v>0</v>
      </c>
      <c r="K28" s="39" t="n"/>
      <c r="L28" s="39" t="inlineStr">
        <is>
          <t>(주)케이티</t>
        </is>
      </c>
    </row>
    <row r="29" ht="15" customHeight="1" s="86" thickBot="1">
      <c r="A29" s="38" t="n">
        <v>23</v>
      </c>
      <c r="B29" s="39" t="inlineStr">
        <is>
          <t>2022-01-25 17:36:33</t>
        </is>
      </c>
      <c r="C29" s="40" t="n">
        <v>887070</v>
      </c>
      <c r="D29" s="41" t="n">
        <v>0</v>
      </c>
      <c r="E29" s="40" t="n">
        <v>542990</v>
      </c>
      <c r="F29" s="39" t="inlineStr">
        <is>
          <t>국세_시로(Siro</t>
        </is>
      </c>
      <c r="G29" s="39" t="inlineStr">
        <is>
          <t>068-760477-93-840</t>
        </is>
      </c>
      <c r="H29" s="39" t="n"/>
      <c r="I29" s="39" t="inlineStr">
        <is>
          <t>스마트뱅킹</t>
        </is>
      </c>
      <c r="J29" s="41" t="n">
        <v>0</v>
      </c>
      <c r="K29" s="39" t="n"/>
      <c r="L29" s="39" t="inlineStr">
        <is>
          <t>국세_시로(Siro</t>
        </is>
      </c>
    </row>
    <row r="30" ht="15" customHeight="1" s="86" thickBot="1">
      <c r="A30" s="38" t="n">
        <v>24</v>
      </c>
      <c r="B30" s="39" t="inlineStr">
        <is>
          <t>2022-01-25 13:17:56</t>
        </is>
      </c>
      <c r="C30" s="41" t="n">
        <v>0</v>
      </c>
      <c r="D30" s="40" t="n">
        <v>1984</v>
      </c>
      <c r="E30" s="40" t="n">
        <v>1430060</v>
      </c>
      <c r="F30" s="39" t="inlineStr">
        <is>
          <t>현590485917</t>
        </is>
      </c>
      <c r="G30" s="39" t="n"/>
      <c r="H30" s="39" t="inlineStr">
        <is>
          <t>우리은행</t>
        </is>
      </c>
      <c r="I30" s="39" t="inlineStr">
        <is>
          <t>타행이체</t>
        </is>
      </c>
      <c r="J30" s="41" t="n">
        <v>0</v>
      </c>
      <c r="K30" s="39" t="n"/>
      <c r="L30" s="39" t="inlineStr">
        <is>
          <t>현대카드（주）</t>
        </is>
      </c>
    </row>
    <row r="31" ht="15" customHeight="1" s="86" thickBot="1">
      <c r="A31" s="38" t="n">
        <v>25</v>
      </c>
      <c r="B31" s="39" t="inlineStr">
        <is>
          <t>2022-01-25 08:15:46</t>
        </is>
      </c>
      <c r="C31" s="41" t="n">
        <v>0</v>
      </c>
      <c r="D31" s="40" t="n">
        <v>1984</v>
      </c>
      <c r="E31" s="40" t="n">
        <v>1428076</v>
      </c>
      <c r="F31" s="39" t="inlineStr">
        <is>
          <t>724237256BC</t>
        </is>
      </c>
      <c r="G31" s="39" t="n"/>
      <c r="H31" s="39" t="n"/>
      <c r="I31" s="39" t="inlineStr">
        <is>
          <t>가맹점</t>
        </is>
      </c>
      <c r="J31" s="41" t="n">
        <v>0</v>
      </c>
      <c r="K31" s="39" t="n"/>
      <c r="L31" s="39" t="n"/>
    </row>
    <row r="32" ht="15" customHeight="1" s="86" thickBot="1">
      <c r="A32" s="38" t="n">
        <v>26</v>
      </c>
      <c r="B32" s="39" t="inlineStr">
        <is>
          <t>2022-01-25 07:28:25</t>
        </is>
      </c>
      <c r="C32" s="41" t="n">
        <v>0</v>
      </c>
      <c r="D32" s="40" t="n">
        <v>171110</v>
      </c>
      <c r="E32" s="40" t="n">
        <v>1426092</v>
      </c>
      <c r="F32" s="39" t="inlineStr">
        <is>
          <t>SHC0121905</t>
        </is>
      </c>
      <c r="G32" s="39" t="n"/>
      <c r="H32" s="39" t="inlineStr">
        <is>
          <t>SC은행</t>
        </is>
      </c>
      <c r="I32" s="39" t="inlineStr">
        <is>
          <t>타행이체</t>
        </is>
      </c>
      <c r="J32" s="41" t="n">
        <v>0</v>
      </c>
      <c r="K32" s="39" t="n"/>
      <c r="L32" s="39" t="inlineStr">
        <is>
          <t>신한카드（주）</t>
        </is>
      </c>
    </row>
    <row r="33" ht="15" customHeight="1" s="86" thickBot="1">
      <c r="A33" s="38" t="n">
        <v>27</v>
      </c>
      <c r="B33" s="39" t="inlineStr">
        <is>
          <t>2022-01-25 07:06:26</t>
        </is>
      </c>
      <c r="C33" s="41" t="n">
        <v>0</v>
      </c>
      <c r="D33" s="40" t="n">
        <v>39680</v>
      </c>
      <c r="E33" s="40" t="n">
        <v>1254982</v>
      </c>
      <c r="F33" s="39" t="inlineStr">
        <is>
          <t>KB10116317</t>
        </is>
      </c>
      <c r="G33" s="39" t="n"/>
      <c r="H33" s="39" t="inlineStr">
        <is>
          <t>국민은행</t>
        </is>
      </c>
      <c r="I33" s="39" t="inlineStr">
        <is>
          <t>타행이체</t>
        </is>
      </c>
      <c r="J33" s="41" t="n">
        <v>0</v>
      </c>
      <c r="K33" s="39" t="n"/>
      <c r="L33" s="39" t="n"/>
    </row>
    <row r="34" ht="15" customHeight="1" s="86" thickBot="1">
      <c r="A34" s="38" t="n">
        <v>28</v>
      </c>
      <c r="B34" s="39" t="inlineStr">
        <is>
          <t>2022-01-25 06:31:48</t>
        </is>
      </c>
      <c r="C34" s="41" t="n">
        <v>0</v>
      </c>
      <c r="D34" s="40" t="n">
        <v>3940</v>
      </c>
      <c r="E34" s="40" t="n">
        <v>1215302</v>
      </c>
      <c r="F34" s="39" t="inlineStr">
        <is>
          <t>NH15824239</t>
        </is>
      </c>
      <c r="G34" s="39" t="n"/>
      <c r="H34" s="39" t="inlineStr">
        <is>
          <t>농협은행</t>
        </is>
      </c>
      <c r="I34" s="39" t="inlineStr">
        <is>
          <t>타행이체</t>
        </is>
      </c>
      <c r="J34" s="41" t="n">
        <v>0</v>
      </c>
      <c r="K34" s="39" t="n"/>
      <c r="L34" s="39" t="n"/>
    </row>
    <row r="35" ht="15" customHeight="1" s="86" thickBot="1">
      <c r="A35" s="38" t="n">
        <v>29</v>
      </c>
      <c r="B35" s="39" t="inlineStr">
        <is>
          <t>2022-01-24 18:36:45</t>
        </is>
      </c>
      <c r="C35" s="41" t="n">
        <v>0</v>
      </c>
      <c r="D35" s="40" t="n">
        <v>6000</v>
      </c>
      <c r="E35" s="40" t="n">
        <v>1211362</v>
      </c>
      <c r="F35" s="39" t="inlineStr">
        <is>
          <t>경동택배도선료</t>
        </is>
      </c>
      <c r="G35" s="39" t="n"/>
      <c r="H35" s="39" t="inlineStr">
        <is>
          <t>농협은행</t>
        </is>
      </c>
      <c r="I35" s="39" t="inlineStr">
        <is>
          <t>타행이체</t>
        </is>
      </c>
      <c r="J35" s="41" t="n">
        <v>0</v>
      </c>
      <c r="K35" s="39" t="n"/>
      <c r="L35" s="39" t="inlineStr">
        <is>
          <t>장남일（경동정기화물</t>
        </is>
      </c>
    </row>
    <row r="36" ht="15" customHeight="1" s="86" thickBot="1">
      <c r="A36" s="38" t="n">
        <v>30</v>
      </c>
      <c r="B36" s="39" t="inlineStr">
        <is>
          <t>2022-01-24 17:55:22</t>
        </is>
      </c>
      <c r="C36" s="40" t="n">
        <v>50000</v>
      </c>
      <c r="D36" s="41" t="n">
        <v>0</v>
      </c>
      <c r="E36" s="40" t="n">
        <v>1205362</v>
      </c>
      <c r="F36" s="39" t="inlineStr">
        <is>
          <t>삼성화01011</t>
        </is>
      </c>
      <c r="G36" s="39" t="inlineStr">
        <is>
          <t>9966010397</t>
        </is>
      </c>
      <c r="H36" s="39" t="n"/>
      <c r="I36" s="39" t="inlineStr">
        <is>
          <t>CC</t>
        </is>
      </c>
      <c r="J36" s="41" t="n">
        <v>0</v>
      </c>
      <c r="K36" s="39" t="n"/>
      <c r="L36" s="39" t="n"/>
    </row>
    <row r="37" ht="15" customHeight="1" s="86" thickBot="1">
      <c r="A37" s="38" t="n">
        <v>31</v>
      </c>
      <c r="B37" s="39" t="inlineStr">
        <is>
          <t>2022-01-24 11:14:38</t>
        </is>
      </c>
      <c r="C37" s="41" t="n">
        <v>0</v>
      </c>
      <c r="D37" s="40" t="n">
        <v>3968</v>
      </c>
      <c r="E37" s="40" t="n">
        <v>1255362</v>
      </c>
      <c r="F37" s="39" t="inlineStr">
        <is>
          <t>롯데47816053</t>
        </is>
      </c>
      <c r="G37" s="39" t="n"/>
      <c r="H37" s="39" t="inlineStr">
        <is>
          <t>신한은행</t>
        </is>
      </c>
      <c r="I37" s="39" t="inlineStr">
        <is>
          <t>타행이체</t>
        </is>
      </c>
      <c r="J37" s="41" t="n">
        <v>0</v>
      </c>
      <c r="K37" s="39" t="n"/>
      <c r="L37" s="39" t="inlineStr">
        <is>
          <t>롯데카드（주）</t>
        </is>
      </c>
    </row>
    <row r="38" ht="15" customHeight="1" s="86" thickBot="1">
      <c r="A38" s="38" t="n">
        <v>32</v>
      </c>
      <c r="B38" s="39" t="inlineStr">
        <is>
          <t>2022-01-24 10:57:40</t>
        </is>
      </c>
      <c r="C38" s="41" t="n">
        <v>0</v>
      </c>
      <c r="D38" s="40" t="n">
        <v>126976</v>
      </c>
      <c r="E38" s="40" t="n">
        <v>1251394</v>
      </c>
      <c r="F38" s="39" t="inlineStr">
        <is>
          <t>현590485917</t>
        </is>
      </c>
      <c r="G38" s="39" t="n"/>
      <c r="H38" s="39" t="inlineStr">
        <is>
          <t>우리은행</t>
        </is>
      </c>
      <c r="I38" s="39" t="inlineStr">
        <is>
          <t>타행이체</t>
        </is>
      </c>
      <c r="J38" s="41" t="n">
        <v>0</v>
      </c>
      <c r="K38" s="39" t="n"/>
      <c r="L38" s="39" t="inlineStr">
        <is>
          <t>현대카드（주）</t>
        </is>
      </c>
    </row>
    <row r="39" ht="15" customHeight="1" s="86" thickBot="1">
      <c r="A39" s="38" t="n">
        <v>33</v>
      </c>
      <c r="B39" s="39" t="inlineStr">
        <is>
          <t>2022-01-24 09:36:21</t>
        </is>
      </c>
      <c r="C39" s="41" t="n">
        <v>0</v>
      </c>
      <c r="D39" s="40" t="n">
        <v>6944</v>
      </c>
      <c r="E39" s="40" t="n">
        <v>1124418</v>
      </c>
      <c r="F39" s="39" t="inlineStr">
        <is>
          <t>삼성카드499</t>
        </is>
      </c>
      <c r="G39" s="39" t="n"/>
      <c r="H39" s="39" t="inlineStr">
        <is>
          <t>SC은행</t>
        </is>
      </c>
      <c r="I39" s="39" t="inlineStr">
        <is>
          <t>타행이체</t>
        </is>
      </c>
      <c r="J39" s="41" t="n">
        <v>0</v>
      </c>
      <c r="K39" s="39" t="n"/>
      <c r="L39" s="39" t="inlineStr">
        <is>
          <t>삼성카드（주）</t>
        </is>
      </c>
    </row>
    <row r="40" ht="15" customHeight="1" s="86" thickBot="1">
      <c r="A40" s="38" t="n">
        <v>34</v>
      </c>
      <c r="B40" s="39" t="inlineStr">
        <is>
          <t>2022-01-24 05:37:15</t>
        </is>
      </c>
      <c r="C40" s="41" t="n">
        <v>0</v>
      </c>
      <c r="D40" s="40" t="n">
        <v>13812</v>
      </c>
      <c r="E40" s="40" t="n">
        <v>1117474</v>
      </c>
      <c r="F40" s="39" t="inlineStr">
        <is>
          <t>NH15824239</t>
        </is>
      </c>
      <c r="G40" s="39" t="n"/>
      <c r="H40" s="39" t="inlineStr">
        <is>
          <t>농협은행</t>
        </is>
      </c>
      <c r="I40" s="39" t="inlineStr">
        <is>
          <t>타행이체</t>
        </is>
      </c>
      <c r="J40" s="41" t="n">
        <v>0</v>
      </c>
      <c r="K40" s="39" t="n"/>
      <c r="L40" s="39" t="n"/>
    </row>
    <row r="41" ht="15" customHeight="1" s="86" thickBot="1">
      <c r="A41" s="38" t="n">
        <v>35</v>
      </c>
      <c r="B41" s="39" t="inlineStr">
        <is>
          <t>2022-01-23 19:06:27</t>
        </is>
      </c>
      <c r="C41" s="41" t="n">
        <v>0</v>
      </c>
      <c r="D41" s="40" t="n">
        <v>3000</v>
      </c>
      <c r="E41" s="40" t="n">
        <v>1103662</v>
      </c>
      <c r="F41" s="39" t="inlineStr">
        <is>
          <t>박은주</t>
        </is>
      </c>
      <c r="G41" s="39" t="n"/>
      <c r="H41" s="39" t="inlineStr">
        <is>
          <t>기업은행</t>
        </is>
      </c>
      <c r="I41" s="39" t="inlineStr">
        <is>
          <t>스마트뱅킹</t>
        </is>
      </c>
      <c r="J41" s="41" t="n">
        <v>0</v>
      </c>
      <c r="K41" s="39" t="n"/>
      <c r="L41" s="39" t="inlineStr">
        <is>
          <t>박은주</t>
        </is>
      </c>
    </row>
    <row r="42" ht="15" customHeight="1" s="86" thickBot="1">
      <c r="A42" s="38" t="n">
        <v>36</v>
      </c>
      <c r="B42" s="39" t="inlineStr">
        <is>
          <t>2022-01-22 17:56:23</t>
        </is>
      </c>
      <c r="C42" s="41" t="n">
        <v>0</v>
      </c>
      <c r="D42" s="40" t="n">
        <v>20000</v>
      </c>
      <c r="E42" s="40" t="n">
        <v>1100662</v>
      </c>
      <c r="F42" s="39" t="inlineStr">
        <is>
          <t>A101호</t>
        </is>
      </c>
      <c r="G42" s="39" t="n"/>
      <c r="H42" s="39" t="inlineStr">
        <is>
          <t>카카오뱅크</t>
        </is>
      </c>
      <c r="I42" s="39" t="inlineStr">
        <is>
          <t>타행이체</t>
        </is>
      </c>
      <c r="J42" s="41" t="n">
        <v>0</v>
      </c>
      <c r="K42" s="39" t="n"/>
      <c r="L42" s="39" t="inlineStr">
        <is>
          <t>전민주</t>
        </is>
      </c>
    </row>
    <row r="43" ht="15" customHeight="1" s="86" thickBot="1">
      <c r="A43" s="38" t="n">
        <v>37</v>
      </c>
      <c r="B43" s="39" t="inlineStr">
        <is>
          <t>2022-01-21 18:09:26</t>
        </is>
      </c>
      <c r="C43" s="40" t="n">
        <v>69000</v>
      </c>
      <c r="D43" s="41" t="n">
        <v>0</v>
      </c>
      <c r="E43" s="40" t="n">
        <v>1080662</v>
      </c>
      <c r="F43" s="39" t="inlineStr">
        <is>
          <t>KT7466048501</t>
        </is>
      </c>
      <c r="G43" s="39" t="inlineStr">
        <is>
          <t>594-000087-01-129</t>
        </is>
      </c>
      <c r="H43" s="39" t="n"/>
      <c r="I43" s="39" t="inlineStr">
        <is>
          <t>펌이체</t>
        </is>
      </c>
      <c r="J43" s="41" t="n">
        <v>0</v>
      </c>
      <c r="K43" s="39" t="n"/>
      <c r="L43" s="39" t="inlineStr">
        <is>
          <t>(주)케이티</t>
        </is>
      </c>
    </row>
    <row r="44" ht="15" customHeight="1" s="86" thickBot="1">
      <c r="A44" s="38" t="n">
        <v>38</v>
      </c>
      <c r="B44" s="39" t="inlineStr">
        <is>
          <t>2022-01-21 13:52:23</t>
        </is>
      </c>
      <c r="C44" s="40" t="n">
        <v>1000000</v>
      </c>
      <c r="D44" s="41" t="n">
        <v>0</v>
      </c>
      <c r="E44" s="40" t="n">
        <v>1149662</v>
      </c>
      <c r="F44" s="39" t="inlineStr">
        <is>
          <t>여수농협화정지점</t>
        </is>
      </c>
      <c r="G44" s="39" t="inlineStr">
        <is>
          <t>61305751012253</t>
        </is>
      </c>
      <c r="H44" s="39" t="inlineStr">
        <is>
          <t>지역농축협</t>
        </is>
      </c>
      <c r="I44" s="39" t="inlineStr">
        <is>
          <t>스마트뱅킹</t>
        </is>
      </c>
      <c r="J44" s="41" t="n">
        <v>0</v>
      </c>
      <c r="K44" s="39" t="n"/>
      <c r="L44" s="39" t="inlineStr">
        <is>
          <t>여수농협화정지점</t>
        </is>
      </c>
    </row>
    <row r="45" ht="15" customHeight="1" s="86" thickBot="1">
      <c r="A45" s="38" t="n">
        <v>39</v>
      </c>
      <c r="B45" s="39" t="inlineStr">
        <is>
          <t>2022-01-21 09:27:34</t>
        </is>
      </c>
      <c r="C45" s="41" t="n">
        <v>0</v>
      </c>
      <c r="D45" s="40" t="n">
        <v>7936</v>
      </c>
      <c r="E45" s="40" t="n">
        <v>2149662</v>
      </c>
      <c r="F45" s="39" t="inlineStr">
        <is>
          <t>삼성카드499</t>
        </is>
      </c>
      <c r="G45" s="39" t="n"/>
      <c r="H45" s="39" t="inlineStr">
        <is>
          <t>SC은행</t>
        </is>
      </c>
      <c r="I45" s="39" t="inlineStr">
        <is>
          <t>타행이체</t>
        </is>
      </c>
      <c r="J45" s="41" t="n">
        <v>0</v>
      </c>
      <c r="K45" s="39" t="n"/>
      <c r="L45" s="39" t="inlineStr">
        <is>
          <t>삼성카드（주）</t>
        </is>
      </c>
    </row>
    <row r="46" ht="15" customHeight="1" s="86" thickBot="1">
      <c r="A46" s="38" t="n">
        <v>40</v>
      </c>
      <c r="B46" s="39" t="inlineStr">
        <is>
          <t>2022-01-21 06:36:35</t>
        </is>
      </c>
      <c r="C46" s="41" t="n">
        <v>0</v>
      </c>
      <c r="D46" s="40" t="n">
        <v>49750</v>
      </c>
      <c r="E46" s="40" t="n">
        <v>2141726</v>
      </c>
      <c r="F46" s="39" t="inlineStr">
        <is>
          <t>KB10116317</t>
        </is>
      </c>
      <c r="G46" s="39" t="n"/>
      <c r="H46" s="39" t="inlineStr">
        <is>
          <t>국민은행</t>
        </is>
      </c>
      <c r="I46" s="39" t="inlineStr">
        <is>
          <t>타행이체</t>
        </is>
      </c>
      <c r="J46" s="41" t="n">
        <v>0</v>
      </c>
      <c r="K46" s="39" t="n"/>
      <c r="L46" s="39" t="n"/>
    </row>
    <row r="47" ht="15" customHeight="1" s="86" thickBot="1">
      <c r="A47" s="38" t="n">
        <v>41</v>
      </c>
      <c r="B47" s="39" t="inlineStr">
        <is>
          <t>2022-01-21 05:36:44</t>
        </is>
      </c>
      <c r="C47" s="41" t="n">
        <v>0</v>
      </c>
      <c r="D47" s="40" t="n">
        <v>11329</v>
      </c>
      <c r="E47" s="40" t="n">
        <v>2091976</v>
      </c>
      <c r="F47" s="39" t="inlineStr">
        <is>
          <t>NH15824239</t>
        </is>
      </c>
      <c r="G47" s="39" t="n"/>
      <c r="H47" s="39" t="inlineStr">
        <is>
          <t>농협은행</t>
        </is>
      </c>
      <c r="I47" s="39" t="inlineStr">
        <is>
          <t>타행이체</t>
        </is>
      </c>
      <c r="J47" s="41" t="n">
        <v>0</v>
      </c>
      <c r="K47" s="39" t="n"/>
      <c r="L47" s="39" t="n"/>
    </row>
    <row r="48" ht="15" customHeight="1" s="86" thickBot="1">
      <c r="A48" s="38" t="n">
        <v>42</v>
      </c>
      <c r="B48" s="39" t="inlineStr">
        <is>
          <t>2022-01-20 17:42:59</t>
        </is>
      </c>
      <c r="C48" s="40" t="n">
        <v>32000</v>
      </c>
      <c r="D48" s="41" t="n">
        <v>0</v>
      </c>
      <c r="E48" s="40" t="n">
        <v>2080647</v>
      </c>
      <c r="F48" s="39" t="inlineStr">
        <is>
          <t>롯데칠성</t>
        </is>
      </c>
      <c r="G48" s="39" t="inlineStr">
        <is>
          <t>79018823322222</t>
        </is>
      </c>
      <c r="H48" s="39" t="inlineStr">
        <is>
          <t>농협은행</t>
        </is>
      </c>
      <c r="I48" s="39" t="inlineStr">
        <is>
          <t>스마트뱅킹</t>
        </is>
      </c>
      <c r="J48" s="41" t="n">
        <v>0</v>
      </c>
      <c r="K48" s="39" t="n"/>
      <c r="L48" s="39" t="inlineStr">
        <is>
          <t>롯데칠성</t>
        </is>
      </c>
    </row>
    <row r="49" ht="15" customHeight="1" s="86" thickBot="1">
      <c r="A49" s="38" t="n">
        <v>43</v>
      </c>
      <c r="B49" s="39" t="inlineStr">
        <is>
          <t>2022-01-20 06:35:09</t>
        </is>
      </c>
      <c r="C49" s="41" t="n">
        <v>0</v>
      </c>
      <c r="D49" s="40" t="n">
        <v>19840</v>
      </c>
      <c r="E49" s="40" t="n">
        <v>2112647</v>
      </c>
      <c r="F49" s="39" t="inlineStr">
        <is>
          <t>KB10116317</t>
        </is>
      </c>
      <c r="G49" s="39" t="n"/>
      <c r="H49" s="39" t="inlineStr">
        <is>
          <t>국민은행</t>
        </is>
      </c>
      <c r="I49" s="39" t="inlineStr">
        <is>
          <t>타행이체</t>
        </is>
      </c>
      <c r="J49" s="41" t="n">
        <v>0</v>
      </c>
      <c r="K49" s="39" t="n"/>
      <c r="L49" s="39" t="n"/>
    </row>
    <row r="50" ht="15" customHeight="1" s="86" thickBot="1">
      <c r="A50" s="38" t="n">
        <v>44</v>
      </c>
      <c r="B50" s="39" t="inlineStr">
        <is>
          <t>2022-01-20 06:19:10</t>
        </is>
      </c>
      <c r="C50" s="41" t="n">
        <v>0</v>
      </c>
      <c r="D50" s="40" t="n">
        <v>5892</v>
      </c>
      <c r="E50" s="40" t="n">
        <v>2092807</v>
      </c>
      <c r="F50" s="39" t="inlineStr">
        <is>
          <t>NH15824239</t>
        </is>
      </c>
      <c r="G50" s="39" t="n"/>
      <c r="H50" s="39" t="inlineStr">
        <is>
          <t>농협은행</t>
        </is>
      </c>
      <c r="I50" s="39" t="inlineStr">
        <is>
          <t>타행이체</t>
        </is>
      </c>
      <c r="J50" s="41" t="n">
        <v>0</v>
      </c>
      <c r="K50" s="39" t="n"/>
      <c r="L50" s="39" t="n"/>
    </row>
    <row r="51" ht="15" customHeight="1" s="86" thickBot="1">
      <c r="A51" s="38" t="n">
        <v>45</v>
      </c>
      <c r="B51" s="39" t="inlineStr">
        <is>
          <t>2022-01-19 13:10:26</t>
        </is>
      </c>
      <c r="C51" s="40" t="n">
        <v>400000</v>
      </c>
      <c r="D51" s="41" t="n">
        <v>0</v>
      </c>
      <c r="E51" s="40" t="n">
        <v>2086915</v>
      </c>
      <c r="F51" s="39" t="inlineStr">
        <is>
          <t>오션포인트（주）</t>
        </is>
      </c>
      <c r="G51" s="39" t="inlineStr">
        <is>
          <t>100030252676</t>
        </is>
      </c>
      <c r="H51" s="39" t="inlineStr">
        <is>
          <t>신한은행</t>
        </is>
      </c>
      <c r="I51" s="39" t="inlineStr">
        <is>
          <t>스마트뱅킹</t>
        </is>
      </c>
      <c r="J51" s="41" t="n">
        <v>0</v>
      </c>
      <c r="K51" s="39" t="n"/>
      <c r="L51" s="39" t="inlineStr">
        <is>
          <t>오션포인트（주）</t>
        </is>
      </c>
    </row>
    <row r="52" ht="15" customHeight="1" s="86" thickBot="1">
      <c r="A52" s="38" t="n">
        <v>46</v>
      </c>
      <c r="B52" s="39" t="inlineStr">
        <is>
          <t>2022-01-19 11:18:59</t>
        </is>
      </c>
      <c r="C52" s="41" t="n">
        <v>0</v>
      </c>
      <c r="D52" s="40" t="n">
        <v>2976</v>
      </c>
      <c r="E52" s="40" t="n">
        <v>2486915</v>
      </c>
      <c r="F52" s="39" t="inlineStr">
        <is>
          <t>롯데47816053</t>
        </is>
      </c>
      <c r="G52" s="39" t="n"/>
      <c r="H52" s="39" t="inlineStr">
        <is>
          <t>신한은행</t>
        </is>
      </c>
      <c r="I52" s="39" t="inlineStr">
        <is>
          <t>타행이체</t>
        </is>
      </c>
      <c r="J52" s="41" t="n">
        <v>0</v>
      </c>
      <c r="K52" s="39" t="n"/>
      <c r="L52" s="39" t="inlineStr">
        <is>
          <t>롯데카드（주）</t>
        </is>
      </c>
    </row>
    <row r="53" ht="15" customHeight="1" s="86" thickBot="1">
      <c r="A53" s="38" t="n">
        <v>47</v>
      </c>
      <c r="B53" s="39" t="inlineStr">
        <is>
          <t>2022-01-19 09:03:58</t>
        </is>
      </c>
      <c r="C53" s="41" t="n">
        <v>0</v>
      </c>
      <c r="D53" s="40" t="n">
        <v>1588</v>
      </c>
      <c r="E53" s="40" t="n">
        <v>2483939</v>
      </c>
      <c r="F53" s="39" t="inlineStr">
        <is>
          <t>삼성카드499</t>
        </is>
      </c>
      <c r="G53" s="39" t="n"/>
      <c r="H53" s="39" t="inlineStr">
        <is>
          <t>SC은행</t>
        </is>
      </c>
      <c r="I53" s="39" t="inlineStr">
        <is>
          <t>타행이체</t>
        </is>
      </c>
      <c r="J53" s="41" t="n">
        <v>0</v>
      </c>
      <c r="K53" s="39" t="n"/>
      <c r="L53" s="39" t="inlineStr">
        <is>
          <t>삼성카드（주）</t>
        </is>
      </c>
    </row>
    <row r="54" ht="15" customHeight="1" s="86" thickBot="1">
      <c r="A54" s="38" t="n">
        <v>48</v>
      </c>
      <c r="B54" s="39" t="inlineStr">
        <is>
          <t>2022-01-19 08:13:20</t>
        </is>
      </c>
      <c r="C54" s="41" t="n">
        <v>0</v>
      </c>
      <c r="D54" s="40" t="n">
        <v>35820</v>
      </c>
      <c r="E54" s="40" t="n">
        <v>2482351</v>
      </c>
      <c r="F54" s="39" t="inlineStr">
        <is>
          <t>724237256BC</t>
        </is>
      </c>
      <c r="G54" s="39" t="n"/>
      <c r="H54" s="39" t="n"/>
      <c r="I54" s="39" t="inlineStr">
        <is>
          <t>가맹점</t>
        </is>
      </c>
      <c r="J54" s="41" t="n">
        <v>0</v>
      </c>
      <c r="K54" s="39" t="n"/>
      <c r="L54" s="39" t="n"/>
    </row>
    <row r="55" ht="15" customHeight="1" s="86" thickBot="1">
      <c r="A55" s="38" t="n">
        <v>49</v>
      </c>
      <c r="B55" s="39" t="inlineStr">
        <is>
          <t>2022-01-19 06:32:06</t>
        </is>
      </c>
      <c r="C55" s="41" t="n">
        <v>0</v>
      </c>
      <c r="D55" s="40" t="n">
        <v>1990</v>
      </c>
      <c r="E55" s="40" t="n">
        <v>2446531</v>
      </c>
      <c r="F55" s="39" t="inlineStr">
        <is>
          <t>KB10116317</t>
        </is>
      </c>
      <c r="G55" s="39" t="n"/>
      <c r="H55" s="39" t="inlineStr">
        <is>
          <t>국민은행</t>
        </is>
      </c>
      <c r="I55" s="39" t="inlineStr">
        <is>
          <t>타행이체</t>
        </is>
      </c>
      <c r="J55" s="41" t="n">
        <v>0</v>
      </c>
      <c r="K55" s="39" t="n"/>
      <c r="L55" s="39" t="n"/>
    </row>
    <row r="56" ht="15" customHeight="1" s="86" thickBot="1">
      <c r="A56" s="38" t="n">
        <v>50</v>
      </c>
      <c r="B56" s="39" t="inlineStr">
        <is>
          <t>2022-01-19 05:32:53</t>
        </is>
      </c>
      <c r="C56" s="41" t="n">
        <v>0</v>
      </c>
      <c r="D56" s="40" t="n">
        <v>4433</v>
      </c>
      <c r="E56" s="40" t="n">
        <v>2444541</v>
      </c>
      <c r="F56" s="39" t="inlineStr">
        <is>
          <t>NH15824239</t>
        </is>
      </c>
      <c r="G56" s="39" t="n"/>
      <c r="H56" s="39" t="inlineStr">
        <is>
          <t>농협은행</t>
        </is>
      </c>
      <c r="I56" s="39" t="inlineStr">
        <is>
          <t>타행이체</t>
        </is>
      </c>
      <c r="J56" s="41" t="n">
        <v>0</v>
      </c>
      <c r="K56" s="39" t="n"/>
      <c r="L56" s="39" t="n"/>
    </row>
    <row r="57" ht="15" customHeight="1" s="86" thickBot="1">
      <c r="A57" s="38" t="n">
        <v>51</v>
      </c>
      <c r="B57" s="39" t="inlineStr">
        <is>
          <t>2022-01-18 17:57:01</t>
        </is>
      </c>
      <c r="C57" s="41" t="n">
        <v>0</v>
      </c>
      <c r="D57" s="40" t="n">
        <v>2900</v>
      </c>
      <c r="E57" s="40" t="n">
        <v>2440108</v>
      </c>
      <c r="F57" s="39" t="inlineStr">
        <is>
          <t>쿠팡와우월회비</t>
        </is>
      </c>
      <c r="G57" s="39" t="n"/>
      <c r="H57" s="39" t="inlineStr">
        <is>
          <t>경남은행</t>
        </is>
      </c>
      <c r="I57" s="39" t="inlineStr">
        <is>
          <t>타행이체</t>
        </is>
      </c>
      <c r="J57" s="41" t="n">
        <v>0</v>
      </c>
      <c r="K57" s="39" t="inlineStr">
        <is>
          <t>0000000000</t>
        </is>
      </c>
      <c r="L57" s="39" t="n"/>
    </row>
    <row r="58" ht="15" customHeight="1" s="86" thickBot="1">
      <c r="A58" s="38" t="n">
        <v>52</v>
      </c>
      <c r="B58" s="39" t="inlineStr">
        <is>
          <t>2022-01-18 13:53:59</t>
        </is>
      </c>
      <c r="C58" s="40" t="n">
        <v>10000000</v>
      </c>
      <c r="D58" s="41" t="n">
        <v>0</v>
      </c>
      <c r="E58" s="40" t="n">
        <v>2437208</v>
      </c>
      <c r="F58" s="39" t="inlineStr">
        <is>
          <t>고병길</t>
        </is>
      </c>
      <c r="G58" s="39" t="inlineStr">
        <is>
          <t>01076960484807</t>
        </is>
      </c>
      <c r="H58" s="39" t="inlineStr">
        <is>
          <t>하나은행</t>
        </is>
      </c>
      <c r="I58" s="39" t="inlineStr">
        <is>
          <t>스마트뱅킹</t>
        </is>
      </c>
      <c r="J58" s="41" t="n">
        <v>0</v>
      </c>
      <c r="K58" s="39" t="n"/>
      <c r="L58" s="39" t="inlineStr">
        <is>
          <t>고병길</t>
        </is>
      </c>
    </row>
    <row r="59" ht="15" customHeight="1" s="86" thickBot="1">
      <c r="A59" s="38" t="n">
        <v>53</v>
      </c>
      <c r="B59" s="39" t="inlineStr">
        <is>
          <t>2022-01-18 11:05:28</t>
        </is>
      </c>
      <c r="C59" s="41" t="n">
        <v>0</v>
      </c>
      <c r="D59" s="40" t="n">
        <v>10000000</v>
      </c>
      <c r="E59" s="40" t="n">
        <v>12437208</v>
      </c>
      <c r="F59" s="39" t="inlineStr">
        <is>
          <t>마애공사민원협의금</t>
        </is>
      </c>
      <c r="G59" s="39" t="n"/>
      <c r="H59" s="39" t="inlineStr">
        <is>
          <t>새마을금고</t>
        </is>
      </c>
      <c r="I59" s="39" t="inlineStr">
        <is>
          <t>타행이체</t>
        </is>
      </c>
      <c r="J59" s="41" t="n">
        <v>0</v>
      </c>
      <c r="K59" s="39" t="n"/>
      <c r="L59" s="39" t="inlineStr">
        <is>
          <t>장상훈</t>
        </is>
      </c>
    </row>
    <row r="60" ht="15" customHeight="1" s="86" thickBot="1">
      <c r="A60" s="38" t="n">
        <v>54</v>
      </c>
      <c r="B60" s="39" t="inlineStr">
        <is>
          <t>2022-01-18 09:04:58</t>
        </is>
      </c>
      <c r="C60" s="41" t="n">
        <v>0</v>
      </c>
      <c r="D60" s="40" t="n">
        <v>3968</v>
      </c>
      <c r="E60" s="40" t="n">
        <v>2437208</v>
      </c>
      <c r="F60" s="39" t="inlineStr">
        <is>
          <t>삼성카드499</t>
        </is>
      </c>
      <c r="G60" s="39" t="n"/>
      <c r="H60" s="39" t="inlineStr">
        <is>
          <t>SC은행</t>
        </is>
      </c>
      <c r="I60" s="39" t="inlineStr">
        <is>
          <t>타행이체</t>
        </is>
      </c>
      <c r="J60" s="41" t="n">
        <v>0</v>
      </c>
      <c r="K60" s="39" t="n"/>
      <c r="L60" s="39" t="inlineStr">
        <is>
          <t>삼성카드（주）</t>
        </is>
      </c>
    </row>
    <row r="61" ht="15" customHeight="1" s="86" thickBot="1">
      <c r="A61" s="38" t="n">
        <v>55</v>
      </c>
      <c r="B61" s="39" t="inlineStr">
        <is>
          <t>2022-01-18 07:38:35</t>
        </is>
      </c>
      <c r="C61" s="41" t="n">
        <v>0</v>
      </c>
      <c r="D61" s="40" t="n">
        <v>61654</v>
      </c>
      <c r="E61" s="40" t="n">
        <v>2433240</v>
      </c>
      <c r="F61" s="39" t="inlineStr">
        <is>
          <t>SHC0121905</t>
        </is>
      </c>
      <c r="G61" s="39" t="n"/>
      <c r="H61" s="39" t="inlineStr">
        <is>
          <t>SC은행</t>
        </is>
      </c>
      <c r="I61" s="39" t="inlineStr">
        <is>
          <t>타행이체</t>
        </is>
      </c>
      <c r="J61" s="41" t="n">
        <v>0</v>
      </c>
      <c r="K61" s="39" t="n"/>
      <c r="L61" s="39" t="inlineStr">
        <is>
          <t>신한카드（주）</t>
        </is>
      </c>
    </row>
    <row r="62" ht="15" customHeight="1" s="86" thickBot="1">
      <c r="A62" s="38" t="n">
        <v>56</v>
      </c>
      <c r="B62" s="39" t="inlineStr">
        <is>
          <t>2022-01-18 07:16:40</t>
        </is>
      </c>
      <c r="C62" s="41" t="n">
        <v>0</v>
      </c>
      <c r="D62" s="40" t="n">
        <v>3968</v>
      </c>
      <c r="E62" s="40" t="n">
        <v>2371586</v>
      </c>
      <c r="F62" s="39" t="inlineStr">
        <is>
          <t>하나90628369</t>
        </is>
      </c>
      <c r="G62" s="39" t="n"/>
      <c r="H62" s="39" t="inlineStr">
        <is>
          <t>하나은행</t>
        </is>
      </c>
      <c r="I62" s="39" t="inlineStr">
        <is>
          <t>타행이체</t>
        </is>
      </c>
      <c r="J62" s="41" t="n">
        <v>0</v>
      </c>
      <c r="K62" s="39" t="n"/>
      <c r="L62" s="39" t="inlineStr">
        <is>
          <t>하나카드　주식회사</t>
        </is>
      </c>
    </row>
    <row r="63" ht="15" customHeight="1" s="86" thickBot="1">
      <c r="A63" s="38" t="n">
        <v>57</v>
      </c>
      <c r="B63" s="39" t="inlineStr">
        <is>
          <t>2022-01-18 07:08:11</t>
        </is>
      </c>
      <c r="C63" s="41" t="n">
        <v>0</v>
      </c>
      <c r="D63" s="40" t="n">
        <v>41730</v>
      </c>
      <c r="E63" s="40" t="n">
        <v>2367618</v>
      </c>
      <c r="F63" s="39" t="inlineStr">
        <is>
          <t>KB10116317</t>
        </is>
      </c>
      <c r="G63" s="39" t="n"/>
      <c r="H63" s="39" t="inlineStr">
        <is>
          <t>국민은행</t>
        </is>
      </c>
      <c r="I63" s="39" t="inlineStr">
        <is>
          <t>타행이체</t>
        </is>
      </c>
      <c r="J63" s="41" t="n">
        <v>0</v>
      </c>
      <c r="K63" s="39" t="n"/>
      <c r="L63" s="39" t="n"/>
    </row>
    <row r="64" ht="15" customHeight="1" s="86" thickBot="1">
      <c r="A64" s="38" t="n">
        <v>58</v>
      </c>
      <c r="B64" s="39" t="inlineStr">
        <is>
          <t>2022-01-18 05:43:02</t>
        </is>
      </c>
      <c r="C64" s="41" t="n">
        <v>0</v>
      </c>
      <c r="D64" s="40" t="n">
        <v>9850</v>
      </c>
      <c r="E64" s="40" t="n">
        <v>2325888</v>
      </c>
      <c r="F64" s="39" t="inlineStr">
        <is>
          <t>NH15824239</t>
        </is>
      </c>
      <c r="G64" s="39" t="n"/>
      <c r="H64" s="39" t="inlineStr">
        <is>
          <t>농협은행</t>
        </is>
      </c>
      <c r="I64" s="39" t="inlineStr">
        <is>
          <t>타행이체</t>
        </is>
      </c>
      <c r="J64" s="41" t="n">
        <v>0</v>
      </c>
      <c r="K64" s="39" t="n"/>
      <c r="L64" s="39" t="n"/>
    </row>
    <row r="65" ht="15" customHeight="1" s="86" thickBot="1">
      <c r="A65" s="38" t="n">
        <v>59</v>
      </c>
      <c r="B65" s="39" t="inlineStr">
        <is>
          <t>2022-01-17 14:30:20</t>
        </is>
      </c>
      <c r="C65" s="41" t="n">
        <v>0</v>
      </c>
      <c r="D65" s="40" t="n">
        <v>50000</v>
      </c>
      <c r="E65" s="40" t="n">
        <v>2316038</v>
      </c>
      <c r="F65" s="39" t="inlineStr">
        <is>
          <t>이은지</t>
        </is>
      </c>
      <c r="G65" s="39" t="n"/>
      <c r="H65" s="39" t="inlineStr">
        <is>
          <t>카카오뱅크</t>
        </is>
      </c>
      <c r="I65" s="39" t="inlineStr">
        <is>
          <t>타행이체</t>
        </is>
      </c>
      <c r="J65" s="41" t="n">
        <v>0</v>
      </c>
      <c r="K65" s="39" t="n"/>
      <c r="L65" s="39" t="inlineStr">
        <is>
          <t>이은지</t>
        </is>
      </c>
    </row>
    <row r="66" ht="15" customHeight="1" s="86" thickBot="1">
      <c r="A66" s="38" t="n">
        <v>60</v>
      </c>
      <c r="B66" s="39" t="inlineStr">
        <is>
          <t>2022-01-17 08:21:53</t>
        </is>
      </c>
      <c r="C66" s="41" t="n">
        <v>0</v>
      </c>
      <c r="D66" s="41" t="n">
        <v>294</v>
      </c>
      <c r="E66" s="40" t="n">
        <v>2266038</v>
      </c>
      <c r="F66" s="39" t="inlineStr">
        <is>
          <t>2022년결산</t>
        </is>
      </c>
      <c r="G66" s="39" t="n"/>
      <c r="H66" s="39" t="n"/>
      <c r="I66" s="39" t="inlineStr">
        <is>
          <t>이자</t>
        </is>
      </c>
      <c r="J66" s="41" t="n">
        <v>0</v>
      </c>
      <c r="K66" s="39" t="n"/>
      <c r="L66" s="39" t="n"/>
    </row>
    <row r="67" ht="15" customHeight="1" s="86" thickBot="1">
      <c r="A67" s="38" t="n">
        <v>61</v>
      </c>
      <c r="B67" s="39" t="inlineStr">
        <is>
          <t>2022-01-17 06:55:37</t>
        </is>
      </c>
      <c r="C67" s="41" t="n">
        <v>0</v>
      </c>
      <c r="D67" s="40" t="n">
        <v>4926</v>
      </c>
      <c r="E67" s="40" t="n">
        <v>2265744</v>
      </c>
      <c r="F67" s="39" t="inlineStr">
        <is>
          <t>NH15824239</t>
        </is>
      </c>
      <c r="G67" s="39" t="n"/>
      <c r="H67" s="39" t="inlineStr">
        <is>
          <t>농협은행</t>
        </is>
      </c>
      <c r="I67" s="39" t="inlineStr">
        <is>
          <t>타행이체</t>
        </is>
      </c>
      <c r="J67" s="41" t="n">
        <v>0</v>
      </c>
      <c r="K67" s="39" t="n"/>
      <c r="L67" s="39" t="n"/>
    </row>
    <row r="68" ht="15" customHeight="1" s="86" thickBot="1">
      <c r="A68" s="38" t="n">
        <v>62</v>
      </c>
      <c r="B68" s="39" t="inlineStr">
        <is>
          <t>2022-01-16 17:05:52</t>
        </is>
      </c>
      <c r="C68" s="40" t="n">
        <v>67000</v>
      </c>
      <c r="D68" s="41" t="n">
        <v>0</v>
      </c>
      <c r="E68" s="40" t="n">
        <v>2260818</v>
      </c>
      <c r="F68" s="39" t="inlineStr">
        <is>
          <t>네이버페이</t>
        </is>
      </c>
      <c r="G68" s="39" t="inlineStr">
        <is>
          <t>5298038034181941</t>
        </is>
      </c>
      <c r="H68" s="39" t="n"/>
      <c r="I68" s="39" t="inlineStr">
        <is>
          <t>체크</t>
        </is>
      </c>
      <c r="J68" s="41" t="n">
        <v>0</v>
      </c>
      <c r="K68" s="39" t="n"/>
      <c r="L68" s="39" t="n"/>
    </row>
    <row r="69" ht="15" customHeight="1" s="86" thickBot="1">
      <c r="A69" s="38" t="n">
        <v>63</v>
      </c>
      <c r="B69" s="39" t="inlineStr">
        <is>
          <t>2022-01-16 09:45:52</t>
        </is>
      </c>
      <c r="C69" s="41" t="n">
        <v>0</v>
      </c>
      <c r="D69" s="40" t="n">
        <v>3968</v>
      </c>
      <c r="E69" s="40" t="n">
        <v>2327818</v>
      </c>
      <c r="F69" s="39" t="inlineStr">
        <is>
          <t>724237256BC</t>
        </is>
      </c>
      <c r="G69" s="39" t="n"/>
      <c r="H69" s="39" t="n"/>
      <c r="I69" s="39" t="inlineStr">
        <is>
          <t>가맹점</t>
        </is>
      </c>
      <c r="J69" s="41" t="n">
        <v>0</v>
      </c>
      <c r="K69" s="39" t="n"/>
      <c r="L69" s="39" t="n"/>
    </row>
    <row r="70" ht="15" customHeight="1" s="86" thickBot="1">
      <c r="A70" s="38" t="n">
        <v>64</v>
      </c>
      <c r="B70" s="39" t="inlineStr">
        <is>
          <t>2022-01-15 17:44:19</t>
        </is>
      </c>
      <c r="C70" s="40" t="n">
        <v>34800</v>
      </c>
      <c r="D70" s="41" t="n">
        <v>0</v>
      </c>
      <c r="E70" s="40" t="n">
        <v>2323850</v>
      </c>
      <c r="F70" s="39" t="inlineStr">
        <is>
          <t>네이버페이</t>
        </is>
      </c>
      <c r="G70" s="39" t="inlineStr">
        <is>
          <t>5298038034181941</t>
        </is>
      </c>
      <c r="H70" s="39" t="n"/>
      <c r="I70" s="39" t="inlineStr">
        <is>
          <t>체크</t>
        </is>
      </c>
      <c r="J70" s="41" t="n">
        <v>0</v>
      </c>
      <c r="K70" s="39" t="n"/>
      <c r="L70" s="39" t="n"/>
    </row>
    <row r="71" ht="15" customHeight="1" s="86" thickBot="1">
      <c r="A71" s="38" t="n">
        <v>65</v>
      </c>
      <c r="B71" s="39" t="inlineStr">
        <is>
          <t>2022-01-15 08:12:13</t>
        </is>
      </c>
      <c r="C71" s="41" t="n">
        <v>0</v>
      </c>
      <c r="D71" s="40" t="n">
        <v>1984</v>
      </c>
      <c r="E71" s="40" t="n">
        <v>2358650</v>
      </c>
      <c r="F71" s="39" t="inlineStr">
        <is>
          <t>724237256BC</t>
        </is>
      </c>
      <c r="G71" s="39" t="n"/>
      <c r="H71" s="39" t="n"/>
      <c r="I71" s="39" t="inlineStr">
        <is>
          <t>가맹점</t>
        </is>
      </c>
      <c r="J71" s="41" t="n">
        <v>0</v>
      </c>
      <c r="K71" s="39" t="n"/>
      <c r="L71" s="39" t="n"/>
    </row>
    <row r="72" ht="15" customHeight="1" s="86" thickBot="1">
      <c r="A72" s="38" t="n">
        <v>66</v>
      </c>
      <c r="B72" s="39" t="inlineStr">
        <is>
          <t>2022-01-14 08:55:48</t>
        </is>
      </c>
      <c r="C72" s="41" t="n">
        <v>0</v>
      </c>
      <c r="D72" s="40" t="n">
        <v>17856</v>
      </c>
      <c r="E72" s="40" t="n">
        <v>2356666</v>
      </c>
      <c r="F72" s="39" t="inlineStr">
        <is>
          <t>삼성카드499</t>
        </is>
      </c>
      <c r="G72" s="39" t="n"/>
      <c r="H72" s="39" t="inlineStr">
        <is>
          <t>SC은행</t>
        </is>
      </c>
      <c r="I72" s="39" t="inlineStr">
        <is>
          <t>타행이체</t>
        </is>
      </c>
      <c r="J72" s="41" t="n">
        <v>0</v>
      </c>
      <c r="K72" s="39" t="n"/>
      <c r="L72" s="39" t="inlineStr">
        <is>
          <t>삼성카드（주）</t>
        </is>
      </c>
    </row>
    <row r="73" ht="15" customHeight="1" s="86" thickBot="1">
      <c r="A73" s="38" t="n">
        <v>67</v>
      </c>
      <c r="B73" s="39" t="inlineStr">
        <is>
          <t>2022-01-14 06:36:30</t>
        </is>
      </c>
      <c r="C73" s="41" t="n">
        <v>0</v>
      </c>
      <c r="D73" s="40" t="n">
        <v>42785</v>
      </c>
      <c r="E73" s="40" t="n">
        <v>2338810</v>
      </c>
      <c r="F73" s="39" t="inlineStr">
        <is>
          <t>KB10116317</t>
        </is>
      </c>
      <c r="G73" s="39" t="n"/>
      <c r="H73" s="39" t="inlineStr">
        <is>
          <t>국민은행</t>
        </is>
      </c>
      <c r="I73" s="39" t="inlineStr">
        <is>
          <t>타행이체</t>
        </is>
      </c>
      <c r="J73" s="41" t="n">
        <v>0</v>
      </c>
      <c r="K73" s="39" t="n"/>
      <c r="L73" s="39" t="n"/>
    </row>
    <row r="74" ht="15" customHeight="1" s="86" thickBot="1">
      <c r="A74" s="38" t="n">
        <v>68</v>
      </c>
      <c r="B74" s="39" t="inlineStr">
        <is>
          <t>2022-01-13 17:00:36</t>
        </is>
      </c>
      <c r="C74" s="40" t="n">
        <v>75000</v>
      </c>
      <c r="D74" s="41" t="n">
        <v>0</v>
      </c>
      <c r="E74" s="40" t="n">
        <v>2296025</v>
      </c>
      <c r="F74" s="39" t="inlineStr">
        <is>
          <t>롯데칠성</t>
        </is>
      </c>
      <c r="G74" s="39" t="inlineStr">
        <is>
          <t>79018823322222</t>
        </is>
      </c>
      <c r="H74" s="39" t="inlineStr">
        <is>
          <t>농협은행</t>
        </is>
      </c>
      <c r="I74" s="39" t="inlineStr">
        <is>
          <t>스마트뱅킹</t>
        </is>
      </c>
      <c r="J74" s="41" t="n">
        <v>0</v>
      </c>
      <c r="K74" s="39" t="n"/>
      <c r="L74" s="39" t="inlineStr">
        <is>
          <t>롯데칠성</t>
        </is>
      </c>
    </row>
    <row r="75" ht="15" customHeight="1" s="86" thickBot="1">
      <c r="A75" s="38" t="n">
        <v>69</v>
      </c>
      <c r="B75" s="39" t="inlineStr">
        <is>
          <t>2022-01-13 17:00:07</t>
        </is>
      </c>
      <c r="C75" s="40" t="n">
        <v>7000</v>
      </c>
      <c r="D75" s="41" t="n">
        <v>0</v>
      </c>
      <c r="E75" s="40" t="n">
        <v>2371025</v>
      </c>
      <c r="F75" s="39" t="inlineStr">
        <is>
          <t>롯데칠성</t>
        </is>
      </c>
      <c r="G75" s="39" t="inlineStr">
        <is>
          <t>79018823322222</t>
        </is>
      </c>
      <c r="H75" s="39" t="inlineStr">
        <is>
          <t>농협은행</t>
        </is>
      </c>
      <c r="I75" s="39" t="inlineStr">
        <is>
          <t>스마트뱅킹</t>
        </is>
      </c>
      <c r="J75" s="41" t="n">
        <v>0</v>
      </c>
      <c r="K75" s="39" t="n"/>
      <c r="L75" s="39" t="inlineStr">
        <is>
          <t>롯데칠성</t>
        </is>
      </c>
    </row>
    <row r="76" ht="15" customHeight="1" s="86" thickBot="1">
      <c r="A76" s="38" t="n">
        <v>70</v>
      </c>
      <c r="B76" s="39" t="inlineStr">
        <is>
          <t>2022-01-13 15:32:26</t>
        </is>
      </c>
      <c r="C76" s="41" t="n">
        <v>0</v>
      </c>
      <c r="D76" s="40" t="n">
        <v>400000</v>
      </c>
      <c r="E76" s="40" t="n">
        <v>2378025</v>
      </c>
      <c r="F76" s="39" t="inlineStr">
        <is>
          <t>오션포인트(주)</t>
        </is>
      </c>
      <c r="G76" s="39" t="n"/>
      <c r="H76" s="39" t="inlineStr">
        <is>
          <t>신한은행</t>
        </is>
      </c>
      <c r="I76" s="39" t="inlineStr">
        <is>
          <t>타행이체</t>
        </is>
      </c>
      <c r="J76" s="41" t="n">
        <v>0</v>
      </c>
      <c r="K76" s="39" t="n"/>
      <c r="L76" s="39" t="inlineStr">
        <is>
          <t>오션포인트（주）</t>
        </is>
      </c>
    </row>
    <row r="77" ht="15" customHeight="1" s="86" thickBot="1">
      <c r="A77" s="38" t="n">
        <v>71</v>
      </c>
      <c r="B77" s="39" t="inlineStr">
        <is>
          <t>2022-01-13 15:23:12</t>
        </is>
      </c>
      <c r="C77" s="40" t="n">
        <v>18000</v>
      </c>
      <c r="D77" s="41" t="n">
        <v>0</v>
      </c>
      <c r="E77" s="40" t="n">
        <v>1978025</v>
      </c>
      <c r="F77" s="39" t="inlineStr">
        <is>
          <t>롯데칠성</t>
        </is>
      </c>
      <c r="G77" s="39" t="inlineStr">
        <is>
          <t>79018823322222</t>
        </is>
      </c>
      <c r="H77" s="39" t="inlineStr">
        <is>
          <t>농협은행</t>
        </is>
      </c>
      <c r="I77" s="39" t="inlineStr">
        <is>
          <t>스마트뱅킹</t>
        </is>
      </c>
      <c r="J77" s="41" t="n">
        <v>0</v>
      </c>
      <c r="K77" s="39" t="n"/>
      <c r="L77" s="39" t="inlineStr">
        <is>
          <t>롯데칠성</t>
        </is>
      </c>
    </row>
    <row r="78" ht="15" customHeight="1" s="86" thickBot="1">
      <c r="A78" s="38" t="n">
        <v>72</v>
      </c>
      <c r="B78" s="39" t="inlineStr">
        <is>
          <t>2022-01-13 08:10:14</t>
        </is>
      </c>
      <c r="C78" s="41" t="n">
        <v>0</v>
      </c>
      <c r="D78" s="40" t="n">
        <v>69650</v>
      </c>
      <c r="E78" s="40" t="n">
        <v>1996025</v>
      </c>
      <c r="F78" s="39" t="inlineStr">
        <is>
          <t>724237256BC</t>
        </is>
      </c>
      <c r="G78" s="39" t="n"/>
      <c r="H78" s="39" t="n"/>
      <c r="I78" s="39" t="inlineStr">
        <is>
          <t>가맹점</t>
        </is>
      </c>
      <c r="J78" s="41" t="n">
        <v>0</v>
      </c>
      <c r="K78" s="39" t="n"/>
      <c r="L78" s="39" t="n"/>
    </row>
    <row r="79" ht="15" customHeight="1" s="86" thickBot="1">
      <c r="A79" s="38" t="n">
        <v>73</v>
      </c>
      <c r="B79" s="39" t="inlineStr">
        <is>
          <t>2022-01-12 10:36:59</t>
        </is>
      </c>
      <c r="C79" s="41" t="n">
        <v>0</v>
      </c>
      <c r="D79" s="40" t="n">
        <v>2480</v>
      </c>
      <c r="E79" s="40" t="n">
        <v>1926375</v>
      </c>
      <c r="F79" s="39" t="inlineStr">
        <is>
          <t>현590485917</t>
        </is>
      </c>
      <c r="G79" s="39" t="n"/>
      <c r="H79" s="39" t="inlineStr">
        <is>
          <t>우리은행</t>
        </is>
      </c>
      <c r="I79" s="39" t="inlineStr">
        <is>
          <t>타행이체</t>
        </is>
      </c>
      <c r="J79" s="41" t="n">
        <v>0</v>
      </c>
      <c r="K79" s="39" t="n"/>
      <c r="L79" s="39" t="inlineStr">
        <is>
          <t>현대카드（주）</t>
        </is>
      </c>
    </row>
    <row r="80" ht="15" customHeight="1" s="86" thickBot="1">
      <c r="A80" s="38" t="n">
        <v>74</v>
      </c>
      <c r="B80" s="39" t="inlineStr">
        <is>
          <t>2022-01-12 08:17:21</t>
        </is>
      </c>
      <c r="C80" s="41" t="n">
        <v>0</v>
      </c>
      <c r="D80" s="40" t="n">
        <v>19840</v>
      </c>
      <c r="E80" s="40" t="n">
        <v>1923895</v>
      </c>
      <c r="F80" s="39" t="inlineStr">
        <is>
          <t>724237256BC</t>
        </is>
      </c>
      <c r="G80" s="39" t="n"/>
      <c r="H80" s="39" t="n"/>
      <c r="I80" s="39" t="inlineStr">
        <is>
          <t>가맹점</t>
        </is>
      </c>
      <c r="J80" s="41" t="n">
        <v>0</v>
      </c>
      <c r="K80" s="39" t="n"/>
      <c r="L80" s="39" t="n"/>
    </row>
    <row r="81" ht="15" customHeight="1" s="86" thickBot="1">
      <c r="A81" s="38" t="n">
        <v>75</v>
      </c>
      <c r="B81" s="39" t="inlineStr">
        <is>
          <t>2022-01-11 19:25:48</t>
        </is>
      </c>
      <c r="C81" s="40" t="n">
        <v>20000</v>
      </c>
      <c r="D81" s="41" t="n">
        <v>0</v>
      </c>
      <c r="E81" s="40" t="n">
        <v>1904055</v>
      </c>
      <c r="F81" s="39" t="inlineStr">
        <is>
          <t>김진균</t>
        </is>
      </c>
      <c r="G81" s="39" t="inlineStr">
        <is>
          <t>77710101338492</t>
        </is>
      </c>
      <c r="H81" s="39" t="inlineStr">
        <is>
          <t>국민은행</t>
        </is>
      </c>
      <c r="I81" s="39" t="inlineStr">
        <is>
          <t>스마트뱅킹</t>
        </is>
      </c>
      <c r="J81" s="41" t="n">
        <v>0</v>
      </c>
      <c r="K81" s="39" t="n"/>
      <c r="L81" s="39" t="inlineStr">
        <is>
          <t>김진균</t>
        </is>
      </c>
    </row>
    <row r="82" ht="15" customHeight="1" s="86" thickBot="1">
      <c r="A82" s="38" t="n">
        <v>76</v>
      </c>
      <c r="B82" s="39" t="inlineStr">
        <is>
          <t>2022-01-11 15:03:43</t>
        </is>
      </c>
      <c r="C82" s="41" t="n">
        <v>0</v>
      </c>
      <c r="D82" s="40" t="n">
        <v>130000</v>
      </c>
      <c r="E82" s="40" t="n">
        <v>1924055</v>
      </c>
      <c r="F82" s="39" t="inlineStr">
        <is>
          <t>김진균</t>
        </is>
      </c>
      <c r="G82" s="39" t="n"/>
      <c r="H82" s="39" t="inlineStr">
        <is>
          <t>하나은행</t>
        </is>
      </c>
      <c r="I82" s="39" t="inlineStr">
        <is>
          <t>타행이체</t>
        </is>
      </c>
      <c r="J82" s="41" t="n">
        <v>0</v>
      </c>
      <c r="K82" s="39" t="n"/>
      <c r="L82" s="39" t="inlineStr">
        <is>
          <t>（주）비바리퍼블리카</t>
        </is>
      </c>
    </row>
    <row r="83" ht="15" customHeight="1" s="86" thickBot="1">
      <c r="A83" s="38" t="n">
        <v>77</v>
      </c>
      <c r="B83" s="39" t="inlineStr">
        <is>
          <t>2022-01-11 08:26:21</t>
        </is>
      </c>
      <c r="C83" s="41" t="n">
        <v>0</v>
      </c>
      <c r="D83" s="40" t="n">
        <v>49600</v>
      </c>
      <c r="E83" s="40" t="n">
        <v>1794055</v>
      </c>
      <c r="F83" s="39" t="inlineStr">
        <is>
          <t>삼성카드499</t>
        </is>
      </c>
      <c r="G83" s="39" t="n"/>
      <c r="H83" s="39" t="inlineStr">
        <is>
          <t>SC은행</t>
        </is>
      </c>
      <c r="I83" s="39" t="inlineStr">
        <is>
          <t>타행이체</t>
        </is>
      </c>
      <c r="J83" s="41" t="n">
        <v>0</v>
      </c>
      <c r="K83" s="39" t="n"/>
      <c r="L83" s="39" t="inlineStr">
        <is>
          <t>삼성카드（주）</t>
        </is>
      </c>
    </row>
    <row r="84" ht="15" customHeight="1" s="86" thickBot="1">
      <c r="A84" s="38" t="n">
        <v>78</v>
      </c>
      <c r="B84" s="39" t="inlineStr">
        <is>
          <t>2022-01-11 07:33:11</t>
        </is>
      </c>
      <c r="C84" s="41" t="n">
        <v>0</v>
      </c>
      <c r="D84" s="40" t="n">
        <v>112435</v>
      </c>
      <c r="E84" s="40" t="n">
        <v>1744455</v>
      </c>
      <c r="F84" s="39" t="inlineStr">
        <is>
          <t>SHC0121905</t>
        </is>
      </c>
      <c r="G84" s="39" t="n"/>
      <c r="H84" s="39" t="inlineStr">
        <is>
          <t>SC은행</t>
        </is>
      </c>
      <c r="I84" s="39" t="inlineStr">
        <is>
          <t>타행이체</t>
        </is>
      </c>
      <c r="J84" s="41" t="n">
        <v>0</v>
      </c>
      <c r="K84" s="39" t="n"/>
      <c r="L84" s="39" t="inlineStr">
        <is>
          <t>신한카드（주）</t>
        </is>
      </c>
    </row>
    <row r="85" ht="15" customHeight="1" s="86" thickBot="1">
      <c r="A85" s="38" t="n">
        <v>79</v>
      </c>
      <c r="B85" s="39" t="inlineStr">
        <is>
          <t>2022-01-11 07:09:02</t>
        </is>
      </c>
      <c r="C85" s="41" t="n">
        <v>0</v>
      </c>
      <c r="D85" s="40" t="n">
        <v>6896</v>
      </c>
      <c r="E85" s="40" t="n">
        <v>1632020</v>
      </c>
      <c r="F85" s="39" t="inlineStr">
        <is>
          <t>NH15824239</t>
        </is>
      </c>
      <c r="G85" s="39" t="n"/>
      <c r="H85" s="39" t="inlineStr">
        <is>
          <t>농협은행</t>
        </is>
      </c>
      <c r="I85" s="39" t="inlineStr">
        <is>
          <t>타행이체</t>
        </is>
      </c>
      <c r="J85" s="41" t="n">
        <v>0</v>
      </c>
      <c r="K85" s="39" t="n"/>
      <c r="L85" s="39" t="n"/>
    </row>
    <row r="86" ht="15" customHeight="1" s="86" thickBot="1">
      <c r="A86" s="38" t="n">
        <v>80</v>
      </c>
      <c r="B86" s="39" t="inlineStr">
        <is>
          <t>2022-01-10 09:39:51</t>
        </is>
      </c>
      <c r="C86" s="41" t="n">
        <v>900</v>
      </c>
      <c r="D86" s="41" t="n">
        <v>0</v>
      </c>
      <c r="E86" s="40" t="n">
        <v>1625124</v>
      </c>
      <c r="F86" s="39" t="inlineStr">
        <is>
          <t>SMS통지수수료</t>
        </is>
      </c>
      <c r="G86" s="39" t="n"/>
      <c r="H86" s="39" t="n"/>
      <c r="I86" s="39" t="inlineStr">
        <is>
          <t>CC</t>
        </is>
      </c>
      <c r="J86" s="41" t="n">
        <v>0</v>
      </c>
      <c r="K86" s="39" t="n"/>
      <c r="L86" s="39" t="n"/>
    </row>
    <row r="87" ht="15" customHeight="1" s="86" thickBot="1">
      <c r="A87" s="38" t="n">
        <v>81</v>
      </c>
      <c r="B87" s="39" t="inlineStr">
        <is>
          <t>2022-01-09 10:34:04</t>
        </is>
      </c>
      <c r="C87" s="40" t="n">
        <v>2900</v>
      </c>
      <c r="D87" s="41" t="n">
        <v>0</v>
      </c>
      <c r="E87" s="40" t="n">
        <v>1626024</v>
      </c>
      <c r="F87" s="39" t="inlineStr">
        <is>
          <t>쿠팡와우월회비</t>
        </is>
      </c>
      <c r="G87" s="39" t="inlineStr">
        <is>
          <t>062-171379-01-018</t>
        </is>
      </c>
      <c r="H87" s="39" t="inlineStr">
        <is>
          <t>기업은행</t>
        </is>
      </c>
      <c r="I87" s="39" t="inlineStr">
        <is>
          <t>펌뱅킹</t>
        </is>
      </c>
      <c r="J87" s="41" t="n">
        <v>0</v>
      </c>
      <c r="K87" s="39" t="n"/>
      <c r="L87" s="39" t="inlineStr">
        <is>
          <t>쿠팡페이(주)</t>
        </is>
      </c>
    </row>
    <row r="88" ht="15" customHeight="1" s="86" thickBot="1">
      <c r="A88" s="38" t="n">
        <v>82</v>
      </c>
      <c r="B88" s="39" t="inlineStr">
        <is>
          <t>2022-01-09 09:05:23</t>
        </is>
      </c>
      <c r="C88" s="41" t="n">
        <v>0</v>
      </c>
      <c r="D88" s="40" t="n">
        <v>5000</v>
      </c>
      <c r="E88" s="40" t="n">
        <v>1628924</v>
      </c>
      <c r="F88" s="39" t="inlineStr">
        <is>
          <t>이이슬</t>
        </is>
      </c>
      <c r="G88" s="39" t="n"/>
      <c r="H88" s="39" t="inlineStr">
        <is>
          <t>새마을금고</t>
        </is>
      </c>
      <c r="I88" s="39" t="inlineStr">
        <is>
          <t>타행이체</t>
        </is>
      </c>
      <c r="J88" s="41" t="n">
        <v>0</v>
      </c>
      <c r="K88" s="39" t="n"/>
      <c r="L88" s="39" t="inlineStr">
        <is>
          <t>이이슬</t>
        </is>
      </c>
    </row>
    <row r="89" ht="15" customHeight="1" s="86" thickBot="1">
      <c r="A89" s="38" t="n">
        <v>83</v>
      </c>
      <c r="B89" s="39" t="inlineStr">
        <is>
          <t>2022-01-07 07:41:47</t>
        </is>
      </c>
      <c r="C89" s="41" t="n">
        <v>0</v>
      </c>
      <c r="D89" s="40" t="n">
        <v>6944</v>
      </c>
      <c r="E89" s="40" t="n">
        <v>1623924</v>
      </c>
      <c r="F89" s="39" t="inlineStr">
        <is>
          <t>SHC0121905</t>
        </is>
      </c>
      <c r="G89" s="39" t="n"/>
      <c r="H89" s="39" t="inlineStr">
        <is>
          <t>SC은행</t>
        </is>
      </c>
      <c r="I89" s="39" t="inlineStr">
        <is>
          <t>타행이체</t>
        </is>
      </c>
      <c r="J89" s="41" t="n">
        <v>0</v>
      </c>
      <c r="K89" s="39" t="n"/>
      <c r="L89" s="39" t="inlineStr">
        <is>
          <t>신한카드（주）</t>
        </is>
      </c>
    </row>
    <row r="90" ht="15" customHeight="1" s="86" thickBot="1">
      <c r="A90" s="38" t="n">
        <v>84</v>
      </c>
      <c r="B90" s="39" t="inlineStr">
        <is>
          <t>2022-01-07 06:17:42</t>
        </is>
      </c>
      <c r="C90" s="41" t="n">
        <v>0</v>
      </c>
      <c r="D90" s="40" t="n">
        <v>11784</v>
      </c>
      <c r="E90" s="40" t="n">
        <v>1616980</v>
      </c>
      <c r="F90" s="39" t="inlineStr">
        <is>
          <t>NH15824239</t>
        </is>
      </c>
      <c r="G90" s="39" t="n"/>
      <c r="H90" s="39" t="inlineStr">
        <is>
          <t>농협은행</t>
        </is>
      </c>
      <c r="I90" s="39" t="inlineStr">
        <is>
          <t>타행이체</t>
        </is>
      </c>
      <c r="J90" s="41" t="n">
        <v>0</v>
      </c>
      <c r="K90" s="39" t="n"/>
      <c r="L90" s="39" t="n"/>
    </row>
    <row r="91" ht="15" customHeight="1" s="86" thickBot="1">
      <c r="A91" s="38" t="n">
        <v>85</v>
      </c>
      <c r="B91" s="39" t="inlineStr">
        <is>
          <t>2022-01-06 06:41:12</t>
        </is>
      </c>
      <c r="C91" s="41" t="n">
        <v>0</v>
      </c>
      <c r="D91" s="40" t="n">
        <v>2687</v>
      </c>
      <c r="E91" s="40" t="n">
        <v>1605196</v>
      </c>
      <c r="F91" s="39" t="inlineStr">
        <is>
          <t>KB10116317</t>
        </is>
      </c>
      <c r="G91" s="39" t="n"/>
      <c r="H91" s="39" t="inlineStr">
        <is>
          <t>국민은행</t>
        </is>
      </c>
      <c r="I91" s="39" t="inlineStr">
        <is>
          <t>타행이체</t>
        </is>
      </c>
      <c r="J91" s="41" t="n">
        <v>0</v>
      </c>
      <c r="K91" s="39" t="n"/>
      <c r="L91" s="39" t="n"/>
    </row>
    <row r="92" ht="15" customHeight="1" s="86" thickBot="1">
      <c r="A92" s="38" t="n">
        <v>86</v>
      </c>
      <c r="B92" s="39" t="inlineStr">
        <is>
          <t>2022-01-05 14:30:15</t>
        </is>
      </c>
      <c r="C92" s="40" t="n">
        <v>62400</v>
      </c>
      <c r="D92" s="41" t="n">
        <v>0</v>
      </c>
      <c r="E92" s="40" t="n">
        <v>1602509</v>
      </c>
      <c r="F92" s="39" t="inlineStr">
        <is>
          <t>박현철</t>
        </is>
      </c>
      <c r="G92" s="39" t="inlineStr">
        <is>
          <t>3510976628353</t>
        </is>
      </c>
      <c r="H92" s="39" t="inlineStr">
        <is>
          <t>지역농축협</t>
        </is>
      </c>
      <c r="I92" s="39" t="inlineStr">
        <is>
          <t>스마트뱅킹</t>
        </is>
      </c>
      <c r="J92" s="41" t="n">
        <v>0</v>
      </c>
      <c r="K92" s="39" t="n"/>
      <c r="L92" s="39" t="inlineStr">
        <is>
          <t>박현철</t>
        </is>
      </c>
    </row>
    <row r="93" ht="15" customHeight="1" s="86" thickBot="1">
      <c r="A93" s="38" t="n">
        <v>87</v>
      </c>
      <c r="B93" s="39" t="inlineStr">
        <is>
          <t>2022-01-05 07:03:42</t>
        </is>
      </c>
      <c r="C93" s="41" t="n">
        <v>400</v>
      </c>
      <c r="D93" s="41" t="n">
        <v>0</v>
      </c>
      <c r="E93" s="40" t="n">
        <v>1664909</v>
      </c>
      <c r="F93" s="39" t="inlineStr">
        <is>
          <t>비씨카드출금</t>
        </is>
      </c>
      <c r="G93" s="39" t="inlineStr">
        <is>
          <t>5298038034181941</t>
        </is>
      </c>
      <c r="H93" s="39" t="n"/>
      <c r="I93" s="39" t="inlineStr">
        <is>
          <t>BC</t>
        </is>
      </c>
      <c r="J93" s="41" t="n">
        <v>0</v>
      </c>
      <c r="K93" s="39" t="n"/>
      <c r="L93" s="39" t="n"/>
    </row>
    <row r="94" ht="15" customHeight="1" s="86" thickBot="1">
      <c r="A94" s="38" t="n">
        <v>88</v>
      </c>
      <c r="B94" s="39" t="inlineStr">
        <is>
          <t>2022-01-05 05:47:30</t>
        </is>
      </c>
      <c r="C94" s="41" t="n">
        <v>0</v>
      </c>
      <c r="D94" s="40" t="n">
        <v>2956</v>
      </c>
      <c r="E94" s="40" t="n">
        <v>1665309</v>
      </c>
      <c r="F94" s="39" t="inlineStr">
        <is>
          <t>NH15824239</t>
        </is>
      </c>
      <c r="G94" s="39" t="n"/>
      <c r="H94" s="39" t="inlineStr">
        <is>
          <t>농협은행</t>
        </is>
      </c>
      <c r="I94" s="39" t="inlineStr">
        <is>
          <t>타행이체</t>
        </is>
      </c>
      <c r="J94" s="41" t="n">
        <v>0</v>
      </c>
      <c r="K94" s="39" t="n"/>
      <c r="L94" s="39" t="n"/>
    </row>
    <row r="95" ht="15" customHeight="1" s="86" thickBot="1">
      <c r="A95" s="38" t="n">
        <v>89</v>
      </c>
      <c r="B95" s="39" t="inlineStr">
        <is>
          <t>2022-01-04 23:00:33</t>
        </is>
      </c>
      <c r="C95" s="41" t="n">
        <v>0</v>
      </c>
      <c r="D95" s="40" t="n">
        <v>5000</v>
      </c>
      <c r="E95" s="40" t="n">
        <v>1662353</v>
      </c>
      <c r="F95" s="39" t="inlineStr">
        <is>
          <t>유선미</t>
        </is>
      </c>
      <c r="G95" s="39" t="n"/>
      <c r="H95" s="39" t="inlineStr">
        <is>
          <t>신한은행</t>
        </is>
      </c>
      <c r="I95" s="39" t="inlineStr">
        <is>
          <t>타행이체</t>
        </is>
      </c>
      <c r="J95" s="41" t="n">
        <v>0</v>
      </c>
      <c r="K95" s="39" t="n"/>
      <c r="L95" s="39" t="inlineStr">
        <is>
          <t>유선미</t>
        </is>
      </c>
    </row>
    <row r="96" ht="15" customHeight="1" s="86" thickBot="1">
      <c r="A96" s="38" t="n">
        <v>90</v>
      </c>
      <c r="B96" s="39" t="inlineStr">
        <is>
          <t>2022-01-04 11:52:53</t>
        </is>
      </c>
      <c r="C96" s="41" t="n">
        <v>0</v>
      </c>
      <c r="D96" s="40" t="n">
        <v>6944</v>
      </c>
      <c r="E96" s="40" t="n">
        <v>1657353</v>
      </c>
      <c r="F96" s="39" t="inlineStr">
        <is>
          <t>현590485917</t>
        </is>
      </c>
      <c r="G96" s="39" t="n"/>
      <c r="H96" s="39" t="inlineStr">
        <is>
          <t>우리은행</t>
        </is>
      </c>
      <c r="I96" s="39" t="inlineStr">
        <is>
          <t>타행이체</t>
        </is>
      </c>
      <c r="J96" s="41" t="n">
        <v>0</v>
      </c>
      <c r="K96" s="39" t="n"/>
      <c r="L96" s="39" t="inlineStr">
        <is>
          <t>현대카드（주）</t>
        </is>
      </c>
    </row>
    <row r="97" ht="15" customHeight="1" s="86" thickBot="1">
      <c r="A97" s="38" t="n">
        <v>91</v>
      </c>
      <c r="B97" s="39" t="inlineStr">
        <is>
          <t>2022-01-04 10:02:00</t>
        </is>
      </c>
      <c r="C97" s="41" t="n">
        <v>0</v>
      </c>
      <c r="D97" s="40" t="n">
        <v>80000</v>
      </c>
      <c r="E97" s="40" t="n">
        <v>1650409</v>
      </c>
      <c r="F97" s="39" t="inlineStr">
        <is>
          <t>김영임</t>
        </is>
      </c>
      <c r="G97" s="39" t="n"/>
      <c r="H97" s="39" t="inlineStr">
        <is>
          <t>광주은행</t>
        </is>
      </c>
      <c r="I97" s="39" t="inlineStr">
        <is>
          <t>타행이체</t>
        </is>
      </c>
      <c r="J97" s="41" t="n">
        <v>0</v>
      </c>
      <c r="K97" s="39" t="n"/>
      <c r="L97" s="39" t="inlineStr">
        <is>
          <t>김영임</t>
        </is>
      </c>
    </row>
    <row r="98" ht="15" customHeight="1" s="86" thickBot="1">
      <c r="A98" s="38" t="n">
        <v>92</v>
      </c>
      <c r="B98" s="39" t="inlineStr">
        <is>
          <t>2022-01-04 08:03:45</t>
        </is>
      </c>
      <c r="C98" s="41" t="n">
        <v>0</v>
      </c>
      <c r="D98" s="40" t="n">
        <v>5952</v>
      </c>
      <c r="E98" s="40" t="n">
        <v>1570409</v>
      </c>
      <c r="F98" s="39" t="inlineStr">
        <is>
          <t>724237256BC</t>
        </is>
      </c>
      <c r="G98" s="39" t="n"/>
      <c r="H98" s="39" t="n"/>
      <c r="I98" s="39" t="inlineStr">
        <is>
          <t>가맹점</t>
        </is>
      </c>
      <c r="J98" s="41" t="n">
        <v>0</v>
      </c>
      <c r="K98" s="39" t="n"/>
      <c r="L98" s="39" t="n"/>
    </row>
    <row r="99" ht="15" customHeight="1" s="86" thickBot="1">
      <c r="A99" s="38" t="n">
        <v>93</v>
      </c>
      <c r="B99" s="39" t="inlineStr">
        <is>
          <t>2022-01-04 07:34:16</t>
        </is>
      </c>
      <c r="C99" s="41" t="n">
        <v>0</v>
      </c>
      <c r="D99" s="40" t="n">
        <v>79432</v>
      </c>
      <c r="E99" s="40" t="n">
        <v>1564457</v>
      </c>
      <c r="F99" s="39" t="inlineStr">
        <is>
          <t>SHC0121905</t>
        </is>
      </c>
      <c r="G99" s="39" t="n"/>
      <c r="H99" s="39" t="inlineStr">
        <is>
          <t>SC은행</t>
        </is>
      </c>
      <c r="I99" s="39" t="inlineStr">
        <is>
          <t>타행이체</t>
        </is>
      </c>
      <c r="J99" s="41" t="n">
        <v>0</v>
      </c>
      <c r="K99" s="39" t="n"/>
      <c r="L99" s="39" t="inlineStr">
        <is>
          <t>신한카드（주）</t>
        </is>
      </c>
    </row>
    <row r="100" ht="15" customHeight="1" s="86" thickBot="1">
      <c r="A100" s="38" t="n">
        <v>94</v>
      </c>
      <c r="B100" s="39" t="inlineStr">
        <is>
          <t>2022-01-04 07:10:44</t>
        </is>
      </c>
      <c r="C100" s="41" t="n">
        <v>0</v>
      </c>
      <c r="D100" s="40" t="n">
        <v>2956</v>
      </c>
      <c r="E100" s="40" t="n">
        <v>1485025</v>
      </c>
      <c r="F100" s="39" t="inlineStr">
        <is>
          <t>NH15824239</t>
        </is>
      </c>
      <c r="G100" s="39" t="n"/>
      <c r="H100" s="39" t="inlineStr">
        <is>
          <t>농협은행</t>
        </is>
      </c>
      <c r="I100" s="39" t="inlineStr">
        <is>
          <t>타행이체</t>
        </is>
      </c>
      <c r="J100" s="41" t="n">
        <v>0</v>
      </c>
      <c r="K100" s="39" t="n"/>
      <c r="L100" s="39" t="n"/>
    </row>
    <row r="101" ht="15" customHeight="1" s="86" thickBot="1">
      <c r="A101" s="38" t="n">
        <v>95</v>
      </c>
      <c r="B101" s="39" t="inlineStr">
        <is>
          <t>2022-01-04 06:52:37</t>
        </is>
      </c>
      <c r="C101" s="41" t="n">
        <v>0</v>
      </c>
      <c r="D101" s="40" t="n">
        <v>12730</v>
      </c>
      <c r="E101" s="40" t="n">
        <v>1482069</v>
      </c>
      <c r="F101" s="39" t="inlineStr">
        <is>
          <t>KB10116317</t>
        </is>
      </c>
      <c r="G101" s="39" t="n"/>
      <c r="H101" s="39" t="inlineStr">
        <is>
          <t>국민은행</t>
        </is>
      </c>
      <c r="I101" s="39" t="inlineStr">
        <is>
          <t>타행이체</t>
        </is>
      </c>
      <c r="J101" s="41" t="n">
        <v>0</v>
      </c>
      <c r="K101" s="39" t="n"/>
      <c r="L101" s="39" t="n"/>
    </row>
    <row r="102" ht="15" customHeight="1" s="86" thickBot="1">
      <c r="A102" s="38" t="n">
        <v>96</v>
      </c>
      <c r="B102" s="39" t="inlineStr">
        <is>
          <t>2022-01-03 08:10:01</t>
        </is>
      </c>
      <c r="C102" s="41" t="n">
        <v>0</v>
      </c>
      <c r="D102" s="40" t="n">
        <v>1984</v>
      </c>
      <c r="E102" s="40" t="n">
        <v>1469339</v>
      </c>
      <c r="F102" s="39" t="inlineStr">
        <is>
          <t>724237256BC</t>
        </is>
      </c>
      <c r="G102" s="39" t="n"/>
      <c r="H102" s="39" t="n"/>
      <c r="I102" s="39" t="inlineStr">
        <is>
          <t>가맹점</t>
        </is>
      </c>
      <c r="J102" s="41" t="n">
        <v>0</v>
      </c>
      <c r="K102" s="39" t="n"/>
      <c r="L102" s="39" t="n"/>
    </row>
    <row r="103" ht="15" customHeight="1" s="86" thickBot="1">
      <c r="A103" s="38" t="n">
        <v>97</v>
      </c>
      <c r="B103" s="39" t="inlineStr">
        <is>
          <t>2022-01-03 06:35:21</t>
        </is>
      </c>
      <c r="C103" s="41" t="n">
        <v>0</v>
      </c>
      <c r="D103" s="40" t="n">
        <v>7960</v>
      </c>
      <c r="E103" s="40" t="n">
        <v>1467355</v>
      </c>
      <c r="F103" s="39" t="inlineStr">
        <is>
          <t>하나90628369</t>
        </is>
      </c>
      <c r="G103" s="39" t="n"/>
      <c r="H103" s="39" t="inlineStr">
        <is>
          <t>하나은행</t>
        </is>
      </c>
      <c r="I103" s="39" t="inlineStr">
        <is>
          <t>타행이체</t>
        </is>
      </c>
      <c r="J103" s="41" t="n">
        <v>0</v>
      </c>
      <c r="K103" s="39" t="n"/>
      <c r="L103" s="39" t="inlineStr">
        <is>
          <t>하나카드　주식회사</t>
        </is>
      </c>
    </row>
    <row r="104" ht="15" customHeight="1" s="86" thickBot="1">
      <c r="A104" s="38" t="n">
        <v>98</v>
      </c>
      <c r="B104" s="39" t="inlineStr">
        <is>
          <t>2022-01-03 06:30:35</t>
        </is>
      </c>
      <c r="C104" s="41" t="n">
        <v>0</v>
      </c>
      <c r="D104" s="40" t="n">
        <v>2956</v>
      </c>
      <c r="E104" s="40" t="n">
        <v>1459395</v>
      </c>
      <c r="F104" s="39" t="inlineStr">
        <is>
          <t>NH15824239</t>
        </is>
      </c>
      <c r="G104" s="39" t="n"/>
      <c r="H104" s="39" t="inlineStr">
        <is>
          <t>농협은행</t>
        </is>
      </c>
      <c r="I104" s="39" t="inlineStr">
        <is>
          <t>타행이체</t>
        </is>
      </c>
      <c r="J104" s="41" t="n">
        <v>0</v>
      </c>
      <c r="K104" s="39" t="n"/>
      <c r="L104" s="39" t="n"/>
    </row>
    <row r="105" ht="15" customHeight="1" s="86" thickBot="1">
      <c r="A105" s="38" t="n"/>
      <c r="B105" s="42" t="inlineStr">
        <is>
          <t>합계</t>
        </is>
      </c>
      <c r="C105" s="43" t="n">
        <v>13879280</v>
      </c>
      <c r="D105" s="43" t="n">
        <v>12645056</v>
      </c>
      <c r="E105" s="38" t="n"/>
      <c r="F105" s="38" t="n"/>
      <c r="G105" s="38" t="n"/>
      <c r="H105" s="38" t="n"/>
      <c r="I105" s="38" t="n"/>
      <c r="J105" s="38" t="n"/>
      <c r="K105" s="38" t="n"/>
      <c r="L105" s="38" t="n"/>
    </row>
  </sheetData>
  <mergeCells count="9">
    <mergeCell ref="A5:F5"/>
    <mergeCell ref="G5:L5"/>
    <mergeCell ref="A1:L1"/>
    <mergeCell ref="A2:F2"/>
    <mergeCell ref="G2:L2"/>
    <mergeCell ref="A3:F3"/>
    <mergeCell ref="G3:L3"/>
    <mergeCell ref="A4:F4"/>
    <mergeCell ref="G4:L4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162"/>
  <sheetViews>
    <sheetView topLeftCell="C1" workbookViewId="0">
      <selection activeCell="A1" sqref="A1"/>
    </sheetView>
  </sheetViews>
  <sheetFormatPr baseColWidth="8" defaultRowHeight="12.75"/>
  <cols>
    <col hidden="1" width="7.75" customWidth="1" style="16" min="1" max="2"/>
    <col width="6.625" customWidth="1" style="16" min="3" max="3"/>
    <col width="1.375" customWidth="1" style="16" min="4" max="4"/>
    <col width="5.5" customWidth="1" style="16" min="5" max="5"/>
    <col width="3.375" customWidth="1" style="16" min="6" max="6"/>
    <col width="2" customWidth="1" style="16" min="7" max="7"/>
    <col width="5.875" customWidth="1" style="16" min="8" max="8"/>
    <col width="3.75" customWidth="1" style="16" min="9" max="9"/>
    <col width="0.25" customWidth="1" style="16" min="10" max="10"/>
    <col width="6.75" customWidth="1" style="16" min="11" max="11"/>
    <col width="1.375" customWidth="1" style="16" min="12" max="12"/>
    <col width="0.25" customWidth="1" style="16" min="13" max="13"/>
    <col width="9.375" customWidth="1" style="16" min="14" max="14"/>
    <col width="3.5" customWidth="1" style="16" min="15" max="15"/>
    <col width="0.5" customWidth="1" style="16" min="16" max="16"/>
    <col width="2.625" customWidth="1" style="16" min="17" max="17"/>
    <col width="2.875" customWidth="1" style="16" min="18" max="18"/>
    <col width="11" customWidth="1" style="16" min="19" max="19"/>
    <col width="7.125" customWidth="1" style="16" min="20" max="20"/>
    <col width="0.25" customWidth="1" style="16" min="21" max="21"/>
    <col width="1.625" customWidth="1" style="16" min="22" max="22"/>
    <col width="2.375" customWidth="1" style="16" min="23" max="23"/>
    <col hidden="1" width="7.75" customWidth="1" style="16" min="24" max="25"/>
    <col width="9" customWidth="1" style="16" min="26" max="256"/>
    <col hidden="1" style="16" min="257" max="258"/>
    <col width="6.625" customWidth="1" style="16" min="259" max="259"/>
    <col width="1.375" customWidth="1" style="16" min="260" max="260"/>
    <col width="5.5" customWidth="1" style="16" min="261" max="261"/>
    <col width="3.375" customWidth="1" style="16" min="262" max="262"/>
    <col width="2" customWidth="1" style="16" min="263" max="263"/>
    <col width="5.875" customWidth="1" style="16" min="264" max="264"/>
    <col width="3.75" customWidth="1" style="16" min="265" max="265"/>
    <col width="0.25" customWidth="1" style="16" min="266" max="266"/>
    <col width="6.75" customWidth="1" style="16" min="267" max="267"/>
    <col width="1.375" customWidth="1" style="16" min="268" max="268"/>
    <col width="0.25" customWidth="1" style="16" min="269" max="269"/>
    <col width="9.375" customWidth="1" style="16" min="270" max="270"/>
    <col width="3.5" customWidth="1" style="16" min="271" max="271"/>
    <col width="0.5" customWidth="1" style="16" min="272" max="272"/>
    <col width="2.625" customWidth="1" style="16" min="273" max="273"/>
    <col width="2.875" customWidth="1" style="16" min="274" max="274"/>
    <col width="11" customWidth="1" style="16" min="275" max="275"/>
    <col width="7.125" customWidth="1" style="16" min="276" max="276"/>
    <col width="0.25" customWidth="1" style="16" min="277" max="277"/>
    <col width="1.625" customWidth="1" style="16" min="278" max="278"/>
    <col width="2.375" customWidth="1" style="16" min="279" max="279"/>
    <col hidden="1" style="16" min="280" max="281"/>
    <col width="9" customWidth="1" style="16" min="282" max="512"/>
    <col hidden="1" style="16" min="513" max="514"/>
    <col width="6.625" customWidth="1" style="16" min="515" max="515"/>
    <col width="1.375" customWidth="1" style="16" min="516" max="516"/>
    <col width="5.5" customWidth="1" style="16" min="517" max="517"/>
    <col width="3.375" customWidth="1" style="16" min="518" max="518"/>
    <col width="2" customWidth="1" style="16" min="519" max="519"/>
    <col width="5.875" customWidth="1" style="16" min="520" max="520"/>
    <col width="3.75" customWidth="1" style="16" min="521" max="521"/>
    <col width="0.25" customWidth="1" style="16" min="522" max="522"/>
    <col width="6.75" customWidth="1" style="16" min="523" max="523"/>
    <col width="1.375" customWidth="1" style="16" min="524" max="524"/>
    <col width="0.25" customWidth="1" style="16" min="525" max="525"/>
    <col width="9.375" customWidth="1" style="16" min="526" max="526"/>
    <col width="3.5" customWidth="1" style="16" min="527" max="527"/>
    <col width="0.5" customWidth="1" style="16" min="528" max="528"/>
    <col width="2.625" customWidth="1" style="16" min="529" max="529"/>
    <col width="2.875" customWidth="1" style="16" min="530" max="530"/>
    <col width="11" customWidth="1" style="16" min="531" max="531"/>
    <col width="7.125" customWidth="1" style="16" min="532" max="532"/>
    <col width="0.25" customWidth="1" style="16" min="533" max="533"/>
    <col width="1.625" customWidth="1" style="16" min="534" max="534"/>
    <col width="2.375" customWidth="1" style="16" min="535" max="535"/>
    <col hidden="1" style="16" min="536" max="537"/>
    <col width="9" customWidth="1" style="16" min="538" max="768"/>
    <col hidden="1" style="16" min="769" max="770"/>
    <col width="6.625" customWidth="1" style="16" min="771" max="771"/>
    <col width="1.375" customWidth="1" style="16" min="772" max="772"/>
    <col width="5.5" customWidth="1" style="16" min="773" max="773"/>
    <col width="3.375" customWidth="1" style="16" min="774" max="774"/>
    <col width="2" customWidth="1" style="16" min="775" max="775"/>
    <col width="5.875" customWidth="1" style="16" min="776" max="776"/>
    <col width="3.75" customWidth="1" style="16" min="777" max="777"/>
    <col width="0.25" customWidth="1" style="16" min="778" max="778"/>
    <col width="6.75" customWidth="1" style="16" min="779" max="779"/>
    <col width="1.375" customWidth="1" style="16" min="780" max="780"/>
    <col width="0.25" customWidth="1" style="16" min="781" max="781"/>
    <col width="9.375" customWidth="1" style="16" min="782" max="782"/>
    <col width="3.5" customWidth="1" style="16" min="783" max="783"/>
    <col width="0.5" customWidth="1" style="16" min="784" max="784"/>
    <col width="2.625" customWidth="1" style="16" min="785" max="785"/>
    <col width="2.875" customWidth="1" style="16" min="786" max="786"/>
    <col width="11" customWidth="1" style="16" min="787" max="787"/>
    <col width="7.125" customWidth="1" style="16" min="788" max="788"/>
    <col width="0.25" customWidth="1" style="16" min="789" max="789"/>
    <col width="1.625" customWidth="1" style="16" min="790" max="790"/>
    <col width="2.375" customWidth="1" style="16" min="791" max="791"/>
    <col hidden="1" style="16" min="792" max="793"/>
    <col width="9" customWidth="1" style="16" min="794" max="1024"/>
    <col hidden="1" style="16" min="1025" max="1026"/>
    <col width="6.625" customWidth="1" style="16" min="1027" max="1027"/>
    <col width="1.375" customWidth="1" style="16" min="1028" max="1028"/>
    <col width="5.5" customWidth="1" style="16" min="1029" max="1029"/>
    <col width="3.375" customWidth="1" style="16" min="1030" max="1030"/>
    <col width="2" customWidth="1" style="16" min="1031" max="1031"/>
    <col width="5.875" customWidth="1" style="16" min="1032" max="1032"/>
    <col width="3.75" customWidth="1" style="16" min="1033" max="1033"/>
    <col width="0.25" customWidth="1" style="16" min="1034" max="1034"/>
    <col width="6.75" customWidth="1" style="16" min="1035" max="1035"/>
    <col width="1.375" customWidth="1" style="16" min="1036" max="1036"/>
    <col width="0.25" customWidth="1" style="16" min="1037" max="1037"/>
    <col width="9.375" customWidth="1" style="16" min="1038" max="1038"/>
    <col width="3.5" customWidth="1" style="16" min="1039" max="1039"/>
    <col width="0.5" customWidth="1" style="16" min="1040" max="1040"/>
    <col width="2.625" customWidth="1" style="16" min="1041" max="1041"/>
    <col width="2.875" customWidth="1" style="16" min="1042" max="1042"/>
    <col width="11" customWidth="1" style="16" min="1043" max="1043"/>
    <col width="7.125" customWidth="1" style="16" min="1044" max="1044"/>
    <col width="0.25" customWidth="1" style="16" min="1045" max="1045"/>
    <col width="1.625" customWidth="1" style="16" min="1046" max="1046"/>
    <col width="2.375" customWidth="1" style="16" min="1047" max="1047"/>
    <col hidden="1" style="16" min="1048" max="1049"/>
    <col width="9" customWidth="1" style="16" min="1050" max="1280"/>
    <col hidden="1" style="16" min="1281" max="1282"/>
    <col width="6.625" customWidth="1" style="16" min="1283" max="1283"/>
    <col width="1.375" customWidth="1" style="16" min="1284" max="1284"/>
    <col width="5.5" customWidth="1" style="16" min="1285" max="1285"/>
    <col width="3.375" customWidth="1" style="16" min="1286" max="1286"/>
    <col width="2" customWidth="1" style="16" min="1287" max="1287"/>
    <col width="5.875" customWidth="1" style="16" min="1288" max="1288"/>
    <col width="3.75" customWidth="1" style="16" min="1289" max="1289"/>
    <col width="0.25" customWidth="1" style="16" min="1290" max="1290"/>
    <col width="6.75" customWidth="1" style="16" min="1291" max="1291"/>
    <col width="1.375" customWidth="1" style="16" min="1292" max="1292"/>
    <col width="0.25" customWidth="1" style="16" min="1293" max="1293"/>
    <col width="9.375" customWidth="1" style="16" min="1294" max="1294"/>
    <col width="3.5" customWidth="1" style="16" min="1295" max="1295"/>
    <col width="0.5" customWidth="1" style="16" min="1296" max="1296"/>
    <col width="2.625" customWidth="1" style="16" min="1297" max="1297"/>
    <col width="2.875" customWidth="1" style="16" min="1298" max="1298"/>
    <col width="11" customWidth="1" style="16" min="1299" max="1299"/>
    <col width="7.125" customWidth="1" style="16" min="1300" max="1300"/>
    <col width="0.25" customWidth="1" style="16" min="1301" max="1301"/>
    <col width="1.625" customWidth="1" style="16" min="1302" max="1302"/>
    <col width="2.375" customWidth="1" style="16" min="1303" max="1303"/>
    <col hidden="1" style="16" min="1304" max="1305"/>
    <col width="9" customWidth="1" style="16" min="1306" max="1536"/>
    <col hidden="1" style="16" min="1537" max="1538"/>
    <col width="6.625" customWidth="1" style="16" min="1539" max="1539"/>
    <col width="1.375" customWidth="1" style="16" min="1540" max="1540"/>
    <col width="5.5" customWidth="1" style="16" min="1541" max="1541"/>
    <col width="3.375" customWidth="1" style="16" min="1542" max="1542"/>
    <col width="2" customWidth="1" style="16" min="1543" max="1543"/>
    <col width="5.875" customWidth="1" style="16" min="1544" max="1544"/>
    <col width="3.75" customWidth="1" style="16" min="1545" max="1545"/>
    <col width="0.25" customWidth="1" style="16" min="1546" max="1546"/>
    <col width="6.75" customWidth="1" style="16" min="1547" max="1547"/>
    <col width="1.375" customWidth="1" style="16" min="1548" max="1548"/>
    <col width="0.25" customWidth="1" style="16" min="1549" max="1549"/>
    <col width="9.375" customWidth="1" style="16" min="1550" max="1550"/>
    <col width="3.5" customWidth="1" style="16" min="1551" max="1551"/>
    <col width="0.5" customWidth="1" style="16" min="1552" max="1552"/>
    <col width="2.625" customWidth="1" style="16" min="1553" max="1553"/>
    <col width="2.875" customWidth="1" style="16" min="1554" max="1554"/>
    <col width="11" customWidth="1" style="16" min="1555" max="1555"/>
    <col width="7.125" customWidth="1" style="16" min="1556" max="1556"/>
    <col width="0.25" customWidth="1" style="16" min="1557" max="1557"/>
    <col width="1.625" customWidth="1" style="16" min="1558" max="1558"/>
    <col width="2.375" customWidth="1" style="16" min="1559" max="1559"/>
    <col hidden="1" style="16" min="1560" max="1561"/>
    <col width="9" customWidth="1" style="16" min="1562" max="1792"/>
    <col hidden="1" style="16" min="1793" max="1794"/>
    <col width="6.625" customWidth="1" style="16" min="1795" max="1795"/>
    <col width="1.375" customWidth="1" style="16" min="1796" max="1796"/>
    <col width="5.5" customWidth="1" style="16" min="1797" max="1797"/>
    <col width="3.375" customWidth="1" style="16" min="1798" max="1798"/>
    <col width="2" customWidth="1" style="16" min="1799" max="1799"/>
    <col width="5.875" customWidth="1" style="16" min="1800" max="1800"/>
    <col width="3.75" customWidth="1" style="16" min="1801" max="1801"/>
    <col width="0.25" customWidth="1" style="16" min="1802" max="1802"/>
    <col width="6.75" customWidth="1" style="16" min="1803" max="1803"/>
    <col width="1.375" customWidth="1" style="16" min="1804" max="1804"/>
    <col width="0.25" customWidth="1" style="16" min="1805" max="1805"/>
    <col width="9.375" customWidth="1" style="16" min="1806" max="1806"/>
    <col width="3.5" customWidth="1" style="16" min="1807" max="1807"/>
    <col width="0.5" customWidth="1" style="16" min="1808" max="1808"/>
    <col width="2.625" customWidth="1" style="16" min="1809" max="1809"/>
    <col width="2.875" customWidth="1" style="16" min="1810" max="1810"/>
    <col width="11" customWidth="1" style="16" min="1811" max="1811"/>
    <col width="7.125" customWidth="1" style="16" min="1812" max="1812"/>
    <col width="0.25" customWidth="1" style="16" min="1813" max="1813"/>
    <col width="1.625" customWidth="1" style="16" min="1814" max="1814"/>
    <col width="2.375" customWidth="1" style="16" min="1815" max="1815"/>
    <col hidden="1" style="16" min="1816" max="1817"/>
    <col width="9" customWidth="1" style="16" min="1818" max="2048"/>
    <col hidden="1" style="16" min="2049" max="2050"/>
    <col width="6.625" customWidth="1" style="16" min="2051" max="2051"/>
    <col width="1.375" customWidth="1" style="16" min="2052" max="2052"/>
    <col width="5.5" customWidth="1" style="16" min="2053" max="2053"/>
    <col width="3.375" customWidth="1" style="16" min="2054" max="2054"/>
    <col width="2" customWidth="1" style="16" min="2055" max="2055"/>
    <col width="5.875" customWidth="1" style="16" min="2056" max="2056"/>
    <col width="3.75" customWidth="1" style="16" min="2057" max="2057"/>
    <col width="0.25" customWidth="1" style="16" min="2058" max="2058"/>
    <col width="6.75" customWidth="1" style="16" min="2059" max="2059"/>
    <col width="1.375" customWidth="1" style="16" min="2060" max="2060"/>
    <col width="0.25" customWidth="1" style="16" min="2061" max="2061"/>
    <col width="9.375" customWidth="1" style="16" min="2062" max="2062"/>
    <col width="3.5" customWidth="1" style="16" min="2063" max="2063"/>
    <col width="0.5" customWidth="1" style="16" min="2064" max="2064"/>
    <col width="2.625" customWidth="1" style="16" min="2065" max="2065"/>
    <col width="2.875" customWidth="1" style="16" min="2066" max="2066"/>
    <col width="11" customWidth="1" style="16" min="2067" max="2067"/>
    <col width="7.125" customWidth="1" style="16" min="2068" max="2068"/>
    <col width="0.25" customWidth="1" style="16" min="2069" max="2069"/>
    <col width="1.625" customWidth="1" style="16" min="2070" max="2070"/>
    <col width="2.375" customWidth="1" style="16" min="2071" max="2071"/>
    <col hidden="1" style="16" min="2072" max="2073"/>
    <col width="9" customWidth="1" style="16" min="2074" max="2304"/>
    <col hidden="1" style="16" min="2305" max="2306"/>
    <col width="6.625" customWidth="1" style="16" min="2307" max="2307"/>
    <col width="1.375" customWidth="1" style="16" min="2308" max="2308"/>
    <col width="5.5" customWidth="1" style="16" min="2309" max="2309"/>
    <col width="3.375" customWidth="1" style="16" min="2310" max="2310"/>
    <col width="2" customWidth="1" style="16" min="2311" max="2311"/>
    <col width="5.875" customWidth="1" style="16" min="2312" max="2312"/>
    <col width="3.75" customWidth="1" style="16" min="2313" max="2313"/>
    <col width="0.25" customWidth="1" style="16" min="2314" max="2314"/>
    <col width="6.75" customWidth="1" style="16" min="2315" max="2315"/>
    <col width="1.375" customWidth="1" style="16" min="2316" max="2316"/>
    <col width="0.25" customWidth="1" style="16" min="2317" max="2317"/>
    <col width="9.375" customWidth="1" style="16" min="2318" max="2318"/>
    <col width="3.5" customWidth="1" style="16" min="2319" max="2319"/>
    <col width="0.5" customWidth="1" style="16" min="2320" max="2320"/>
    <col width="2.625" customWidth="1" style="16" min="2321" max="2321"/>
    <col width="2.875" customWidth="1" style="16" min="2322" max="2322"/>
    <col width="11" customWidth="1" style="16" min="2323" max="2323"/>
    <col width="7.125" customWidth="1" style="16" min="2324" max="2324"/>
    <col width="0.25" customWidth="1" style="16" min="2325" max="2325"/>
    <col width="1.625" customWidth="1" style="16" min="2326" max="2326"/>
    <col width="2.375" customWidth="1" style="16" min="2327" max="2327"/>
    <col hidden="1" style="16" min="2328" max="2329"/>
    <col width="9" customWidth="1" style="16" min="2330" max="2560"/>
    <col hidden="1" style="16" min="2561" max="2562"/>
    <col width="6.625" customWidth="1" style="16" min="2563" max="2563"/>
    <col width="1.375" customWidth="1" style="16" min="2564" max="2564"/>
    <col width="5.5" customWidth="1" style="16" min="2565" max="2565"/>
    <col width="3.375" customWidth="1" style="16" min="2566" max="2566"/>
    <col width="2" customWidth="1" style="16" min="2567" max="2567"/>
    <col width="5.875" customWidth="1" style="16" min="2568" max="2568"/>
    <col width="3.75" customWidth="1" style="16" min="2569" max="2569"/>
    <col width="0.25" customWidth="1" style="16" min="2570" max="2570"/>
    <col width="6.75" customWidth="1" style="16" min="2571" max="2571"/>
    <col width="1.375" customWidth="1" style="16" min="2572" max="2572"/>
    <col width="0.25" customWidth="1" style="16" min="2573" max="2573"/>
    <col width="9.375" customWidth="1" style="16" min="2574" max="2574"/>
    <col width="3.5" customWidth="1" style="16" min="2575" max="2575"/>
    <col width="0.5" customWidth="1" style="16" min="2576" max="2576"/>
    <col width="2.625" customWidth="1" style="16" min="2577" max="2577"/>
    <col width="2.875" customWidth="1" style="16" min="2578" max="2578"/>
    <col width="11" customWidth="1" style="16" min="2579" max="2579"/>
    <col width="7.125" customWidth="1" style="16" min="2580" max="2580"/>
    <col width="0.25" customWidth="1" style="16" min="2581" max="2581"/>
    <col width="1.625" customWidth="1" style="16" min="2582" max="2582"/>
    <col width="2.375" customWidth="1" style="16" min="2583" max="2583"/>
    <col hidden="1" style="16" min="2584" max="2585"/>
    <col width="9" customWidth="1" style="16" min="2586" max="2816"/>
    <col hidden="1" style="16" min="2817" max="2818"/>
    <col width="6.625" customWidth="1" style="16" min="2819" max="2819"/>
    <col width="1.375" customWidth="1" style="16" min="2820" max="2820"/>
    <col width="5.5" customWidth="1" style="16" min="2821" max="2821"/>
    <col width="3.375" customWidth="1" style="16" min="2822" max="2822"/>
    <col width="2" customWidth="1" style="16" min="2823" max="2823"/>
    <col width="5.875" customWidth="1" style="16" min="2824" max="2824"/>
    <col width="3.75" customWidth="1" style="16" min="2825" max="2825"/>
    <col width="0.25" customWidth="1" style="16" min="2826" max="2826"/>
    <col width="6.75" customWidth="1" style="16" min="2827" max="2827"/>
    <col width="1.375" customWidth="1" style="16" min="2828" max="2828"/>
    <col width="0.25" customWidth="1" style="16" min="2829" max="2829"/>
    <col width="9.375" customWidth="1" style="16" min="2830" max="2830"/>
    <col width="3.5" customWidth="1" style="16" min="2831" max="2831"/>
    <col width="0.5" customWidth="1" style="16" min="2832" max="2832"/>
    <col width="2.625" customWidth="1" style="16" min="2833" max="2833"/>
    <col width="2.875" customWidth="1" style="16" min="2834" max="2834"/>
    <col width="11" customWidth="1" style="16" min="2835" max="2835"/>
    <col width="7.125" customWidth="1" style="16" min="2836" max="2836"/>
    <col width="0.25" customWidth="1" style="16" min="2837" max="2837"/>
    <col width="1.625" customWidth="1" style="16" min="2838" max="2838"/>
    <col width="2.375" customWidth="1" style="16" min="2839" max="2839"/>
    <col hidden="1" style="16" min="2840" max="2841"/>
    <col width="9" customWidth="1" style="16" min="2842" max="3072"/>
    <col hidden="1" style="16" min="3073" max="3074"/>
    <col width="6.625" customWidth="1" style="16" min="3075" max="3075"/>
    <col width="1.375" customWidth="1" style="16" min="3076" max="3076"/>
    <col width="5.5" customWidth="1" style="16" min="3077" max="3077"/>
    <col width="3.375" customWidth="1" style="16" min="3078" max="3078"/>
    <col width="2" customWidth="1" style="16" min="3079" max="3079"/>
    <col width="5.875" customWidth="1" style="16" min="3080" max="3080"/>
    <col width="3.75" customWidth="1" style="16" min="3081" max="3081"/>
    <col width="0.25" customWidth="1" style="16" min="3082" max="3082"/>
    <col width="6.75" customWidth="1" style="16" min="3083" max="3083"/>
    <col width="1.375" customWidth="1" style="16" min="3084" max="3084"/>
    <col width="0.25" customWidth="1" style="16" min="3085" max="3085"/>
    <col width="9.375" customWidth="1" style="16" min="3086" max="3086"/>
    <col width="3.5" customWidth="1" style="16" min="3087" max="3087"/>
    <col width="0.5" customWidth="1" style="16" min="3088" max="3088"/>
    <col width="2.625" customWidth="1" style="16" min="3089" max="3089"/>
    <col width="2.875" customWidth="1" style="16" min="3090" max="3090"/>
    <col width="11" customWidth="1" style="16" min="3091" max="3091"/>
    <col width="7.125" customWidth="1" style="16" min="3092" max="3092"/>
    <col width="0.25" customWidth="1" style="16" min="3093" max="3093"/>
    <col width="1.625" customWidth="1" style="16" min="3094" max="3094"/>
    <col width="2.375" customWidth="1" style="16" min="3095" max="3095"/>
    <col hidden="1" style="16" min="3096" max="3097"/>
    <col width="9" customWidth="1" style="16" min="3098" max="3328"/>
    <col hidden="1" style="16" min="3329" max="3330"/>
    <col width="6.625" customWidth="1" style="16" min="3331" max="3331"/>
    <col width="1.375" customWidth="1" style="16" min="3332" max="3332"/>
    <col width="5.5" customWidth="1" style="16" min="3333" max="3333"/>
    <col width="3.375" customWidth="1" style="16" min="3334" max="3334"/>
    <col width="2" customWidth="1" style="16" min="3335" max="3335"/>
    <col width="5.875" customWidth="1" style="16" min="3336" max="3336"/>
    <col width="3.75" customWidth="1" style="16" min="3337" max="3337"/>
    <col width="0.25" customWidth="1" style="16" min="3338" max="3338"/>
    <col width="6.75" customWidth="1" style="16" min="3339" max="3339"/>
    <col width="1.375" customWidth="1" style="16" min="3340" max="3340"/>
    <col width="0.25" customWidth="1" style="16" min="3341" max="3341"/>
    <col width="9.375" customWidth="1" style="16" min="3342" max="3342"/>
    <col width="3.5" customWidth="1" style="16" min="3343" max="3343"/>
    <col width="0.5" customWidth="1" style="16" min="3344" max="3344"/>
    <col width="2.625" customWidth="1" style="16" min="3345" max="3345"/>
    <col width="2.875" customWidth="1" style="16" min="3346" max="3346"/>
    <col width="11" customWidth="1" style="16" min="3347" max="3347"/>
    <col width="7.125" customWidth="1" style="16" min="3348" max="3348"/>
    <col width="0.25" customWidth="1" style="16" min="3349" max="3349"/>
    <col width="1.625" customWidth="1" style="16" min="3350" max="3350"/>
    <col width="2.375" customWidth="1" style="16" min="3351" max="3351"/>
    <col hidden="1" style="16" min="3352" max="3353"/>
    <col width="9" customWidth="1" style="16" min="3354" max="3584"/>
    <col hidden="1" style="16" min="3585" max="3586"/>
    <col width="6.625" customWidth="1" style="16" min="3587" max="3587"/>
    <col width="1.375" customWidth="1" style="16" min="3588" max="3588"/>
    <col width="5.5" customWidth="1" style="16" min="3589" max="3589"/>
    <col width="3.375" customWidth="1" style="16" min="3590" max="3590"/>
    <col width="2" customWidth="1" style="16" min="3591" max="3591"/>
    <col width="5.875" customWidth="1" style="16" min="3592" max="3592"/>
    <col width="3.75" customWidth="1" style="16" min="3593" max="3593"/>
    <col width="0.25" customWidth="1" style="16" min="3594" max="3594"/>
    <col width="6.75" customWidth="1" style="16" min="3595" max="3595"/>
    <col width="1.375" customWidth="1" style="16" min="3596" max="3596"/>
    <col width="0.25" customWidth="1" style="16" min="3597" max="3597"/>
    <col width="9.375" customWidth="1" style="16" min="3598" max="3598"/>
    <col width="3.5" customWidth="1" style="16" min="3599" max="3599"/>
    <col width="0.5" customWidth="1" style="16" min="3600" max="3600"/>
    <col width="2.625" customWidth="1" style="16" min="3601" max="3601"/>
    <col width="2.875" customWidth="1" style="16" min="3602" max="3602"/>
    <col width="11" customWidth="1" style="16" min="3603" max="3603"/>
    <col width="7.125" customWidth="1" style="16" min="3604" max="3604"/>
    <col width="0.25" customWidth="1" style="16" min="3605" max="3605"/>
    <col width="1.625" customWidth="1" style="16" min="3606" max="3606"/>
    <col width="2.375" customWidth="1" style="16" min="3607" max="3607"/>
    <col hidden="1" style="16" min="3608" max="3609"/>
    <col width="9" customWidth="1" style="16" min="3610" max="3840"/>
    <col hidden="1" style="16" min="3841" max="3842"/>
    <col width="6.625" customWidth="1" style="16" min="3843" max="3843"/>
    <col width="1.375" customWidth="1" style="16" min="3844" max="3844"/>
    <col width="5.5" customWidth="1" style="16" min="3845" max="3845"/>
    <col width="3.375" customWidth="1" style="16" min="3846" max="3846"/>
    <col width="2" customWidth="1" style="16" min="3847" max="3847"/>
    <col width="5.875" customWidth="1" style="16" min="3848" max="3848"/>
    <col width="3.75" customWidth="1" style="16" min="3849" max="3849"/>
    <col width="0.25" customWidth="1" style="16" min="3850" max="3850"/>
    <col width="6.75" customWidth="1" style="16" min="3851" max="3851"/>
    <col width="1.375" customWidth="1" style="16" min="3852" max="3852"/>
    <col width="0.25" customWidth="1" style="16" min="3853" max="3853"/>
    <col width="9.375" customWidth="1" style="16" min="3854" max="3854"/>
    <col width="3.5" customWidth="1" style="16" min="3855" max="3855"/>
    <col width="0.5" customWidth="1" style="16" min="3856" max="3856"/>
    <col width="2.625" customWidth="1" style="16" min="3857" max="3857"/>
    <col width="2.875" customWidth="1" style="16" min="3858" max="3858"/>
    <col width="11" customWidth="1" style="16" min="3859" max="3859"/>
    <col width="7.125" customWidth="1" style="16" min="3860" max="3860"/>
    <col width="0.25" customWidth="1" style="16" min="3861" max="3861"/>
    <col width="1.625" customWidth="1" style="16" min="3862" max="3862"/>
    <col width="2.375" customWidth="1" style="16" min="3863" max="3863"/>
    <col hidden="1" style="16" min="3864" max="3865"/>
    <col width="9" customWidth="1" style="16" min="3866" max="4096"/>
    <col hidden="1" style="16" min="4097" max="4098"/>
    <col width="6.625" customWidth="1" style="16" min="4099" max="4099"/>
    <col width="1.375" customWidth="1" style="16" min="4100" max="4100"/>
    <col width="5.5" customWidth="1" style="16" min="4101" max="4101"/>
    <col width="3.375" customWidth="1" style="16" min="4102" max="4102"/>
    <col width="2" customWidth="1" style="16" min="4103" max="4103"/>
    <col width="5.875" customWidth="1" style="16" min="4104" max="4104"/>
    <col width="3.75" customWidth="1" style="16" min="4105" max="4105"/>
    <col width="0.25" customWidth="1" style="16" min="4106" max="4106"/>
    <col width="6.75" customWidth="1" style="16" min="4107" max="4107"/>
    <col width="1.375" customWidth="1" style="16" min="4108" max="4108"/>
    <col width="0.25" customWidth="1" style="16" min="4109" max="4109"/>
    <col width="9.375" customWidth="1" style="16" min="4110" max="4110"/>
    <col width="3.5" customWidth="1" style="16" min="4111" max="4111"/>
    <col width="0.5" customWidth="1" style="16" min="4112" max="4112"/>
    <col width="2.625" customWidth="1" style="16" min="4113" max="4113"/>
    <col width="2.875" customWidth="1" style="16" min="4114" max="4114"/>
    <col width="11" customWidth="1" style="16" min="4115" max="4115"/>
    <col width="7.125" customWidth="1" style="16" min="4116" max="4116"/>
    <col width="0.25" customWidth="1" style="16" min="4117" max="4117"/>
    <col width="1.625" customWidth="1" style="16" min="4118" max="4118"/>
    <col width="2.375" customWidth="1" style="16" min="4119" max="4119"/>
    <col hidden="1" style="16" min="4120" max="4121"/>
    <col width="9" customWidth="1" style="16" min="4122" max="4352"/>
    <col hidden="1" style="16" min="4353" max="4354"/>
    <col width="6.625" customWidth="1" style="16" min="4355" max="4355"/>
    <col width="1.375" customWidth="1" style="16" min="4356" max="4356"/>
    <col width="5.5" customWidth="1" style="16" min="4357" max="4357"/>
    <col width="3.375" customWidth="1" style="16" min="4358" max="4358"/>
    <col width="2" customWidth="1" style="16" min="4359" max="4359"/>
    <col width="5.875" customWidth="1" style="16" min="4360" max="4360"/>
    <col width="3.75" customWidth="1" style="16" min="4361" max="4361"/>
    <col width="0.25" customWidth="1" style="16" min="4362" max="4362"/>
    <col width="6.75" customWidth="1" style="16" min="4363" max="4363"/>
    <col width="1.375" customWidth="1" style="16" min="4364" max="4364"/>
    <col width="0.25" customWidth="1" style="16" min="4365" max="4365"/>
    <col width="9.375" customWidth="1" style="16" min="4366" max="4366"/>
    <col width="3.5" customWidth="1" style="16" min="4367" max="4367"/>
    <col width="0.5" customWidth="1" style="16" min="4368" max="4368"/>
    <col width="2.625" customWidth="1" style="16" min="4369" max="4369"/>
    <col width="2.875" customWidth="1" style="16" min="4370" max="4370"/>
    <col width="11" customWidth="1" style="16" min="4371" max="4371"/>
    <col width="7.125" customWidth="1" style="16" min="4372" max="4372"/>
    <col width="0.25" customWidth="1" style="16" min="4373" max="4373"/>
    <col width="1.625" customWidth="1" style="16" min="4374" max="4374"/>
    <col width="2.375" customWidth="1" style="16" min="4375" max="4375"/>
    <col hidden="1" style="16" min="4376" max="4377"/>
    <col width="9" customWidth="1" style="16" min="4378" max="4608"/>
    <col hidden="1" style="16" min="4609" max="4610"/>
    <col width="6.625" customWidth="1" style="16" min="4611" max="4611"/>
    <col width="1.375" customWidth="1" style="16" min="4612" max="4612"/>
    <col width="5.5" customWidth="1" style="16" min="4613" max="4613"/>
    <col width="3.375" customWidth="1" style="16" min="4614" max="4614"/>
    <col width="2" customWidth="1" style="16" min="4615" max="4615"/>
    <col width="5.875" customWidth="1" style="16" min="4616" max="4616"/>
    <col width="3.75" customWidth="1" style="16" min="4617" max="4617"/>
    <col width="0.25" customWidth="1" style="16" min="4618" max="4618"/>
    <col width="6.75" customWidth="1" style="16" min="4619" max="4619"/>
    <col width="1.375" customWidth="1" style="16" min="4620" max="4620"/>
    <col width="0.25" customWidth="1" style="16" min="4621" max="4621"/>
    <col width="9.375" customWidth="1" style="16" min="4622" max="4622"/>
    <col width="3.5" customWidth="1" style="16" min="4623" max="4623"/>
    <col width="0.5" customWidth="1" style="16" min="4624" max="4624"/>
    <col width="2.625" customWidth="1" style="16" min="4625" max="4625"/>
    <col width="2.875" customWidth="1" style="16" min="4626" max="4626"/>
    <col width="11" customWidth="1" style="16" min="4627" max="4627"/>
    <col width="7.125" customWidth="1" style="16" min="4628" max="4628"/>
    <col width="0.25" customWidth="1" style="16" min="4629" max="4629"/>
    <col width="1.625" customWidth="1" style="16" min="4630" max="4630"/>
    <col width="2.375" customWidth="1" style="16" min="4631" max="4631"/>
    <col hidden="1" style="16" min="4632" max="4633"/>
    <col width="9" customWidth="1" style="16" min="4634" max="4864"/>
    <col hidden="1" style="16" min="4865" max="4866"/>
    <col width="6.625" customWidth="1" style="16" min="4867" max="4867"/>
    <col width="1.375" customWidth="1" style="16" min="4868" max="4868"/>
    <col width="5.5" customWidth="1" style="16" min="4869" max="4869"/>
    <col width="3.375" customWidth="1" style="16" min="4870" max="4870"/>
    <col width="2" customWidth="1" style="16" min="4871" max="4871"/>
    <col width="5.875" customWidth="1" style="16" min="4872" max="4872"/>
    <col width="3.75" customWidth="1" style="16" min="4873" max="4873"/>
    <col width="0.25" customWidth="1" style="16" min="4874" max="4874"/>
    <col width="6.75" customWidth="1" style="16" min="4875" max="4875"/>
    <col width="1.375" customWidth="1" style="16" min="4876" max="4876"/>
    <col width="0.25" customWidth="1" style="16" min="4877" max="4877"/>
    <col width="9.375" customWidth="1" style="16" min="4878" max="4878"/>
    <col width="3.5" customWidth="1" style="16" min="4879" max="4879"/>
    <col width="0.5" customWidth="1" style="16" min="4880" max="4880"/>
    <col width="2.625" customWidth="1" style="16" min="4881" max="4881"/>
    <col width="2.875" customWidth="1" style="16" min="4882" max="4882"/>
    <col width="11" customWidth="1" style="16" min="4883" max="4883"/>
    <col width="7.125" customWidth="1" style="16" min="4884" max="4884"/>
    <col width="0.25" customWidth="1" style="16" min="4885" max="4885"/>
    <col width="1.625" customWidth="1" style="16" min="4886" max="4886"/>
    <col width="2.375" customWidth="1" style="16" min="4887" max="4887"/>
    <col hidden="1" style="16" min="4888" max="4889"/>
    <col width="9" customWidth="1" style="16" min="4890" max="5120"/>
    <col hidden="1" style="16" min="5121" max="5122"/>
    <col width="6.625" customWidth="1" style="16" min="5123" max="5123"/>
    <col width="1.375" customWidth="1" style="16" min="5124" max="5124"/>
    <col width="5.5" customWidth="1" style="16" min="5125" max="5125"/>
    <col width="3.375" customWidth="1" style="16" min="5126" max="5126"/>
    <col width="2" customWidth="1" style="16" min="5127" max="5127"/>
    <col width="5.875" customWidth="1" style="16" min="5128" max="5128"/>
    <col width="3.75" customWidth="1" style="16" min="5129" max="5129"/>
    <col width="0.25" customWidth="1" style="16" min="5130" max="5130"/>
    <col width="6.75" customWidth="1" style="16" min="5131" max="5131"/>
    <col width="1.375" customWidth="1" style="16" min="5132" max="5132"/>
    <col width="0.25" customWidth="1" style="16" min="5133" max="5133"/>
    <col width="9.375" customWidth="1" style="16" min="5134" max="5134"/>
    <col width="3.5" customWidth="1" style="16" min="5135" max="5135"/>
    <col width="0.5" customWidth="1" style="16" min="5136" max="5136"/>
    <col width="2.625" customWidth="1" style="16" min="5137" max="5137"/>
    <col width="2.875" customWidth="1" style="16" min="5138" max="5138"/>
    <col width="11" customWidth="1" style="16" min="5139" max="5139"/>
    <col width="7.125" customWidth="1" style="16" min="5140" max="5140"/>
    <col width="0.25" customWidth="1" style="16" min="5141" max="5141"/>
    <col width="1.625" customWidth="1" style="16" min="5142" max="5142"/>
    <col width="2.375" customWidth="1" style="16" min="5143" max="5143"/>
    <col hidden="1" style="16" min="5144" max="5145"/>
    <col width="9" customWidth="1" style="16" min="5146" max="5376"/>
    <col hidden="1" style="16" min="5377" max="5378"/>
    <col width="6.625" customWidth="1" style="16" min="5379" max="5379"/>
    <col width="1.375" customWidth="1" style="16" min="5380" max="5380"/>
    <col width="5.5" customWidth="1" style="16" min="5381" max="5381"/>
    <col width="3.375" customWidth="1" style="16" min="5382" max="5382"/>
    <col width="2" customWidth="1" style="16" min="5383" max="5383"/>
    <col width="5.875" customWidth="1" style="16" min="5384" max="5384"/>
    <col width="3.75" customWidth="1" style="16" min="5385" max="5385"/>
    <col width="0.25" customWidth="1" style="16" min="5386" max="5386"/>
    <col width="6.75" customWidth="1" style="16" min="5387" max="5387"/>
    <col width="1.375" customWidth="1" style="16" min="5388" max="5388"/>
    <col width="0.25" customWidth="1" style="16" min="5389" max="5389"/>
    <col width="9.375" customWidth="1" style="16" min="5390" max="5390"/>
    <col width="3.5" customWidth="1" style="16" min="5391" max="5391"/>
    <col width="0.5" customWidth="1" style="16" min="5392" max="5392"/>
    <col width="2.625" customWidth="1" style="16" min="5393" max="5393"/>
    <col width="2.875" customWidth="1" style="16" min="5394" max="5394"/>
    <col width="11" customWidth="1" style="16" min="5395" max="5395"/>
    <col width="7.125" customWidth="1" style="16" min="5396" max="5396"/>
    <col width="0.25" customWidth="1" style="16" min="5397" max="5397"/>
    <col width="1.625" customWidth="1" style="16" min="5398" max="5398"/>
    <col width="2.375" customWidth="1" style="16" min="5399" max="5399"/>
    <col hidden="1" style="16" min="5400" max="5401"/>
    <col width="9" customWidth="1" style="16" min="5402" max="5632"/>
    <col hidden="1" style="16" min="5633" max="5634"/>
    <col width="6.625" customWidth="1" style="16" min="5635" max="5635"/>
    <col width="1.375" customWidth="1" style="16" min="5636" max="5636"/>
    <col width="5.5" customWidth="1" style="16" min="5637" max="5637"/>
    <col width="3.375" customWidth="1" style="16" min="5638" max="5638"/>
    <col width="2" customWidth="1" style="16" min="5639" max="5639"/>
    <col width="5.875" customWidth="1" style="16" min="5640" max="5640"/>
    <col width="3.75" customWidth="1" style="16" min="5641" max="5641"/>
    <col width="0.25" customWidth="1" style="16" min="5642" max="5642"/>
    <col width="6.75" customWidth="1" style="16" min="5643" max="5643"/>
    <col width="1.375" customWidth="1" style="16" min="5644" max="5644"/>
    <col width="0.25" customWidth="1" style="16" min="5645" max="5645"/>
    <col width="9.375" customWidth="1" style="16" min="5646" max="5646"/>
    <col width="3.5" customWidth="1" style="16" min="5647" max="5647"/>
    <col width="0.5" customWidth="1" style="16" min="5648" max="5648"/>
    <col width="2.625" customWidth="1" style="16" min="5649" max="5649"/>
    <col width="2.875" customWidth="1" style="16" min="5650" max="5650"/>
    <col width="11" customWidth="1" style="16" min="5651" max="5651"/>
    <col width="7.125" customWidth="1" style="16" min="5652" max="5652"/>
    <col width="0.25" customWidth="1" style="16" min="5653" max="5653"/>
    <col width="1.625" customWidth="1" style="16" min="5654" max="5654"/>
    <col width="2.375" customWidth="1" style="16" min="5655" max="5655"/>
    <col hidden="1" style="16" min="5656" max="5657"/>
    <col width="9" customWidth="1" style="16" min="5658" max="5888"/>
    <col hidden="1" style="16" min="5889" max="5890"/>
    <col width="6.625" customWidth="1" style="16" min="5891" max="5891"/>
    <col width="1.375" customWidth="1" style="16" min="5892" max="5892"/>
    <col width="5.5" customWidth="1" style="16" min="5893" max="5893"/>
    <col width="3.375" customWidth="1" style="16" min="5894" max="5894"/>
    <col width="2" customWidth="1" style="16" min="5895" max="5895"/>
    <col width="5.875" customWidth="1" style="16" min="5896" max="5896"/>
    <col width="3.75" customWidth="1" style="16" min="5897" max="5897"/>
    <col width="0.25" customWidth="1" style="16" min="5898" max="5898"/>
    <col width="6.75" customWidth="1" style="16" min="5899" max="5899"/>
    <col width="1.375" customWidth="1" style="16" min="5900" max="5900"/>
    <col width="0.25" customWidth="1" style="16" min="5901" max="5901"/>
    <col width="9.375" customWidth="1" style="16" min="5902" max="5902"/>
    <col width="3.5" customWidth="1" style="16" min="5903" max="5903"/>
    <col width="0.5" customWidth="1" style="16" min="5904" max="5904"/>
    <col width="2.625" customWidth="1" style="16" min="5905" max="5905"/>
    <col width="2.875" customWidth="1" style="16" min="5906" max="5906"/>
    <col width="11" customWidth="1" style="16" min="5907" max="5907"/>
    <col width="7.125" customWidth="1" style="16" min="5908" max="5908"/>
    <col width="0.25" customWidth="1" style="16" min="5909" max="5909"/>
    <col width="1.625" customWidth="1" style="16" min="5910" max="5910"/>
    <col width="2.375" customWidth="1" style="16" min="5911" max="5911"/>
    <col hidden="1" style="16" min="5912" max="5913"/>
    <col width="9" customWidth="1" style="16" min="5914" max="6144"/>
    <col hidden="1" style="16" min="6145" max="6146"/>
    <col width="6.625" customWidth="1" style="16" min="6147" max="6147"/>
    <col width="1.375" customWidth="1" style="16" min="6148" max="6148"/>
    <col width="5.5" customWidth="1" style="16" min="6149" max="6149"/>
    <col width="3.375" customWidth="1" style="16" min="6150" max="6150"/>
    <col width="2" customWidth="1" style="16" min="6151" max="6151"/>
    <col width="5.875" customWidth="1" style="16" min="6152" max="6152"/>
    <col width="3.75" customWidth="1" style="16" min="6153" max="6153"/>
    <col width="0.25" customWidth="1" style="16" min="6154" max="6154"/>
    <col width="6.75" customWidth="1" style="16" min="6155" max="6155"/>
    <col width="1.375" customWidth="1" style="16" min="6156" max="6156"/>
    <col width="0.25" customWidth="1" style="16" min="6157" max="6157"/>
    <col width="9.375" customWidth="1" style="16" min="6158" max="6158"/>
    <col width="3.5" customWidth="1" style="16" min="6159" max="6159"/>
    <col width="0.5" customWidth="1" style="16" min="6160" max="6160"/>
    <col width="2.625" customWidth="1" style="16" min="6161" max="6161"/>
    <col width="2.875" customWidth="1" style="16" min="6162" max="6162"/>
    <col width="11" customWidth="1" style="16" min="6163" max="6163"/>
    <col width="7.125" customWidth="1" style="16" min="6164" max="6164"/>
    <col width="0.25" customWidth="1" style="16" min="6165" max="6165"/>
    <col width="1.625" customWidth="1" style="16" min="6166" max="6166"/>
    <col width="2.375" customWidth="1" style="16" min="6167" max="6167"/>
    <col hidden="1" style="16" min="6168" max="6169"/>
    <col width="9" customWidth="1" style="16" min="6170" max="6400"/>
    <col hidden="1" style="16" min="6401" max="6402"/>
    <col width="6.625" customWidth="1" style="16" min="6403" max="6403"/>
    <col width="1.375" customWidth="1" style="16" min="6404" max="6404"/>
    <col width="5.5" customWidth="1" style="16" min="6405" max="6405"/>
    <col width="3.375" customWidth="1" style="16" min="6406" max="6406"/>
    <col width="2" customWidth="1" style="16" min="6407" max="6407"/>
    <col width="5.875" customWidth="1" style="16" min="6408" max="6408"/>
    <col width="3.75" customWidth="1" style="16" min="6409" max="6409"/>
    <col width="0.25" customWidth="1" style="16" min="6410" max="6410"/>
    <col width="6.75" customWidth="1" style="16" min="6411" max="6411"/>
    <col width="1.375" customWidth="1" style="16" min="6412" max="6412"/>
    <col width="0.25" customWidth="1" style="16" min="6413" max="6413"/>
    <col width="9.375" customWidth="1" style="16" min="6414" max="6414"/>
    <col width="3.5" customWidth="1" style="16" min="6415" max="6415"/>
    <col width="0.5" customWidth="1" style="16" min="6416" max="6416"/>
    <col width="2.625" customWidth="1" style="16" min="6417" max="6417"/>
    <col width="2.875" customWidth="1" style="16" min="6418" max="6418"/>
    <col width="11" customWidth="1" style="16" min="6419" max="6419"/>
    <col width="7.125" customWidth="1" style="16" min="6420" max="6420"/>
    <col width="0.25" customWidth="1" style="16" min="6421" max="6421"/>
    <col width="1.625" customWidth="1" style="16" min="6422" max="6422"/>
    <col width="2.375" customWidth="1" style="16" min="6423" max="6423"/>
    <col hidden="1" style="16" min="6424" max="6425"/>
    <col width="9" customWidth="1" style="16" min="6426" max="6656"/>
    <col hidden="1" style="16" min="6657" max="6658"/>
    <col width="6.625" customWidth="1" style="16" min="6659" max="6659"/>
    <col width="1.375" customWidth="1" style="16" min="6660" max="6660"/>
    <col width="5.5" customWidth="1" style="16" min="6661" max="6661"/>
    <col width="3.375" customWidth="1" style="16" min="6662" max="6662"/>
    <col width="2" customWidth="1" style="16" min="6663" max="6663"/>
    <col width="5.875" customWidth="1" style="16" min="6664" max="6664"/>
    <col width="3.75" customWidth="1" style="16" min="6665" max="6665"/>
    <col width="0.25" customWidth="1" style="16" min="6666" max="6666"/>
    <col width="6.75" customWidth="1" style="16" min="6667" max="6667"/>
    <col width="1.375" customWidth="1" style="16" min="6668" max="6668"/>
    <col width="0.25" customWidth="1" style="16" min="6669" max="6669"/>
    <col width="9.375" customWidth="1" style="16" min="6670" max="6670"/>
    <col width="3.5" customWidth="1" style="16" min="6671" max="6671"/>
    <col width="0.5" customWidth="1" style="16" min="6672" max="6672"/>
    <col width="2.625" customWidth="1" style="16" min="6673" max="6673"/>
    <col width="2.875" customWidth="1" style="16" min="6674" max="6674"/>
    <col width="11" customWidth="1" style="16" min="6675" max="6675"/>
    <col width="7.125" customWidth="1" style="16" min="6676" max="6676"/>
    <col width="0.25" customWidth="1" style="16" min="6677" max="6677"/>
    <col width="1.625" customWidth="1" style="16" min="6678" max="6678"/>
    <col width="2.375" customWidth="1" style="16" min="6679" max="6679"/>
    <col hidden="1" style="16" min="6680" max="6681"/>
    <col width="9" customWidth="1" style="16" min="6682" max="6912"/>
    <col hidden="1" style="16" min="6913" max="6914"/>
    <col width="6.625" customWidth="1" style="16" min="6915" max="6915"/>
    <col width="1.375" customWidth="1" style="16" min="6916" max="6916"/>
    <col width="5.5" customWidth="1" style="16" min="6917" max="6917"/>
    <col width="3.375" customWidth="1" style="16" min="6918" max="6918"/>
    <col width="2" customWidth="1" style="16" min="6919" max="6919"/>
    <col width="5.875" customWidth="1" style="16" min="6920" max="6920"/>
    <col width="3.75" customWidth="1" style="16" min="6921" max="6921"/>
    <col width="0.25" customWidth="1" style="16" min="6922" max="6922"/>
    <col width="6.75" customWidth="1" style="16" min="6923" max="6923"/>
    <col width="1.375" customWidth="1" style="16" min="6924" max="6924"/>
    <col width="0.25" customWidth="1" style="16" min="6925" max="6925"/>
    <col width="9.375" customWidth="1" style="16" min="6926" max="6926"/>
    <col width="3.5" customWidth="1" style="16" min="6927" max="6927"/>
    <col width="0.5" customWidth="1" style="16" min="6928" max="6928"/>
    <col width="2.625" customWidth="1" style="16" min="6929" max="6929"/>
    <col width="2.875" customWidth="1" style="16" min="6930" max="6930"/>
    <col width="11" customWidth="1" style="16" min="6931" max="6931"/>
    <col width="7.125" customWidth="1" style="16" min="6932" max="6932"/>
    <col width="0.25" customWidth="1" style="16" min="6933" max="6933"/>
    <col width="1.625" customWidth="1" style="16" min="6934" max="6934"/>
    <col width="2.375" customWidth="1" style="16" min="6935" max="6935"/>
    <col hidden="1" style="16" min="6936" max="6937"/>
    <col width="9" customWidth="1" style="16" min="6938" max="7168"/>
    <col hidden="1" style="16" min="7169" max="7170"/>
    <col width="6.625" customWidth="1" style="16" min="7171" max="7171"/>
    <col width="1.375" customWidth="1" style="16" min="7172" max="7172"/>
    <col width="5.5" customWidth="1" style="16" min="7173" max="7173"/>
    <col width="3.375" customWidth="1" style="16" min="7174" max="7174"/>
    <col width="2" customWidth="1" style="16" min="7175" max="7175"/>
    <col width="5.875" customWidth="1" style="16" min="7176" max="7176"/>
    <col width="3.75" customWidth="1" style="16" min="7177" max="7177"/>
    <col width="0.25" customWidth="1" style="16" min="7178" max="7178"/>
    <col width="6.75" customWidth="1" style="16" min="7179" max="7179"/>
    <col width="1.375" customWidth="1" style="16" min="7180" max="7180"/>
    <col width="0.25" customWidth="1" style="16" min="7181" max="7181"/>
    <col width="9.375" customWidth="1" style="16" min="7182" max="7182"/>
    <col width="3.5" customWidth="1" style="16" min="7183" max="7183"/>
    <col width="0.5" customWidth="1" style="16" min="7184" max="7184"/>
    <col width="2.625" customWidth="1" style="16" min="7185" max="7185"/>
    <col width="2.875" customWidth="1" style="16" min="7186" max="7186"/>
    <col width="11" customWidth="1" style="16" min="7187" max="7187"/>
    <col width="7.125" customWidth="1" style="16" min="7188" max="7188"/>
    <col width="0.25" customWidth="1" style="16" min="7189" max="7189"/>
    <col width="1.625" customWidth="1" style="16" min="7190" max="7190"/>
    <col width="2.375" customWidth="1" style="16" min="7191" max="7191"/>
    <col hidden="1" style="16" min="7192" max="7193"/>
    <col width="9" customWidth="1" style="16" min="7194" max="7424"/>
    <col hidden="1" style="16" min="7425" max="7426"/>
    <col width="6.625" customWidth="1" style="16" min="7427" max="7427"/>
    <col width="1.375" customWidth="1" style="16" min="7428" max="7428"/>
    <col width="5.5" customWidth="1" style="16" min="7429" max="7429"/>
    <col width="3.375" customWidth="1" style="16" min="7430" max="7430"/>
    <col width="2" customWidth="1" style="16" min="7431" max="7431"/>
    <col width="5.875" customWidth="1" style="16" min="7432" max="7432"/>
    <col width="3.75" customWidth="1" style="16" min="7433" max="7433"/>
    <col width="0.25" customWidth="1" style="16" min="7434" max="7434"/>
    <col width="6.75" customWidth="1" style="16" min="7435" max="7435"/>
    <col width="1.375" customWidth="1" style="16" min="7436" max="7436"/>
    <col width="0.25" customWidth="1" style="16" min="7437" max="7437"/>
    <col width="9.375" customWidth="1" style="16" min="7438" max="7438"/>
    <col width="3.5" customWidth="1" style="16" min="7439" max="7439"/>
    <col width="0.5" customWidth="1" style="16" min="7440" max="7440"/>
    <col width="2.625" customWidth="1" style="16" min="7441" max="7441"/>
    <col width="2.875" customWidth="1" style="16" min="7442" max="7442"/>
    <col width="11" customWidth="1" style="16" min="7443" max="7443"/>
    <col width="7.125" customWidth="1" style="16" min="7444" max="7444"/>
    <col width="0.25" customWidth="1" style="16" min="7445" max="7445"/>
    <col width="1.625" customWidth="1" style="16" min="7446" max="7446"/>
    <col width="2.375" customWidth="1" style="16" min="7447" max="7447"/>
    <col hidden="1" style="16" min="7448" max="7449"/>
    <col width="9" customWidth="1" style="16" min="7450" max="7680"/>
    <col hidden="1" style="16" min="7681" max="7682"/>
    <col width="6.625" customWidth="1" style="16" min="7683" max="7683"/>
    <col width="1.375" customWidth="1" style="16" min="7684" max="7684"/>
    <col width="5.5" customWidth="1" style="16" min="7685" max="7685"/>
    <col width="3.375" customWidth="1" style="16" min="7686" max="7686"/>
    <col width="2" customWidth="1" style="16" min="7687" max="7687"/>
    <col width="5.875" customWidth="1" style="16" min="7688" max="7688"/>
    <col width="3.75" customWidth="1" style="16" min="7689" max="7689"/>
    <col width="0.25" customWidth="1" style="16" min="7690" max="7690"/>
    <col width="6.75" customWidth="1" style="16" min="7691" max="7691"/>
    <col width="1.375" customWidth="1" style="16" min="7692" max="7692"/>
    <col width="0.25" customWidth="1" style="16" min="7693" max="7693"/>
    <col width="9.375" customWidth="1" style="16" min="7694" max="7694"/>
    <col width="3.5" customWidth="1" style="16" min="7695" max="7695"/>
    <col width="0.5" customWidth="1" style="16" min="7696" max="7696"/>
    <col width="2.625" customWidth="1" style="16" min="7697" max="7697"/>
    <col width="2.875" customWidth="1" style="16" min="7698" max="7698"/>
    <col width="11" customWidth="1" style="16" min="7699" max="7699"/>
    <col width="7.125" customWidth="1" style="16" min="7700" max="7700"/>
    <col width="0.25" customWidth="1" style="16" min="7701" max="7701"/>
    <col width="1.625" customWidth="1" style="16" min="7702" max="7702"/>
    <col width="2.375" customWidth="1" style="16" min="7703" max="7703"/>
    <col hidden="1" style="16" min="7704" max="7705"/>
    <col width="9" customWidth="1" style="16" min="7706" max="7936"/>
    <col hidden="1" style="16" min="7937" max="7938"/>
    <col width="6.625" customWidth="1" style="16" min="7939" max="7939"/>
    <col width="1.375" customWidth="1" style="16" min="7940" max="7940"/>
    <col width="5.5" customWidth="1" style="16" min="7941" max="7941"/>
    <col width="3.375" customWidth="1" style="16" min="7942" max="7942"/>
    <col width="2" customWidth="1" style="16" min="7943" max="7943"/>
    <col width="5.875" customWidth="1" style="16" min="7944" max="7944"/>
    <col width="3.75" customWidth="1" style="16" min="7945" max="7945"/>
    <col width="0.25" customWidth="1" style="16" min="7946" max="7946"/>
    <col width="6.75" customWidth="1" style="16" min="7947" max="7947"/>
    <col width="1.375" customWidth="1" style="16" min="7948" max="7948"/>
    <col width="0.25" customWidth="1" style="16" min="7949" max="7949"/>
    <col width="9.375" customWidth="1" style="16" min="7950" max="7950"/>
    <col width="3.5" customWidth="1" style="16" min="7951" max="7951"/>
    <col width="0.5" customWidth="1" style="16" min="7952" max="7952"/>
    <col width="2.625" customWidth="1" style="16" min="7953" max="7953"/>
    <col width="2.875" customWidth="1" style="16" min="7954" max="7954"/>
    <col width="11" customWidth="1" style="16" min="7955" max="7955"/>
    <col width="7.125" customWidth="1" style="16" min="7956" max="7956"/>
    <col width="0.25" customWidth="1" style="16" min="7957" max="7957"/>
    <col width="1.625" customWidth="1" style="16" min="7958" max="7958"/>
    <col width="2.375" customWidth="1" style="16" min="7959" max="7959"/>
    <col hidden="1" style="16" min="7960" max="7961"/>
    <col width="9" customWidth="1" style="16" min="7962" max="8192"/>
    <col hidden="1" style="16" min="8193" max="8194"/>
    <col width="6.625" customWidth="1" style="16" min="8195" max="8195"/>
    <col width="1.375" customWidth="1" style="16" min="8196" max="8196"/>
    <col width="5.5" customWidth="1" style="16" min="8197" max="8197"/>
    <col width="3.375" customWidth="1" style="16" min="8198" max="8198"/>
    <col width="2" customWidth="1" style="16" min="8199" max="8199"/>
    <col width="5.875" customWidth="1" style="16" min="8200" max="8200"/>
    <col width="3.75" customWidth="1" style="16" min="8201" max="8201"/>
    <col width="0.25" customWidth="1" style="16" min="8202" max="8202"/>
    <col width="6.75" customWidth="1" style="16" min="8203" max="8203"/>
    <col width="1.375" customWidth="1" style="16" min="8204" max="8204"/>
    <col width="0.25" customWidth="1" style="16" min="8205" max="8205"/>
    <col width="9.375" customWidth="1" style="16" min="8206" max="8206"/>
    <col width="3.5" customWidth="1" style="16" min="8207" max="8207"/>
    <col width="0.5" customWidth="1" style="16" min="8208" max="8208"/>
    <col width="2.625" customWidth="1" style="16" min="8209" max="8209"/>
    <col width="2.875" customWidth="1" style="16" min="8210" max="8210"/>
    <col width="11" customWidth="1" style="16" min="8211" max="8211"/>
    <col width="7.125" customWidth="1" style="16" min="8212" max="8212"/>
    <col width="0.25" customWidth="1" style="16" min="8213" max="8213"/>
    <col width="1.625" customWidth="1" style="16" min="8214" max="8214"/>
    <col width="2.375" customWidth="1" style="16" min="8215" max="8215"/>
    <col hidden="1" style="16" min="8216" max="8217"/>
    <col width="9" customWidth="1" style="16" min="8218" max="8448"/>
    <col hidden="1" style="16" min="8449" max="8450"/>
    <col width="6.625" customWidth="1" style="16" min="8451" max="8451"/>
    <col width="1.375" customWidth="1" style="16" min="8452" max="8452"/>
    <col width="5.5" customWidth="1" style="16" min="8453" max="8453"/>
    <col width="3.375" customWidth="1" style="16" min="8454" max="8454"/>
    <col width="2" customWidth="1" style="16" min="8455" max="8455"/>
    <col width="5.875" customWidth="1" style="16" min="8456" max="8456"/>
    <col width="3.75" customWidth="1" style="16" min="8457" max="8457"/>
    <col width="0.25" customWidth="1" style="16" min="8458" max="8458"/>
    <col width="6.75" customWidth="1" style="16" min="8459" max="8459"/>
    <col width="1.375" customWidth="1" style="16" min="8460" max="8460"/>
    <col width="0.25" customWidth="1" style="16" min="8461" max="8461"/>
    <col width="9.375" customWidth="1" style="16" min="8462" max="8462"/>
    <col width="3.5" customWidth="1" style="16" min="8463" max="8463"/>
    <col width="0.5" customWidth="1" style="16" min="8464" max="8464"/>
    <col width="2.625" customWidth="1" style="16" min="8465" max="8465"/>
    <col width="2.875" customWidth="1" style="16" min="8466" max="8466"/>
    <col width="11" customWidth="1" style="16" min="8467" max="8467"/>
    <col width="7.125" customWidth="1" style="16" min="8468" max="8468"/>
    <col width="0.25" customWidth="1" style="16" min="8469" max="8469"/>
    <col width="1.625" customWidth="1" style="16" min="8470" max="8470"/>
    <col width="2.375" customWidth="1" style="16" min="8471" max="8471"/>
    <col hidden="1" style="16" min="8472" max="8473"/>
    <col width="9" customWidth="1" style="16" min="8474" max="8704"/>
    <col hidden="1" style="16" min="8705" max="8706"/>
    <col width="6.625" customWidth="1" style="16" min="8707" max="8707"/>
    <col width="1.375" customWidth="1" style="16" min="8708" max="8708"/>
    <col width="5.5" customWidth="1" style="16" min="8709" max="8709"/>
    <col width="3.375" customWidth="1" style="16" min="8710" max="8710"/>
    <col width="2" customWidth="1" style="16" min="8711" max="8711"/>
    <col width="5.875" customWidth="1" style="16" min="8712" max="8712"/>
    <col width="3.75" customWidth="1" style="16" min="8713" max="8713"/>
    <col width="0.25" customWidth="1" style="16" min="8714" max="8714"/>
    <col width="6.75" customWidth="1" style="16" min="8715" max="8715"/>
    <col width="1.375" customWidth="1" style="16" min="8716" max="8716"/>
    <col width="0.25" customWidth="1" style="16" min="8717" max="8717"/>
    <col width="9.375" customWidth="1" style="16" min="8718" max="8718"/>
    <col width="3.5" customWidth="1" style="16" min="8719" max="8719"/>
    <col width="0.5" customWidth="1" style="16" min="8720" max="8720"/>
    <col width="2.625" customWidth="1" style="16" min="8721" max="8721"/>
    <col width="2.875" customWidth="1" style="16" min="8722" max="8722"/>
    <col width="11" customWidth="1" style="16" min="8723" max="8723"/>
    <col width="7.125" customWidth="1" style="16" min="8724" max="8724"/>
    <col width="0.25" customWidth="1" style="16" min="8725" max="8725"/>
    <col width="1.625" customWidth="1" style="16" min="8726" max="8726"/>
    <col width="2.375" customWidth="1" style="16" min="8727" max="8727"/>
    <col hidden="1" style="16" min="8728" max="8729"/>
    <col width="9" customWidth="1" style="16" min="8730" max="8960"/>
    <col hidden="1" style="16" min="8961" max="8962"/>
    <col width="6.625" customWidth="1" style="16" min="8963" max="8963"/>
    <col width="1.375" customWidth="1" style="16" min="8964" max="8964"/>
    <col width="5.5" customWidth="1" style="16" min="8965" max="8965"/>
    <col width="3.375" customWidth="1" style="16" min="8966" max="8966"/>
    <col width="2" customWidth="1" style="16" min="8967" max="8967"/>
    <col width="5.875" customWidth="1" style="16" min="8968" max="8968"/>
    <col width="3.75" customWidth="1" style="16" min="8969" max="8969"/>
    <col width="0.25" customWidth="1" style="16" min="8970" max="8970"/>
    <col width="6.75" customWidth="1" style="16" min="8971" max="8971"/>
    <col width="1.375" customWidth="1" style="16" min="8972" max="8972"/>
    <col width="0.25" customWidth="1" style="16" min="8973" max="8973"/>
    <col width="9.375" customWidth="1" style="16" min="8974" max="8974"/>
    <col width="3.5" customWidth="1" style="16" min="8975" max="8975"/>
    <col width="0.5" customWidth="1" style="16" min="8976" max="8976"/>
    <col width="2.625" customWidth="1" style="16" min="8977" max="8977"/>
    <col width="2.875" customWidth="1" style="16" min="8978" max="8978"/>
    <col width="11" customWidth="1" style="16" min="8979" max="8979"/>
    <col width="7.125" customWidth="1" style="16" min="8980" max="8980"/>
    <col width="0.25" customWidth="1" style="16" min="8981" max="8981"/>
    <col width="1.625" customWidth="1" style="16" min="8982" max="8982"/>
    <col width="2.375" customWidth="1" style="16" min="8983" max="8983"/>
    <col hidden="1" style="16" min="8984" max="8985"/>
    <col width="9" customWidth="1" style="16" min="8986" max="9216"/>
    <col hidden="1" style="16" min="9217" max="9218"/>
    <col width="6.625" customWidth="1" style="16" min="9219" max="9219"/>
    <col width="1.375" customWidth="1" style="16" min="9220" max="9220"/>
    <col width="5.5" customWidth="1" style="16" min="9221" max="9221"/>
    <col width="3.375" customWidth="1" style="16" min="9222" max="9222"/>
    <col width="2" customWidth="1" style="16" min="9223" max="9223"/>
    <col width="5.875" customWidth="1" style="16" min="9224" max="9224"/>
    <col width="3.75" customWidth="1" style="16" min="9225" max="9225"/>
    <col width="0.25" customWidth="1" style="16" min="9226" max="9226"/>
    <col width="6.75" customWidth="1" style="16" min="9227" max="9227"/>
    <col width="1.375" customWidth="1" style="16" min="9228" max="9228"/>
    <col width="0.25" customWidth="1" style="16" min="9229" max="9229"/>
    <col width="9.375" customWidth="1" style="16" min="9230" max="9230"/>
    <col width="3.5" customWidth="1" style="16" min="9231" max="9231"/>
    <col width="0.5" customWidth="1" style="16" min="9232" max="9232"/>
    <col width="2.625" customWidth="1" style="16" min="9233" max="9233"/>
    <col width="2.875" customWidth="1" style="16" min="9234" max="9234"/>
    <col width="11" customWidth="1" style="16" min="9235" max="9235"/>
    <col width="7.125" customWidth="1" style="16" min="9236" max="9236"/>
    <col width="0.25" customWidth="1" style="16" min="9237" max="9237"/>
    <col width="1.625" customWidth="1" style="16" min="9238" max="9238"/>
    <col width="2.375" customWidth="1" style="16" min="9239" max="9239"/>
    <col hidden="1" style="16" min="9240" max="9241"/>
    <col width="9" customWidth="1" style="16" min="9242" max="9472"/>
    <col hidden="1" style="16" min="9473" max="9474"/>
    <col width="6.625" customWidth="1" style="16" min="9475" max="9475"/>
    <col width="1.375" customWidth="1" style="16" min="9476" max="9476"/>
    <col width="5.5" customWidth="1" style="16" min="9477" max="9477"/>
    <col width="3.375" customWidth="1" style="16" min="9478" max="9478"/>
    <col width="2" customWidth="1" style="16" min="9479" max="9479"/>
    <col width="5.875" customWidth="1" style="16" min="9480" max="9480"/>
    <col width="3.75" customWidth="1" style="16" min="9481" max="9481"/>
    <col width="0.25" customWidth="1" style="16" min="9482" max="9482"/>
    <col width="6.75" customWidth="1" style="16" min="9483" max="9483"/>
    <col width="1.375" customWidth="1" style="16" min="9484" max="9484"/>
    <col width="0.25" customWidth="1" style="16" min="9485" max="9485"/>
    <col width="9.375" customWidth="1" style="16" min="9486" max="9486"/>
    <col width="3.5" customWidth="1" style="16" min="9487" max="9487"/>
    <col width="0.5" customWidth="1" style="16" min="9488" max="9488"/>
    <col width="2.625" customWidth="1" style="16" min="9489" max="9489"/>
    <col width="2.875" customWidth="1" style="16" min="9490" max="9490"/>
    <col width="11" customWidth="1" style="16" min="9491" max="9491"/>
    <col width="7.125" customWidth="1" style="16" min="9492" max="9492"/>
    <col width="0.25" customWidth="1" style="16" min="9493" max="9493"/>
    <col width="1.625" customWidth="1" style="16" min="9494" max="9494"/>
    <col width="2.375" customWidth="1" style="16" min="9495" max="9495"/>
    <col hidden="1" style="16" min="9496" max="9497"/>
    <col width="9" customWidth="1" style="16" min="9498" max="9728"/>
    <col hidden="1" style="16" min="9729" max="9730"/>
    <col width="6.625" customWidth="1" style="16" min="9731" max="9731"/>
    <col width="1.375" customWidth="1" style="16" min="9732" max="9732"/>
    <col width="5.5" customWidth="1" style="16" min="9733" max="9733"/>
    <col width="3.375" customWidth="1" style="16" min="9734" max="9734"/>
    <col width="2" customWidth="1" style="16" min="9735" max="9735"/>
    <col width="5.875" customWidth="1" style="16" min="9736" max="9736"/>
    <col width="3.75" customWidth="1" style="16" min="9737" max="9737"/>
    <col width="0.25" customWidth="1" style="16" min="9738" max="9738"/>
    <col width="6.75" customWidth="1" style="16" min="9739" max="9739"/>
    <col width="1.375" customWidth="1" style="16" min="9740" max="9740"/>
    <col width="0.25" customWidth="1" style="16" min="9741" max="9741"/>
    <col width="9.375" customWidth="1" style="16" min="9742" max="9742"/>
    <col width="3.5" customWidth="1" style="16" min="9743" max="9743"/>
    <col width="0.5" customWidth="1" style="16" min="9744" max="9744"/>
    <col width="2.625" customWidth="1" style="16" min="9745" max="9745"/>
    <col width="2.875" customWidth="1" style="16" min="9746" max="9746"/>
    <col width="11" customWidth="1" style="16" min="9747" max="9747"/>
    <col width="7.125" customWidth="1" style="16" min="9748" max="9748"/>
    <col width="0.25" customWidth="1" style="16" min="9749" max="9749"/>
    <col width="1.625" customWidth="1" style="16" min="9750" max="9750"/>
    <col width="2.375" customWidth="1" style="16" min="9751" max="9751"/>
    <col hidden="1" style="16" min="9752" max="9753"/>
    <col width="9" customWidth="1" style="16" min="9754" max="9984"/>
    <col hidden="1" style="16" min="9985" max="9986"/>
    <col width="6.625" customWidth="1" style="16" min="9987" max="9987"/>
    <col width="1.375" customWidth="1" style="16" min="9988" max="9988"/>
    <col width="5.5" customWidth="1" style="16" min="9989" max="9989"/>
    <col width="3.375" customWidth="1" style="16" min="9990" max="9990"/>
    <col width="2" customWidth="1" style="16" min="9991" max="9991"/>
    <col width="5.875" customWidth="1" style="16" min="9992" max="9992"/>
    <col width="3.75" customWidth="1" style="16" min="9993" max="9993"/>
    <col width="0.25" customWidth="1" style="16" min="9994" max="9994"/>
    <col width="6.75" customWidth="1" style="16" min="9995" max="9995"/>
    <col width="1.375" customWidth="1" style="16" min="9996" max="9996"/>
    <col width="0.25" customWidth="1" style="16" min="9997" max="9997"/>
    <col width="9.375" customWidth="1" style="16" min="9998" max="9998"/>
    <col width="3.5" customWidth="1" style="16" min="9999" max="9999"/>
    <col width="0.5" customWidth="1" style="16" min="10000" max="10000"/>
    <col width="2.625" customWidth="1" style="16" min="10001" max="10001"/>
    <col width="2.875" customWidth="1" style="16" min="10002" max="10002"/>
    <col width="11" customWidth="1" style="16" min="10003" max="10003"/>
    <col width="7.125" customWidth="1" style="16" min="10004" max="10004"/>
    <col width="0.25" customWidth="1" style="16" min="10005" max="10005"/>
    <col width="1.625" customWidth="1" style="16" min="10006" max="10006"/>
    <col width="2.375" customWidth="1" style="16" min="10007" max="10007"/>
    <col hidden="1" style="16" min="10008" max="10009"/>
    <col width="9" customWidth="1" style="16" min="10010" max="10240"/>
    <col hidden="1" style="16" min="10241" max="10242"/>
    <col width="6.625" customWidth="1" style="16" min="10243" max="10243"/>
    <col width="1.375" customWidth="1" style="16" min="10244" max="10244"/>
    <col width="5.5" customWidth="1" style="16" min="10245" max="10245"/>
    <col width="3.375" customWidth="1" style="16" min="10246" max="10246"/>
    <col width="2" customWidth="1" style="16" min="10247" max="10247"/>
    <col width="5.875" customWidth="1" style="16" min="10248" max="10248"/>
    <col width="3.75" customWidth="1" style="16" min="10249" max="10249"/>
    <col width="0.25" customWidth="1" style="16" min="10250" max="10250"/>
    <col width="6.75" customWidth="1" style="16" min="10251" max="10251"/>
    <col width="1.375" customWidth="1" style="16" min="10252" max="10252"/>
    <col width="0.25" customWidth="1" style="16" min="10253" max="10253"/>
    <col width="9.375" customWidth="1" style="16" min="10254" max="10254"/>
    <col width="3.5" customWidth="1" style="16" min="10255" max="10255"/>
    <col width="0.5" customWidth="1" style="16" min="10256" max="10256"/>
    <col width="2.625" customWidth="1" style="16" min="10257" max="10257"/>
    <col width="2.875" customWidth="1" style="16" min="10258" max="10258"/>
    <col width="11" customWidth="1" style="16" min="10259" max="10259"/>
    <col width="7.125" customWidth="1" style="16" min="10260" max="10260"/>
    <col width="0.25" customWidth="1" style="16" min="10261" max="10261"/>
    <col width="1.625" customWidth="1" style="16" min="10262" max="10262"/>
    <col width="2.375" customWidth="1" style="16" min="10263" max="10263"/>
    <col hidden="1" style="16" min="10264" max="10265"/>
    <col width="9" customWidth="1" style="16" min="10266" max="10496"/>
    <col hidden="1" style="16" min="10497" max="10498"/>
    <col width="6.625" customWidth="1" style="16" min="10499" max="10499"/>
    <col width="1.375" customWidth="1" style="16" min="10500" max="10500"/>
    <col width="5.5" customWidth="1" style="16" min="10501" max="10501"/>
    <col width="3.375" customWidth="1" style="16" min="10502" max="10502"/>
    <col width="2" customWidth="1" style="16" min="10503" max="10503"/>
    <col width="5.875" customWidth="1" style="16" min="10504" max="10504"/>
    <col width="3.75" customWidth="1" style="16" min="10505" max="10505"/>
    <col width="0.25" customWidth="1" style="16" min="10506" max="10506"/>
    <col width="6.75" customWidth="1" style="16" min="10507" max="10507"/>
    <col width="1.375" customWidth="1" style="16" min="10508" max="10508"/>
    <col width="0.25" customWidth="1" style="16" min="10509" max="10509"/>
    <col width="9.375" customWidth="1" style="16" min="10510" max="10510"/>
    <col width="3.5" customWidth="1" style="16" min="10511" max="10511"/>
    <col width="0.5" customWidth="1" style="16" min="10512" max="10512"/>
    <col width="2.625" customWidth="1" style="16" min="10513" max="10513"/>
    <col width="2.875" customWidth="1" style="16" min="10514" max="10514"/>
    <col width="11" customWidth="1" style="16" min="10515" max="10515"/>
    <col width="7.125" customWidth="1" style="16" min="10516" max="10516"/>
    <col width="0.25" customWidth="1" style="16" min="10517" max="10517"/>
    <col width="1.625" customWidth="1" style="16" min="10518" max="10518"/>
    <col width="2.375" customWidth="1" style="16" min="10519" max="10519"/>
    <col hidden="1" style="16" min="10520" max="10521"/>
    <col width="9" customWidth="1" style="16" min="10522" max="10752"/>
    <col hidden="1" style="16" min="10753" max="10754"/>
    <col width="6.625" customWidth="1" style="16" min="10755" max="10755"/>
    <col width="1.375" customWidth="1" style="16" min="10756" max="10756"/>
    <col width="5.5" customWidth="1" style="16" min="10757" max="10757"/>
    <col width="3.375" customWidth="1" style="16" min="10758" max="10758"/>
    <col width="2" customWidth="1" style="16" min="10759" max="10759"/>
    <col width="5.875" customWidth="1" style="16" min="10760" max="10760"/>
    <col width="3.75" customWidth="1" style="16" min="10761" max="10761"/>
    <col width="0.25" customWidth="1" style="16" min="10762" max="10762"/>
    <col width="6.75" customWidth="1" style="16" min="10763" max="10763"/>
    <col width="1.375" customWidth="1" style="16" min="10764" max="10764"/>
    <col width="0.25" customWidth="1" style="16" min="10765" max="10765"/>
    <col width="9.375" customWidth="1" style="16" min="10766" max="10766"/>
    <col width="3.5" customWidth="1" style="16" min="10767" max="10767"/>
    <col width="0.5" customWidth="1" style="16" min="10768" max="10768"/>
    <col width="2.625" customWidth="1" style="16" min="10769" max="10769"/>
    <col width="2.875" customWidth="1" style="16" min="10770" max="10770"/>
    <col width="11" customWidth="1" style="16" min="10771" max="10771"/>
    <col width="7.125" customWidth="1" style="16" min="10772" max="10772"/>
    <col width="0.25" customWidth="1" style="16" min="10773" max="10773"/>
    <col width="1.625" customWidth="1" style="16" min="10774" max="10774"/>
    <col width="2.375" customWidth="1" style="16" min="10775" max="10775"/>
    <col hidden="1" style="16" min="10776" max="10777"/>
    <col width="9" customWidth="1" style="16" min="10778" max="11008"/>
    <col hidden="1" style="16" min="11009" max="11010"/>
    <col width="6.625" customWidth="1" style="16" min="11011" max="11011"/>
    <col width="1.375" customWidth="1" style="16" min="11012" max="11012"/>
    <col width="5.5" customWidth="1" style="16" min="11013" max="11013"/>
    <col width="3.375" customWidth="1" style="16" min="11014" max="11014"/>
    <col width="2" customWidth="1" style="16" min="11015" max="11015"/>
    <col width="5.875" customWidth="1" style="16" min="11016" max="11016"/>
    <col width="3.75" customWidth="1" style="16" min="11017" max="11017"/>
    <col width="0.25" customWidth="1" style="16" min="11018" max="11018"/>
    <col width="6.75" customWidth="1" style="16" min="11019" max="11019"/>
    <col width="1.375" customWidth="1" style="16" min="11020" max="11020"/>
    <col width="0.25" customWidth="1" style="16" min="11021" max="11021"/>
    <col width="9.375" customWidth="1" style="16" min="11022" max="11022"/>
    <col width="3.5" customWidth="1" style="16" min="11023" max="11023"/>
    <col width="0.5" customWidth="1" style="16" min="11024" max="11024"/>
    <col width="2.625" customWidth="1" style="16" min="11025" max="11025"/>
    <col width="2.875" customWidth="1" style="16" min="11026" max="11026"/>
    <col width="11" customWidth="1" style="16" min="11027" max="11027"/>
    <col width="7.125" customWidth="1" style="16" min="11028" max="11028"/>
    <col width="0.25" customWidth="1" style="16" min="11029" max="11029"/>
    <col width="1.625" customWidth="1" style="16" min="11030" max="11030"/>
    <col width="2.375" customWidth="1" style="16" min="11031" max="11031"/>
    <col hidden="1" style="16" min="11032" max="11033"/>
    <col width="9" customWidth="1" style="16" min="11034" max="11264"/>
    <col hidden="1" style="16" min="11265" max="11266"/>
    <col width="6.625" customWidth="1" style="16" min="11267" max="11267"/>
    <col width="1.375" customWidth="1" style="16" min="11268" max="11268"/>
    <col width="5.5" customWidth="1" style="16" min="11269" max="11269"/>
    <col width="3.375" customWidth="1" style="16" min="11270" max="11270"/>
    <col width="2" customWidth="1" style="16" min="11271" max="11271"/>
    <col width="5.875" customWidth="1" style="16" min="11272" max="11272"/>
    <col width="3.75" customWidth="1" style="16" min="11273" max="11273"/>
    <col width="0.25" customWidth="1" style="16" min="11274" max="11274"/>
    <col width="6.75" customWidth="1" style="16" min="11275" max="11275"/>
    <col width="1.375" customWidth="1" style="16" min="11276" max="11276"/>
    <col width="0.25" customWidth="1" style="16" min="11277" max="11277"/>
    <col width="9.375" customWidth="1" style="16" min="11278" max="11278"/>
    <col width="3.5" customWidth="1" style="16" min="11279" max="11279"/>
    <col width="0.5" customWidth="1" style="16" min="11280" max="11280"/>
    <col width="2.625" customWidth="1" style="16" min="11281" max="11281"/>
    <col width="2.875" customWidth="1" style="16" min="11282" max="11282"/>
    <col width="11" customWidth="1" style="16" min="11283" max="11283"/>
    <col width="7.125" customWidth="1" style="16" min="11284" max="11284"/>
    <col width="0.25" customWidth="1" style="16" min="11285" max="11285"/>
    <col width="1.625" customWidth="1" style="16" min="11286" max="11286"/>
    <col width="2.375" customWidth="1" style="16" min="11287" max="11287"/>
    <col hidden="1" style="16" min="11288" max="11289"/>
    <col width="9" customWidth="1" style="16" min="11290" max="11520"/>
    <col hidden="1" style="16" min="11521" max="11522"/>
    <col width="6.625" customWidth="1" style="16" min="11523" max="11523"/>
    <col width="1.375" customWidth="1" style="16" min="11524" max="11524"/>
    <col width="5.5" customWidth="1" style="16" min="11525" max="11525"/>
    <col width="3.375" customWidth="1" style="16" min="11526" max="11526"/>
    <col width="2" customWidth="1" style="16" min="11527" max="11527"/>
    <col width="5.875" customWidth="1" style="16" min="11528" max="11528"/>
    <col width="3.75" customWidth="1" style="16" min="11529" max="11529"/>
    <col width="0.25" customWidth="1" style="16" min="11530" max="11530"/>
    <col width="6.75" customWidth="1" style="16" min="11531" max="11531"/>
    <col width="1.375" customWidth="1" style="16" min="11532" max="11532"/>
    <col width="0.25" customWidth="1" style="16" min="11533" max="11533"/>
    <col width="9.375" customWidth="1" style="16" min="11534" max="11534"/>
    <col width="3.5" customWidth="1" style="16" min="11535" max="11535"/>
    <col width="0.5" customWidth="1" style="16" min="11536" max="11536"/>
    <col width="2.625" customWidth="1" style="16" min="11537" max="11537"/>
    <col width="2.875" customWidth="1" style="16" min="11538" max="11538"/>
    <col width="11" customWidth="1" style="16" min="11539" max="11539"/>
    <col width="7.125" customWidth="1" style="16" min="11540" max="11540"/>
    <col width="0.25" customWidth="1" style="16" min="11541" max="11541"/>
    <col width="1.625" customWidth="1" style="16" min="11542" max="11542"/>
    <col width="2.375" customWidth="1" style="16" min="11543" max="11543"/>
    <col hidden="1" style="16" min="11544" max="11545"/>
    <col width="9" customWidth="1" style="16" min="11546" max="11776"/>
    <col hidden="1" style="16" min="11777" max="11778"/>
    <col width="6.625" customWidth="1" style="16" min="11779" max="11779"/>
    <col width="1.375" customWidth="1" style="16" min="11780" max="11780"/>
    <col width="5.5" customWidth="1" style="16" min="11781" max="11781"/>
    <col width="3.375" customWidth="1" style="16" min="11782" max="11782"/>
    <col width="2" customWidth="1" style="16" min="11783" max="11783"/>
    <col width="5.875" customWidth="1" style="16" min="11784" max="11784"/>
    <col width="3.75" customWidth="1" style="16" min="11785" max="11785"/>
    <col width="0.25" customWidth="1" style="16" min="11786" max="11786"/>
    <col width="6.75" customWidth="1" style="16" min="11787" max="11787"/>
    <col width="1.375" customWidth="1" style="16" min="11788" max="11788"/>
    <col width="0.25" customWidth="1" style="16" min="11789" max="11789"/>
    <col width="9.375" customWidth="1" style="16" min="11790" max="11790"/>
    <col width="3.5" customWidth="1" style="16" min="11791" max="11791"/>
    <col width="0.5" customWidth="1" style="16" min="11792" max="11792"/>
    <col width="2.625" customWidth="1" style="16" min="11793" max="11793"/>
    <col width="2.875" customWidth="1" style="16" min="11794" max="11794"/>
    <col width="11" customWidth="1" style="16" min="11795" max="11795"/>
    <col width="7.125" customWidth="1" style="16" min="11796" max="11796"/>
    <col width="0.25" customWidth="1" style="16" min="11797" max="11797"/>
    <col width="1.625" customWidth="1" style="16" min="11798" max="11798"/>
    <col width="2.375" customWidth="1" style="16" min="11799" max="11799"/>
    <col hidden="1" style="16" min="11800" max="11801"/>
    <col width="9" customWidth="1" style="16" min="11802" max="12032"/>
    <col hidden="1" style="16" min="12033" max="12034"/>
    <col width="6.625" customWidth="1" style="16" min="12035" max="12035"/>
    <col width="1.375" customWidth="1" style="16" min="12036" max="12036"/>
    <col width="5.5" customWidth="1" style="16" min="12037" max="12037"/>
    <col width="3.375" customWidth="1" style="16" min="12038" max="12038"/>
    <col width="2" customWidth="1" style="16" min="12039" max="12039"/>
    <col width="5.875" customWidth="1" style="16" min="12040" max="12040"/>
    <col width="3.75" customWidth="1" style="16" min="12041" max="12041"/>
    <col width="0.25" customWidth="1" style="16" min="12042" max="12042"/>
    <col width="6.75" customWidth="1" style="16" min="12043" max="12043"/>
    <col width="1.375" customWidth="1" style="16" min="12044" max="12044"/>
    <col width="0.25" customWidth="1" style="16" min="12045" max="12045"/>
    <col width="9.375" customWidth="1" style="16" min="12046" max="12046"/>
    <col width="3.5" customWidth="1" style="16" min="12047" max="12047"/>
    <col width="0.5" customWidth="1" style="16" min="12048" max="12048"/>
    <col width="2.625" customWidth="1" style="16" min="12049" max="12049"/>
    <col width="2.875" customWidth="1" style="16" min="12050" max="12050"/>
    <col width="11" customWidth="1" style="16" min="12051" max="12051"/>
    <col width="7.125" customWidth="1" style="16" min="12052" max="12052"/>
    <col width="0.25" customWidth="1" style="16" min="12053" max="12053"/>
    <col width="1.625" customWidth="1" style="16" min="12054" max="12054"/>
    <col width="2.375" customWidth="1" style="16" min="12055" max="12055"/>
    <col hidden="1" style="16" min="12056" max="12057"/>
    <col width="9" customWidth="1" style="16" min="12058" max="12288"/>
    <col hidden="1" style="16" min="12289" max="12290"/>
    <col width="6.625" customWidth="1" style="16" min="12291" max="12291"/>
    <col width="1.375" customWidth="1" style="16" min="12292" max="12292"/>
    <col width="5.5" customWidth="1" style="16" min="12293" max="12293"/>
    <col width="3.375" customWidth="1" style="16" min="12294" max="12294"/>
    <col width="2" customWidth="1" style="16" min="12295" max="12295"/>
    <col width="5.875" customWidth="1" style="16" min="12296" max="12296"/>
    <col width="3.75" customWidth="1" style="16" min="12297" max="12297"/>
    <col width="0.25" customWidth="1" style="16" min="12298" max="12298"/>
    <col width="6.75" customWidth="1" style="16" min="12299" max="12299"/>
    <col width="1.375" customWidth="1" style="16" min="12300" max="12300"/>
    <col width="0.25" customWidth="1" style="16" min="12301" max="12301"/>
    <col width="9.375" customWidth="1" style="16" min="12302" max="12302"/>
    <col width="3.5" customWidth="1" style="16" min="12303" max="12303"/>
    <col width="0.5" customWidth="1" style="16" min="12304" max="12304"/>
    <col width="2.625" customWidth="1" style="16" min="12305" max="12305"/>
    <col width="2.875" customWidth="1" style="16" min="12306" max="12306"/>
    <col width="11" customWidth="1" style="16" min="12307" max="12307"/>
    <col width="7.125" customWidth="1" style="16" min="12308" max="12308"/>
    <col width="0.25" customWidth="1" style="16" min="12309" max="12309"/>
    <col width="1.625" customWidth="1" style="16" min="12310" max="12310"/>
    <col width="2.375" customWidth="1" style="16" min="12311" max="12311"/>
    <col hidden="1" style="16" min="12312" max="12313"/>
    <col width="9" customWidth="1" style="16" min="12314" max="12544"/>
    <col hidden="1" style="16" min="12545" max="12546"/>
    <col width="6.625" customWidth="1" style="16" min="12547" max="12547"/>
    <col width="1.375" customWidth="1" style="16" min="12548" max="12548"/>
    <col width="5.5" customWidth="1" style="16" min="12549" max="12549"/>
    <col width="3.375" customWidth="1" style="16" min="12550" max="12550"/>
    <col width="2" customWidth="1" style="16" min="12551" max="12551"/>
    <col width="5.875" customWidth="1" style="16" min="12552" max="12552"/>
    <col width="3.75" customWidth="1" style="16" min="12553" max="12553"/>
    <col width="0.25" customWidth="1" style="16" min="12554" max="12554"/>
    <col width="6.75" customWidth="1" style="16" min="12555" max="12555"/>
    <col width="1.375" customWidth="1" style="16" min="12556" max="12556"/>
    <col width="0.25" customWidth="1" style="16" min="12557" max="12557"/>
    <col width="9.375" customWidth="1" style="16" min="12558" max="12558"/>
    <col width="3.5" customWidth="1" style="16" min="12559" max="12559"/>
    <col width="0.5" customWidth="1" style="16" min="12560" max="12560"/>
    <col width="2.625" customWidth="1" style="16" min="12561" max="12561"/>
    <col width="2.875" customWidth="1" style="16" min="12562" max="12562"/>
    <col width="11" customWidth="1" style="16" min="12563" max="12563"/>
    <col width="7.125" customWidth="1" style="16" min="12564" max="12564"/>
    <col width="0.25" customWidth="1" style="16" min="12565" max="12565"/>
    <col width="1.625" customWidth="1" style="16" min="12566" max="12566"/>
    <col width="2.375" customWidth="1" style="16" min="12567" max="12567"/>
    <col hidden="1" style="16" min="12568" max="12569"/>
    <col width="9" customWidth="1" style="16" min="12570" max="12800"/>
    <col hidden="1" style="16" min="12801" max="12802"/>
    <col width="6.625" customWidth="1" style="16" min="12803" max="12803"/>
    <col width="1.375" customWidth="1" style="16" min="12804" max="12804"/>
    <col width="5.5" customWidth="1" style="16" min="12805" max="12805"/>
    <col width="3.375" customWidth="1" style="16" min="12806" max="12806"/>
    <col width="2" customWidth="1" style="16" min="12807" max="12807"/>
    <col width="5.875" customWidth="1" style="16" min="12808" max="12808"/>
    <col width="3.75" customWidth="1" style="16" min="12809" max="12809"/>
    <col width="0.25" customWidth="1" style="16" min="12810" max="12810"/>
    <col width="6.75" customWidth="1" style="16" min="12811" max="12811"/>
    <col width="1.375" customWidth="1" style="16" min="12812" max="12812"/>
    <col width="0.25" customWidth="1" style="16" min="12813" max="12813"/>
    <col width="9.375" customWidth="1" style="16" min="12814" max="12814"/>
    <col width="3.5" customWidth="1" style="16" min="12815" max="12815"/>
    <col width="0.5" customWidth="1" style="16" min="12816" max="12816"/>
    <col width="2.625" customWidth="1" style="16" min="12817" max="12817"/>
    <col width="2.875" customWidth="1" style="16" min="12818" max="12818"/>
    <col width="11" customWidth="1" style="16" min="12819" max="12819"/>
    <col width="7.125" customWidth="1" style="16" min="12820" max="12820"/>
    <col width="0.25" customWidth="1" style="16" min="12821" max="12821"/>
    <col width="1.625" customWidth="1" style="16" min="12822" max="12822"/>
    <col width="2.375" customWidth="1" style="16" min="12823" max="12823"/>
    <col hidden="1" style="16" min="12824" max="12825"/>
    <col width="9" customWidth="1" style="16" min="12826" max="13056"/>
    <col hidden="1" style="16" min="13057" max="13058"/>
    <col width="6.625" customWidth="1" style="16" min="13059" max="13059"/>
    <col width="1.375" customWidth="1" style="16" min="13060" max="13060"/>
    <col width="5.5" customWidth="1" style="16" min="13061" max="13061"/>
    <col width="3.375" customWidth="1" style="16" min="13062" max="13062"/>
    <col width="2" customWidth="1" style="16" min="13063" max="13063"/>
    <col width="5.875" customWidth="1" style="16" min="13064" max="13064"/>
    <col width="3.75" customWidth="1" style="16" min="13065" max="13065"/>
    <col width="0.25" customWidth="1" style="16" min="13066" max="13066"/>
    <col width="6.75" customWidth="1" style="16" min="13067" max="13067"/>
    <col width="1.375" customWidth="1" style="16" min="13068" max="13068"/>
    <col width="0.25" customWidth="1" style="16" min="13069" max="13069"/>
    <col width="9.375" customWidth="1" style="16" min="13070" max="13070"/>
    <col width="3.5" customWidth="1" style="16" min="13071" max="13071"/>
    <col width="0.5" customWidth="1" style="16" min="13072" max="13072"/>
    <col width="2.625" customWidth="1" style="16" min="13073" max="13073"/>
    <col width="2.875" customWidth="1" style="16" min="13074" max="13074"/>
    <col width="11" customWidth="1" style="16" min="13075" max="13075"/>
    <col width="7.125" customWidth="1" style="16" min="13076" max="13076"/>
    <col width="0.25" customWidth="1" style="16" min="13077" max="13077"/>
    <col width="1.625" customWidth="1" style="16" min="13078" max="13078"/>
    <col width="2.375" customWidth="1" style="16" min="13079" max="13079"/>
    <col hidden="1" style="16" min="13080" max="13081"/>
    <col width="9" customWidth="1" style="16" min="13082" max="13312"/>
    <col hidden="1" style="16" min="13313" max="13314"/>
    <col width="6.625" customWidth="1" style="16" min="13315" max="13315"/>
    <col width="1.375" customWidth="1" style="16" min="13316" max="13316"/>
    <col width="5.5" customWidth="1" style="16" min="13317" max="13317"/>
    <col width="3.375" customWidth="1" style="16" min="13318" max="13318"/>
    <col width="2" customWidth="1" style="16" min="13319" max="13319"/>
    <col width="5.875" customWidth="1" style="16" min="13320" max="13320"/>
    <col width="3.75" customWidth="1" style="16" min="13321" max="13321"/>
    <col width="0.25" customWidth="1" style="16" min="13322" max="13322"/>
    <col width="6.75" customWidth="1" style="16" min="13323" max="13323"/>
    <col width="1.375" customWidth="1" style="16" min="13324" max="13324"/>
    <col width="0.25" customWidth="1" style="16" min="13325" max="13325"/>
    <col width="9.375" customWidth="1" style="16" min="13326" max="13326"/>
    <col width="3.5" customWidth="1" style="16" min="13327" max="13327"/>
    <col width="0.5" customWidth="1" style="16" min="13328" max="13328"/>
    <col width="2.625" customWidth="1" style="16" min="13329" max="13329"/>
    <col width="2.875" customWidth="1" style="16" min="13330" max="13330"/>
    <col width="11" customWidth="1" style="16" min="13331" max="13331"/>
    <col width="7.125" customWidth="1" style="16" min="13332" max="13332"/>
    <col width="0.25" customWidth="1" style="16" min="13333" max="13333"/>
    <col width="1.625" customWidth="1" style="16" min="13334" max="13334"/>
    <col width="2.375" customWidth="1" style="16" min="13335" max="13335"/>
    <col hidden="1" style="16" min="13336" max="13337"/>
    <col width="9" customWidth="1" style="16" min="13338" max="13568"/>
    <col hidden="1" style="16" min="13569" max="13570"/>
    <col width="6.625" customWidth="1" style="16" min="13571" max="13571"/>
    <col width="1.375" customWidth="1" style="16" min="13572" max="13572"/>
    <col width="5.5" customWidth="1" style="16" min="13573" max="13573"/>
    <col width="3.375" customWidth="1" style="16" min="13574" max="13574"/>
    <col width="2" customWidth="1" style="16" min="13575" max="13575"/>
    <col width="5.875" customWidth="1" style="16" min="13576" max="13576"/>
    <col width="3.75" customWidth="1" style="16" min="13577" max="13577"/>
    <col width="0.25" customWidth="1" style="16" min="13578" max="13578"/>
    <col width="6.75" customWidth="1" style="16" min="13579" max="13579"/>
    <col width="1.375" customWidth="1" style="16" min="13580" max="13580"/>
    <col width="0.25" customWidth="1" style="16" min="13581" max="13581"/>
    <col width="9.375" customWidth="1" style="16" min="13582" max="13582"/>
    <col width="3.5" customWidth="1" style="16" min="13583" max="13583"/>
    <col width="0.5" customWidth="1" style="16" min="13584" max="13584"/>
    <col width="2.625" customWidth="1" style="16" min="13585" max="13585"/>
    <col width="2.875" customWidth="1" style="16" min="13586" max="13586"/>
    <col width="11" customWidth="1" style="16" min="13587" max="13587"/>
    <col width="7.125" customWidth="1" style="16" min="13588" max="13588"/>
    <col width="0.25" customWidth="1" style="16" min="13589" max="13589"/>
    <col width="1.625" customWidth="1" style="16" min="13590" max="13590"/>
    <col width="2.375" customWidth="1" style="16" min="13591" max="13591"/>
    <col hidden="1" style="16" min="13592" max="13593"/>
    <col width="9" customWidth="1" style="16" min="13594" max="13824"/>
    <col hidden="1" style="16" min="13825" max="13826"/>
    <col width="6.625" customWidth="1" style="16" min="13827" max="13827"/>
    <col width="1.375" customWidth="1" style="16" min="13828" max="13828"/>
    <col width="5.5" customWidth="1" style="16" min="13829" max="13829"/>
    <col width="3.375" customWidth="1" style="16" min="13830" max="13830"/>
    <col width="2" customWidth="1" style="16" min="13831" max="13831"/>
    <col width="5.875" customWidth="1" style="16" min="13832" max="13832"/>
    <col width="3.75" customWidth="1" style="16" min="13833" max="13833"/>
    <col width="0.25" customWidth="1" style="16" min="13834" max="13834"/>
    <col width="6.75" customWidth="1" style="16" min="13835" max="13835"/>
    <col width="1.375" customWidth="1" style="16" min="13836" max="13836"/>
    <col width="0.25" customWidth="1" style="16" min="13837" max="13837"/>
    <col width="9.375" customWidth="1" style="16" min="13838" max="13838"/>
    <col width="3.5" customWidth="1" style="16" min="13839" max="13839"/>
    <col width="0.5" customWidth="1" style="16" min="13840" max="13840"/>
    <col width="2.625" customWidth="1" style="16" min="13841" max="13841"/>
    <col width="2.875" customWidth="1" style="16" min="13842" max="13842"/>
    <col width="11" customWidth="1" style="16" min="13843" max="13843"/>
    <col width="7.125" customWidth="1" style="16" min="13844" max="13844"/>
    <col width="0.25" customWidth="1" style="16" min="13845" max="13845"/>
    <col width="1.625" customWidth="1" style="16" min="13846" max="13846"/>
    <col width="2.375" customWidth="1" style="16" min="13847" max="13847"/>
    <col hidden="1" style="16" min="13848" max="13849"/>
    <col width="9" customWidth="1" style="16" min="13850" max="14080"/>
    <col hidden="1" style="16" min="14081" max="14082"/>
    <col width="6.625" customWidth="1" style="16" min="14083" max="14083"/>
    <col width="1.375" customWidth="1" style="16" min="14084" max="14084"/>
    <col width="5.5" customWidth="1" style="16" min="14085" max="14085"/>
    <col width="3.375" customWidth="1" style="16" min="14086" max="14086"/>
    <col width="2" customWidth="1" style="16" min="14087" max="14087"/>
    <col width="5.875" customWidth="1" style="16" min="14088" max="14088"/>
    <col width="3.75" customWidth="1" style="16" min="14089" max="14089"/>
    <col width="0.25" customWidth="1" style="16" min="14090" max="14090"/>
    <col width="6.75" customWidth="1" style="16" min="14091" max="14091"/>
    <col width="1.375" customWidth="1" style="16" min="14092" max="14092"/>
    <col width="0.25" customWidth="1" style="16" min="14093" max="14093"/>
    <col width="9.375" customWidth="1" style="16" min="14094" max="14094"/>
    <col width="3.5" customWidth="1" style="16" min="14095" max="14095"/>
    <col width="0.5" customWidth="1" style="16" min="14096" max="14096"/>
    <col width="2.625" customWidth="1" style="16" min="14097" max="14097"/>
    <col width="2.875" customWidth="1" style="16" min="14098" max="14098"/>
    <col width="11" customWidth="1" style="16" min="14099" max="14099"/>
    <col width="7.125" customWidth="1" style="16" min="14100" max="14100"/>
    <col width="0.25" customWidth="1" style="16" min="14101" max="14101"/>
    <col width="1.625" customWidth="1" style="16" min="14102" max="14102"/>
    <col width="2.375" customWidth="1" style="16" min="14103" max="14103"/>
    <col hidden="1" style="16" min="14104" max="14105"/>
    <col width="9" customWidth="1" style="16" min="14106" max="14336"/>
    <col hidden="1" style="16" min="14337" max="14338"/>
    <col width="6.625" customWidth="1" style="16" min="14339" max="14339"/>
    <col width="1.375" customWidth="1" style="16" min="14340" max="14340"/>
    <col width="5.5" customWidth="1" style="16" min="14341" max="14341"/>
    <col width="3.375" customWidth="1" style="16" min="14342" max="14342"/>
    <col width="2" customWidth="1" style="16" min="14343" max="14343"/>
    <col width="5.875" customWidth="1" style="16" min="14344" max="14344"/>
    <col width="3.75" customWidth="1" style="16" min="14345" max="14345"/>
    <col width="0.25" customWidth="1" style="16" min="14346" max="14346"/>
    <col width="6.75" customWidth="1" style="16" min="14347" max="14347"/>
    <col width="1.375" customWidth="1" style="16" min="14348" max="14348"/>
    <col width="0.25" customWidth="1" style="16" min="14349" max="14349"/>
    <col width="9.375" customWidth="1" style="16" min="14350" max="14350"/>
    <col width="3.5" customWidth="1" style="16" min="14351" max="14351"/>
    <col width="0.5" customWidth="1" style="16" min="14352" max="14352"/>
    <col width="2.625" customWidth="1" style="16" min="14353" max="14353"/>
    <col width="2.875" customWidth="1" style="16" min="14354" max="14354"/>
    <col width="11" customWidth="1" style="16" min="14355" max="14355"/>
    <col width="7.125" customWidth="1" style="16" min="14356" max="14356"/>
    <col width="0.25" customWidth="1" style="16" min="14357" max="14357"/>
    <col width="1.625" customWidth="1" style="16" min="14358" max="14358"/>
    <col width="2.375" customWidth="1" style="16" min="14359" max="14359"/>
    <col hidden="1" style="16" min="14360" max="14361"/>
    <col width="9" customWidth="1" style="16" min="14362" max="14592"/>
    <col hidden="1" style="16" min="14593" max="14594"/>
    <col width="6.625" customWidth="1" style="16" min="14595" max="14595"/>
    <col width="1.375" customWidth="1" style="16" min="14596" max="14596"/>
    <col width="5.5" customWidth="1" style="16" min="14597" max="14597"/>
    <col width="3.375" customWidth="1" style="16" min="14598" max="14598"/>
    <col width="2" customWidth="1" style="16" min="14599" max="14599"/>
    <col width="5.875" customWidth="1" style="16" min="14600" max="14600"/>
    <col width="3.75" customWidth="1" style="16" min="14601" max="14601"/>
    <col width="0.25" customWidth="1" style="16" min="14602" max="14602"/>
    <col width="6.75" customWidth="1" style="16" min="14603" max="14603"/>
    <col width="1.375" customWidth="1" style="16" min="14604" max="14604"/>
    <col width="0.25" customWidth="1" style="16" min="14605" max="14605"/>
    <col width="9.375" customWidth="1" style="16" min="14606" max="14606"/>
    <col width="3.5" customWidth="1" style="16" min="14607" max="14607"/>
    <col width="0.5" customWidth="1" style="16" min="14608" max="14608"/>
    <col width="2.625" customWidth="1" style="16" min="14609" max="14609"/>
    <col width="2.875" customWidth="1" style="16" min="14610" max="14610"/>
    <col width="11" customWidth="1" style="16" min="14611" max="14611"/>
    <col width="7.125" customWidth="1" style="16" min="14612" max="14612"/>
    <col width="0.25" customWidth="1" style="16" min="14613" max="14613"/>
    <col width="1.625" customWidth="1" style="16" min="14614" max="14614"/>
    <col width="2.375" customWidth="1" style="16" min="14615" max="14615"/>
    <col hidden="1" style="16" min="14616" max="14617"/>
    <col width="9" customWidth="1" style="16" min="14618" max="14848"/>
    <col hidden="1" style="16" min="14849" max="14850"/>
    <col width="6.625" customWidth="1" style="16" min="14851" max="14851"/>
    <col width="1.375" customWidth="1" style="16" min="14852" max="14852"/>
    <col width="5.5" customWidth="1" style="16" min="14853" max="14853"/>
    <col width="3.375" customWidth="1" style="16" min="14854" max="14854"/>
    <col width="2" customWidth="1" style="16" min="14855" max="14855"/>
    <col width="5.875" customWidth="1" style="16" min="14856" max="14856"/>
    <col width="3.75" customWidth="1" style="16" min="14857" max="14857"/>
    <col width="0.25" customWidth="1" style="16" min="14858" max="14858"/>
    <col width="6.75" customWidth="1" style="16" min="14859" max="14859"/>
    <col width="1.375" customWidth="1" style="16" min="14860" max="14860"/>
    <col width="0.25" customWidth="1" style="16" min="14861" max="14861"/>
    <col width="9.375" customWidth="1" style="16" min="14862" max="14862"/>
    <col width="3.5" customWidth="1" style="16" min="14863" max="14863"/>
    <col width="0.5" customWidth="1" style="16" min="14864" max="14864"/>
    <col width="2.625" customWidth="1" style="16" min="14865" max="14865"/>
    <col width="2.875" customWidth="1" style="16" min="14866" max="14866"/>
    <col width="11" customWidth="1" style="16" min="14867" max="14867"/>
    <col width="7.125" customWidth="1" style="16" min="14868" max="14868"/>
    <col width="0.25" customWidth="1" style="16" min="14869" max="14869"/>
    <col width="1.625" customWidth="1" style="16" min="14870" max="14870"/>
    <col width="2.375" customWidth="1" style="16" min="14871" max="14871"/>
    <col hidden="1" style="16" min="14872" max="14873"/>
    <col width="9" customWidth="1" style="16" min="14874" max="15104"/>
    <col hidden="1" style="16" min="15105" max="15106"/>
    <col width="6.625" customWidth="1" style="16" min="15107" max="15107"/>
    <col width="1.375" customWidth="1" style="16" min="15108" max="15108"/>
    <col width="5.5" customWidth="1" style="16" min="15109" max="15109"/>
    <col width="3.375" customWidth="1" style="16" min="15110" max="15110"/>
    <col width="2" customWidth="1" style="16" min="15111" max="15111"/>
    <col width="5.875" customWidth="1" style="16" min="15112" max="15112"/>
    <col width="3.75" customWidth="1" style="16" min="15113" max="15113"/>
    <col width="0.25" customWidth="1" style="16" min="15114" max="15114"/>
    <col width="6.75" customWidth="1" style="16" min="15115" max="15115"/>
    <col width="1.375" customWidth="1" style="16" min="15116" max="15116"/>
    <col width="0.25" customWidth="1" style="16" min="15117" max="15117"/>
    <col width="9.375" customWidth="1" style="16" min="15118" max="15118"/>
    <col width="3.5" customWidth="1" style="16" min="15119" max="15119"/>
    <col width="0.5" customWidth="1" style="16" min="15120" max="15120"/>
    <col width="2.625" customWidth="1" style="16" min="15121" max="15121"/>
    <col width="2.875" customWidth="1" style="16" min="15122" max="15122"/>
    <col width="11" customWidth="1" style="16" min="15123" max="15123"/>
    <col width="7.125" customWidth="1" style="16" min="15124" max="15124"/>
    <col width="0.25" customWidth="1" style="16" min="15125" max="15125"/>
    <col width="1.625" customWidth="1" style="16" min="15126" max="15126"/>
    <col width="2.375" customWidth="1" style="16" min="15127" max="15127"/>
    <col hidden="1" style="16" min="15128" max="15129"/>
    <col width="9" customWidth="1" style="16" min="15130" max="15360"/>
    <col hidden="1" style="16" min="15361" max="15362"/>
    <col width="6.625" customWidth="1" style="16" min="15363" max="15363"/>
    <col width="1.375" customWidth="1" style="16" min="15364" max="15364"/>
    <col width="5.5" customWidth="1" style="16" min="15365" max="15365"/>
    <col width="3.375" customWidth="1" style="16" min="15366" max="15366"/>
    <col width="2" customWidth="1" style="16" min="15367" max="15367"/>
    <col width="5.875" customWidth="1" style="16" min="15368" max="15368"/>
    <col width="3.75" customWidth="1" style="16" min="15369" max="15369"/>
    <col width="0.25" customWidth="1" style="16" min="15370" max="15370"/>
    <col width="6.75" customWidth="1" style="16" min="15371" max="15371"/>
    <col width="1.375" customWidth="1" style="16" min="15372" max="15372"/>
    <col width="0.25" customWidth="1" style="16" min="15373" max="15373"/>
    <col width="9.375" customWidth="1" style="16" min="15374" max="15374"/>
    <col width="3.5" customWidth="1" style="16" min="15375" max="15375"/>
    <col width="0.5" customWidth="1" style="16" min="15376" max="15376"/>
    <col width="2.625" customWidth="1" style="16" min="15377" max="15377"/>
    <col width="2.875" customWidth="1" style="16" min="15378" max="15378"/>
    <col width="11" customWidth="1" style="16" min="15379" max="15379"/>
    <col width="7.125" customWidth="1" style="16" min="15380" max="15380"/>
    <col width="0.25" customWidth="1" style="16" min="15381" max="15381"/>
    <col width="1.625" customWidth="1" style="16" min="15382" max="15382"/>
    <col width="2.375" customWidth="1" style="16" min="15383" max="15383"/>
    <col hidden="1" style="16" min="15384" max="15385"/>
    <col width="9" customWidth="1" style="16" min="15386" max="15616"/>
    <col hidden="1" style="16" min="15617" max="15618"/>
    <col width="6.625" customWidth="1" style="16" min="15619" max="15619"/>
    <col width="1.375" customWidth="1" style="16" min="15620" max="15620"/>
    <col width="5.5" customWidth="1" style="16" min="15621" max="15621"/>
    <col width="3.375" customWidth="1" style="16" min="15622" max="15622"/>
    <col width="2" customWidth="1" style="16" min="15623" max="15623"/>
    <col width="5.875" customWidth="1" style="16" min="15624" max="15624"/>
    <col width="3.75" customWidth="1" style="16" min="15625" max="15625"/>
    <col width="0.25" customWidth="1" style="16" min="15626" max="15626"/>
    <col width="6.75" customWidth="1" style="16" min="15627" max="15627"/>
    <col width="1.375" customWidth="1" style="16" min="15628" max="15628"/>
    <col width="0.25" customWidth="1" style="16" min="15629" max="15629"/>
    <col width="9.375" customWidth="1" style="16" min="15630" max="15630"/>
    <col width="3.5" customWidth="1" style="16" min="15631" max="15631"/>
    <col width="0.5" customWidth="1" style="16" min="15632" max="15632"/>
    <col width="2.625" customWidth="1" style="16" min="15633" max="15633"/>
    <col width="2.875" customWidth="1" style="16" min="15634" max="15634"/>
    <col width="11" customWidth="1" style="16" min="15635" max="15635"/>
    <col width="7.125" customWidth="1" style="16" min="15636" max="15636"/>
    <col width="0.25" customWidth="1" style="16" min="15637" max="15637"/>
    <col width="1.625" customWidth="1" style="16" min="15638" max="15638"/>
    <col width="2.375" customWidth="1" style="16" min="15639" max="15639"/>
    <col hidden="1" style="16" min="15640" max="15641"/>
    <col width="9" customWidth="1" style="16" min="15642" max="15872"/>
    <col hidden="1" style="16" min="15873" max="15874"/>
    <col width="6.625" customWidth="1" style="16" min="15875" max="15875"/>
    <col width="1.375" customWidth="1" style="16" min="15876" max="15876"/>
    <col width="5.5" customWidth="1" style="16" min="15877" max="15877"/>
    <col width="3.375" customWidth="1" style="16" min="15878" max="15878"/>
    <col width="2" customWidth="1" style="16" min="15879" max="15879"/>
    <col width="5.875" customWidth="1" style="16" min="15880" max="15880"/>
    <col width="3.75" customWidth="1" style="16" min="15881" max="15881"/>
    <col width="0.25" customWidth="1" style="16" min="15882" max="15882"/>
    <col width="6.75" customWidth="1" style="16" min="15883" max="15883"/>
    <col width="1.375" customWidth="1" style="16" min="15884" max="15884"/>
    <col width="0.25" customWidth="1" style="16" min="15885" max="15885"/>
    <col width="9.375" customWidth="1" style="16" min="15886" max="15886"/>
    <col width="3.5" customWidth="1" style="16" min="15887" max="15887"/>
    <col width="0.5" customWidth="1" style="16" min="15888" max="15888"/>
    <col width="2.625" customWidth="1" style="16" min="15889" max="15889"/>
    <col width="2.875" customWidth="1" style="16" min="15890" max="15890"/>
    <col width="11" customWidth="1" style="16" min="15891" max="15891"/>
    <col width="7.125" customWidth="1" style="16" min="15892" max="15892"/>
    <col width="0.25" customWidth="1" style="16" min="15893" max="15893"/>
    <col width="1.625" customWidth="1" style="16" min="15894" max="15894"/>
    <col width="2.375" customWidth="1" style="16" min="15895" max="15895"/>
    <col hidden="1" style="16" min="15896" max="15897"/>
    <col width="9" customWidth="1" style="16" min="15898" max="16128"/>
    <col hidden="1" style="16" min="16129" max="16130"/>
    <col width="6.625" customWidth="1" style="16" min="16131" max="16131"/>
    <col width="1.375" customWidth="1" style="16" min="16132" max="16132"/>
    <col width="5.5" customWidth="1" style="16" min="16133" max="16133"/>
    <col width="3.375" customWidth="1" style="16" min="16134" max="16134"/>
    <col width="2" customWidth="1" style="16" min="16135" max="16135"/>
    <col width="5.875" customWidth="1" style="16" min="16136" max="16136"/>
    <col width="3.75" customWidth="1" style="16" min="16137" max="16137"/>
    <col width="0.25" customWidth="1" style="16" min="16138" max="16138"/>
    <col width="6.75" customWidth="1" style="16" min="16139" max="16139"/>
    <col width="1.375" customWidth="1" style="16" min="16140" max="16140"/>
    <col width="0.25" customWidth="1" style="16" min="16141" max="16141"/>
    <col width="9.375" customWidth="1" style="16" min="16142" max="16142"/>
    <col width="3.5" customWidth="1" style="16" min="16143" max="16143"/>
    <col width="0.5" customWidth="1" style="16" min="16144" max="16144"/>
    <col width="2.625" customWidth="1" style="16" min="16145" max="16145"/>
    <col width="2.875" customWidth="1" style="16" min="16146" max="16146"/>
    <col width="11" customWidth="1" style="16" min="16147" max="16147"/>
    <col width="7.125" customWidth="1" style="16" min="16148" max="16148"/>
    <col width="0.25" customWidth="1" style="16" min="16149" max="16149"/>
    <col width="1.625" customWidth="1" style="16" min="16150" max="16150"/>
    <col width="2.375" customWidth="1" style="16" min="16151" max="16151"/>
    <col hidden="1" style="16" min="16152" max="16153"/>
    <col width="9" customWidth="1" style="16" min="16154" max="16384"/>
  </cols>
  <sheetData>
    <row r="1" ht="25.9" customHeight="1" s="86">
      <c r="A1" s="44" t="n"/>
      <c r="B1" s="44" t="n"/>
      <c r="C1" s="45" t="inlineStr">
        <is>
          <t xml:space="preserve">  거래내역조회</t>
        </is>
      </c>
      <c r="P1" s="44" t="n"/>
      <c r="Q1" s="44" t="n"/>
      <c r="R1" s="44" t="n"/>
      <c r="S1" s="44" t="n"/>
      <c r="T1" s="44" t="n"/>
      <c r="U1" s="44" t="n"/>
      <c r="V1" s="44" t="n"/>
      <c r="W1" s="44" t="n"/>
      <c r="X1" s="44" t="n"/>
    </row>
    <row r="2" ht="13.9" customHeight="1" s="86" thickBot="1">
      <c r="A2" s="44" t="n"/>
      <c r="B2" s="44" t="n"/>
      <c r="C2" s="46" t="inlineStr">
        <is>
          <t>요약정보</t>
        </is>
      </c>
      <c r="H2" s="44" t="n"/>
      <c r="I2" s="44" t="n"/>
      <c r="J2" s="44" t="n"/>
      <c r="K2" s="44" t="n"/>
      <c r="L2" s="44" t="n"/>
      <c r="M2" s="44" t="n"/>
      <c r="N2" s="44" t="n"/>
      <c r="O2" s="44" t="n"/>
      <c r="P2" s="44" t="n"/>
      <c r="Q2" s="44" t="n"/>
      <c r="R2" s="44" t="n"/>
      <c r="S2" s="44" t="n"/>
      <c r="T2" s="44" t="n"/>
      <c r="U2" s="44" t="n"/>
      <c r="V2" s="44" t="n"/>
      <c r="W2" s="44" t="n"/>
      <c r="X2" s="44" t="n"/>
    </row>
    <row r="3" ht="25.15" customHeight="1" s="86">
      <c r="A3" s="44" t="n"/>
      <c r="B3" s="44" t="n"/>
      <c r="C3" s="47" t="inlineStr">
        <is>
          <t>예금주명</t>
        </is>
      </c>
      <c r="D3" s="99" t="n"/>
      <c r="E3" s="99" t="n"/>
      <c r="F3" s="48" t="inlineStr">
        <is>
          <t>송양희</t>
        </is>
      </c>
      <c r="G3" s="99" t="n"/>
      <c r="H3" s="99" t="n"/>
      <c r="I3" s="99" t="n"/>
      <c r="J3" s="99" t="n"/>
      <c r="K3" s="99" t="n"/>
      <c r="L3" s="99" t="n"/>
      <c r="M3" s="99" t="n"/>
      <c r="N3" s="49" t="inlineStr">
        <is>
          <t>통장(상품)명</t>
        </is>
      </c>
      <c r="O3" s="99" t="n"/>
      <c r="P3" s="99" t="n"/>
      <c r="Q3" s="48" t="inlineStr">
        <is>
          <t>MG사업자우대통장</t>
        </is>
      </c>
      <c r="R3" s="99" t="n"/>
      <c r="S3" s="99" t="n"/>
      <c r="T3" s="99" t="n"/>
      <c r="U3" s="99" t="n"/>
      <c r="V3" s="44" t="n"/>
      <c r="W3" s="44" t="n"/>
      <c r="X3" s="44" t="n"/>
    </row>
    <row r="4" ht="25.9" customHeight="1" s="86">
      <c r="A4" s="44" t="n"/>
      <c r="B4" s="44" t="n"/>
      <c r="C4" s="50" t="inlineStr">
        <is>
          <t>계좌번호</t>
        </is>
      </c>
      <c r="D4" s="100" t="n"/>
      <c r="E4" s="100" t="n"/>
      <c r="F4" s="51" t="inlineStr">
        <is>
          <t>9003-2626-3136-1</t>
        </is>
      </c>
      <c r="G4" s="100" t="n"/>
      <c r="H4" s="100" t="n"/>
      <c r="I4" s="100" t="n"/>
      <c r="J4" s="100" t="n"/>
      <c r="K4" s="100" t="n"/>
      <c r="L4" s="100" t="n"/>
      <c r="M4" s="100" t="n"/>
      <c r="N4" s="52" t="inlineStr">
        <is>
          <t>상태</t>
        </is>
      </c>
      <c r="O4" s="100" t="n"/>
      <c r="P4" s="100" t="n"/>
      <c r="Q4" s="51" t="inlineStr">
        <is>
          <t>정상</t>
        </is>
      </c>
      <c r="R4" s="100" t="n"/>
      <c r="S4" s="100" t="n"/>
      <c r="T4" s="100" t="n"/>
      <c r="U4" s="100" t="n"/>
      <c r="V4" s="44" t="n"/>
      <c r="W4" s="44" t="n"/>
      <c r="X4" s="44" t="n"/>
    </row>
    <row r="5" ht="25.9" customHeight="1" s="86">
      <c r="A5" s="44" t="n"/>
      <c r="B5" s="44" t="n"/>
      <c r="C5" s="53" t="inlineStr">
        <is>
          <t>현재잔액</t>
        </is>
      </c>
      <c r="D5" s="101" t="n"/>
      <c r="E5" s="101" t="n"/>
      <c r="F5" s="102" t="n">
        <v>2060102</v>
      </c>
      <c r="G5" s="101" t="n"/>
      <c r="H5" s="101" t="n"/>
      <c r="I5" s="101" t="n"/>
      <c r="J5" s="101" t="n"/>
      <c r="K5" s="101" t="n"/>
      <c r="L5" s="101" t="n"/>
      <c r="M5" s="101" t="n"/>
      <c r="N5" s="55" t="inlineStr">
        <is>
          <t>출금가능금액</t>
        </is>
      </c>
      <c r="O5" s="101" t="n"/>
      <c r="P5" s="101" t="n"/>
      <c r="Q5" s="102" t="n">
        <v>2060102</v>
      </c>
      <c r="R5" s="101" t="n"/>
      <c r="S5" s="101" t="n"/>
      <c r="T5" s="101" t="n"/>
      <c r="U5" s="101" t="n"/>
      <c r="V5" s="44" t="n"/>
      <c r="W5" s="44" t="n"/>
      <c r="X5" s="44" t="n"/>
    </row>
    <row r="6" ht="13.9" customHeight="1" s="86" thickBot="1">
      <c r="A6" s="44" t="n"/>
      <c r="B6" s="44" t="n"/>
      <c r="C6" s="46" t="inlineStr">
        <is>
          <t>거래내역</t>
        </is>
      </c>
      <c r="H6" s="44" t="n"/>
      <c r="I6" s="44" t="n"/>
      <c r="J6" s="44" t="n"/>
      <c r="K6" s="44" t="n"/>
      <c r="L6" s="44" t="n"/>
      <c r="M6" s="44" t="n"/>
      <c r="N6" s="44" t="n"/>
      <c r="O6" s="44" t="n"/>
      <c r="P6" s="44" t="n"/>
      <c r="Q6" s="44" t="n"/>
      <c r="R6" s="44" t="n"/>
      <c r="S6" s="44" t="n"/>
      <c r="T6" s="44" t="n"/>
      <c r="U6" s="44" t="n"/>
      <c r="V6" s="44" t="n"/>
      <c r="W6" s="44" t="n"/>
      <c r="X6" s="44" t="n"/>
    </row>
    <row r="7" ht="25.9" customHeight="1" s="86">
      <c r="A7" s="44" t="n"/>
      <c r="B7" s="44" t="n"/>
      <c r="C7" s="56" t="inlineStr">
        <is>
          <t>맡기신 금액</t>
        </is>
      </c>
      <c r="D7" s="103" t="n"/>
      <c r="E7" s="103" t="n"/>
      <c r="F7" s="104" t="n">
        <v>7294649</v>
      </c>
      <c r="G7" s="103" t="n"/>
      <c r="H7" s="103" t="n"/>
      <c r="I7" s="103" t="n"/>
      <c r="J7" s="103" t="n"/>
      <c r="K7" s="103" t="n"/>
      <c r="L7" s="103" t="n"/>
      <c r="M7" s="103" t="n"/>
      <c r="N7" s="58" t="inlineStr">
        <is>
          <t>찾으신 금액</t>
        </is>
      </c>
      <c r="O7" s="103" t="n"/>
      <c r="P7" s="103" t="n"/>
      <c r="Q7" s="104" t="n">
        <v>5706730</v>
      </c>
      <c r="R7" s="103" t="n"/>
      <c r="S7" s="103" t="n"/>
      <c r="T7" s="103" t="n"/>
      <c r="U7" s="103" t="n"/>
      <c r="V7" s="44" t="n"/>
      <c r="W7" s="44" t="n"/>
      <c r="X7" s="44" t="n"/>
    </row>
    <row r="8" ht="13.9" customHeight="1" s="86">
      <c r="A8" s="44" t="n"/>
      <c r="B8" s="44" t="n"/>
      <c r="C8" s="59" t="inlineStr">
        <is>
          <t xml:space="preserve">조회기간 </t>
        </is>
      </c>
      <c r="D8" s="60" t="inlineStr">
        <is>
          <t>2022.01.01 ~ 2022.01.31</t>
        </is>
      </c>
      <c r="K8" s="44" t="n"/>
      <c r="L8" s="44" t="n"/>
      <c r="M8" s="44" t="n"/>
      <c r="N8" s="44" t="n"/>
      <c r="O8" s="44" t="n"/>
      <c r="P8" s="44" t="n"/>
      <c r="Q8" s="44" t="n"/>
      <c r="R8" s="44" t="n"/>
      <c r="S8" s="44" t="n"/>
      <c r="T8" s="44" t="n"/>
      <c r="U8" s="44" t="n"/>
      <c r="V8" s="44" t="n"/>
      <c r="W8" s="44" t="n"/>
      <c r="X8" s="44" t="n"/>
    </row>
    <row r="9" ht="25.9" customHeight="1" s="86">
      <c r="A9" s="44" t="n"/>
      <c r="B9" s="44" t="n"/>
      <c r="C9" s="62" t="inlineStr">
        <is>
          <t>거래일자</t>
        </is>
      </c>
      <c r="D9" s="105" t="n"/>
      <c r="E9" s="62" t="inlineStr">
        <is>
          <t>거래시간</t>
        </is>
      </c>
      <c r="F9" s="105" t="n"/>
      <c r="G9" s="62" t="inlineStr">
        <is>
          <t>적요</t>
        </is>
      </c>
      <c r="H9" s="105" t="n"/>
      <c r="I9" s="62" t="inlineStr">
        <is>
          <t>내용</t>
        </is>
      </c>
      <c r="J9" s="105" t="n"/>
      <c r="K9" s="105" t="n"/>
      <c r="L9" s="62" t="inlineStr">
        <is>
          <t>찾으신금액</t>
        </is>
      </c>
      <c r="M9" s="105" t="n"/>
      <c r="N9" s="105" t="n"/>
      <c r="O9" s="62" t="inlineStr">
        <is>
          <t>맡기신금액</t>
        </is>
      </c>
      <c r="P9" s="105" t="n"/>
      <c r="Q9" s="105" t="n"/>
      <c r="R9" s="105" t="n"/>
      <c r="S9" s="62" t="inlineStr">
        <is>
          <t>현재잔액</t>
        </is>
      </c>
      <c r="T9" s="63" t="inlineStr">
        <is>
          <t>비고</t>
        </is>
      </c>
      <c r="U9" s="44" t="n"/>
      <c r="V9" s="44" t="n"/>
      <c r="W9" s="44" t="n"/>
      <c r="X9" s="44" t="n"/>
    </row>
    <row r="10" ht="25.9" customHeight="1" s="86">
      <c r="A10" s="44" t="n"/>
      <c r="B10" s="44" t="n"/>
      <c r="C10" s="64" t="inlineStr">
        <is>
          <t>2022.01.31</t>
        </is>
      </c>
      <c r="D10" s="106" t="n"/>
      <c r="E10" s="64" t="inlineStr">
        <is>
          <t>05:58:45</t>
        </is>
      </c>
      <c r="F10" s="106" t="n"/>
      <c r="G10" s="64" t="inlineStr">
        <is>
          <t>인터넷뱅킹</t>
        </is>
      </c>
      <c r="H10" s="106" t="n"/>
      <c r="I10" s="64" t="inlineStr">
        <is>
          <t>카페이자지원</t>
        </is>
      </c>
      <c r="J10" s="106" t="n"/>
      <c r="K10" s="106" t="n"/>
      <c r="L10" s="65" t="inlineStr"/>
      <c r="M10" s="106" t="n"/>
      <c r="N10" s="106" t="n"/>
      <c r="O10" s="107" t="n">
        <v>1400000</v>
      </c>
      <c r="P10" s="106" t="n"/>
      <c r="Q10" s="106" t="n"/>
      <c r="R10" s="106" t="n"/>
      <c r="S10" s="107" t="n">
        <v>3701899</v>
      </c>
      <c r="T10" s="70" t="inlineStr">
        <is>
          <t>020-3021</t>
        </is>
      </c>
      <c r="U10" s="44" t="n"/>
      <c r="V10" s="69" t="inlineStr"/>
      <c r="X10" s="44" t="n"/>
    </row>
    <row r="11" ht="25.9" customHeight="1" s="86">
      <c r="A11" s="44" t="n"/>
      <c r="B11" s="44" t="n"/>
      <c r="C11" s="64" t="inlineStr">
        <is>
          <t>2022.01.31</t>
        </is>
      </c>
      <c r="D11" s="106" t="n"/>
      <c r="E11" s="64" t="inlineStr">
        <is>
          <t>05:51:45</t>
        </is>
      </c>
      <c r="F11" s="106" t="n"/>
      <c r="G11" s="64" t="inlineStr">
        <is>
          <t>스마트뱅킹</t>
        </is>
      </c>
      <c r="H11" s="106" t="n"/>
      <c r="I11" s="64" t="inlineStr">
        <is>
          <t>서울우유 48개</t>
        </is>
      </c>
      <c r="J11" s="106" t="n"/>
      <c r="K11" s="106" t="n"/>
      <c r="L11" s="107" t="n">
        <v>120000</v>
      </c>
      <c r="M11" s="106" t="n"/>
      <c r="N11" s="106" t="n"/>
      <c r="O11" s="107" t="n"/>
      <c r="P11" s="106" t="n"/>
      <c r="Q11" s="106" t="n"/>
      <c r="R11" s="106" t="n"/>
      <c r="S11" s="107" t="n">
        <v>2301899</v>
      </c>
      <c r="T11" s="70" t="inlineStr">
        <is>
          <t>2638-01</t>
        </is>
      </c>
      <c r="U11" s="44" t="n"/>
      <c r="V11" s="69" t="inlineStr"/>
      <c r="X11" s="44" t="n"/>
    </row>
    <row r="12" ht="25.9" customHeight="1" s="86">
      <c r="A12" s="44" t="n"/>
      <c r="B12" s="44" t="n"/>
      <c r="C12" s="64" t="inlineStr">
        <is>
          <t>2022.01.29</t>
        </is>
      </c>
      <c r="D12" s="106" t="n"/>
      <c r="E12" s="64" t="inlineStr">
        <is>
          <t>20:30:53</t>
        </is>
      </c>
      <c r="F12" s="106" t="n"/>
      <c r="G12" s="64" t="inlineStr">
        <is>
          <t>스마트뱅킹</t>
        </is>
      </c>
      <c r="H12" s="106" t="n"/>
      <c r="I12" s="64" t="inlineStr">
        <is>
          <t>등록면허세</t>
        </is>
      </c>
      <c r="J12" s="106" t="n"/>
      <c r="K12" s="106" t="n"/>
      <c r="L12" s="107" t="n">
        <v>9000</v>
      </c>
      <c r="M12" s="106" t="n"/>
      <c r="N12" s="106" t="n"/>
      <c r="O12" s="107" t="n"/>
      <c r="P12" s="106" t="n"/>
      <c r="Q12" s="106" t="n"/>
      <c r="R12" s="106" t="n"/>
      <c r="S12" s="107" t="n">
        <v>2421899</v>
      </c>
      <c r="T12" s="70" t="inlineStr">
        <is>
          <t>2638-01</t>
        </is>
      </c>
      <c r="U12" s="44" t="n"/>
      <c r="V12" s="69" t="inlineStr"/>
      <c r="X12" s="44" t="n"/>
    </row>
    <row r="13" ht="25.9" customHeight="1" s="86">
      <c r="A13" s="44" t="n"/>
      <c r="B13" s="44" t="n"/>
      <c r="C13" s="64" t="inlineStr">
        <is>
          <t>2022.01.28</t>
        </is>
      </c>
      <c r="D13" s="106" t="n"/>
      <c r="E13" s="64" t="inlineStr">
        <is>
          <t>17:59:34</t>
        </is>
      </c>
      <c r="F13" s="106" t="n"/>
      <c r="G13" s="64" t="inlineStr">
        <is>
          <t>스마트뱅킹</t>
        </is>
      </c>
      <c r="H13" s="106" t="n"/>
      <c r="I13" s="64" t="inlineStr">
        <is>
          <t>황고은 알바비</t>
        </is>
      </c>
      <c r="J13" s="106" t="n"/>
      <c r="K13" s="106" t="n"/>
      <c r="L13" s="107" t="n">
        <v>700000</v>
      </c>
      <c r="M13" s="106" t="n"/>
      <c r="N13" s="106" t="n"/>
      <c r="O13" s="107" t="n"/>
      <c r="P13" s="106" t="n"/>
      <c r="Q13" s="106" t="n"/>
      <c r="R13" s="106" t="n"/>
      <c r="S13" s="107" t="n">
        <v>2430899</v>
      </c>
      <c r="T13" s="70" t="inlineStr">
        <is>
          <t>2638-01</t>
        </is>
      </c>
      <c r="U13" s="44" t="n"/>
      <c r="V13" s="69" t="inlineStr"/>
      <c r="X13" s="44" t="n"/>
    </row>
    <row r="14" ht="25.9" customHeight="1" s="86">
      <c r="A14" s="44" t="n"/>
      <c r="B14" s="44" t="n"/>
      <c r="C14" s="64" t="inlineStr">
        <is>
          <t>2022.01.28</t>
        </is>
      </c>
      <c r="D14" s="106" t="n"/>
      <c r="E14" s="64" t="inlineStr">
        <is>
          <t>09:47:18</t>
        </is>
      </c>
      <c r="F14" s="106" t="n"/>
      <c r="G14" s="64" t="inlineStr">
        <is>
          <t>ＥＢ</t>
        </is>
      </c>
      <c r="H14" s="106" t="n"/>
      <c r="I14" s="64" t="inlineStr">
        <is>
          <t>726133813B</t>
        </is>
      </c>
      <c r="J14" s="106" t="n"/>
      <c r="K14" s="106" t="n"/>
      <c r="L14" s="107" t="n"/>
      <c r="M14" s="106" t="n"/>
      <c r="N14" s="106" t="n"/>
      <c r="O14" s="107" t="n">
        <v>18744</v>
      </c>
      <c r="P14" s="106" t="n"/>
      <c r="Q14" s="106" t="n"/>
      <c r="R14" s="106" t="n"/>
      <c r="S14" s="107" t="n">
        <v>3130899</v>
      </c>
      <c r="T14" s="70" t="inlineStr">
        <is>
          <t>023-4710</t>
        </is>
      </c>
      <c r="U14" s="44" t="n"/>
      <c r="V14" s="69" t="inlineStr"/>
      <c r="X14" s="44" t="n"/>
    </row>
    <row r="15" ht="25.9" customHeight="1" s="86">
      <c r="A15" s="44" t="n"/>
      <c r="B15" s="44" t="n"/>
      <c r="C15" s="64" t="inlineStr">
        <is>
          <t>2022.01.28</t>
        </is>
      </c>
      <c r="D15" s="106" t="n"/>
      <c r="E15" s="64" t="inlineStr">
        <is>
          <t>09:19:40</t>
        </is>
      </c>
      <c r="F15" s="106" t="n"/>
      <c r="G15" s="64" t="inlineStr">
        <is>
          <t>카드</t>
        </is>
      </c>
      <c r="H15" s="106" t="n"/>
      <c r="I15" s="64" t="inlineStr">
        <is>
          <t>삼성카드가맹점송금</t>
        </is>
      </c>
      <c r="J15" s="106" t="n"/>
      <c r="K15" s="106" t="n"/>
      <c r="L15" s="107" t="n"/>
      <c r="M15" s="106" t="n"/>
      <c r="N15" s="106" t="n"/>
      <c r="O15" s="107" t="n">
        <v>11236</v>
      </c>
      <c r="P15" s="106" t="n"/>
      <c r="Q15" s="106" t="n"/>
      <c r="R15" s="106" t="n"/>
      <c r="S15" s="107" t="n">
        <v>3112155</v>
      </c>
      <c r="T15" s="70" t="inlineStr">
        <is>
          <t>2638-01</t>
        </is>
      </c>
      <c r="U15" s="44" t="n"/>
      <c r="V15" s="69" t="inlineStr"/>
      <c r="X15" s="44" t="n"/>
    </row>
    <row r="16" ht="25.9" customHeight="1" s="86">
      <c r="A16" s="44" t="n"/>
      <c r="B16" s="44" t="n"/>
      <c r="C16" s="64" t="inlineStr">
        <is>
          <t>2022.01.28</t>
        </is>
      </c>
      <c r="D16" s="106" t="n"/>
      <c r="E16" s="64" t="inlineStr">
        <is>
          <t>07:00:51</t>
        </is>
      </c>
      <c r="F16" s="106" t="n"/>
      <c r="G16" s="64" t="inlineStr">
        <is>
          <t>ＥＢ</t>
        </is>
      </c>
      <c r="H16" s="106" t="n"/>
      <c r="I16" s="64" t="inlineStr">
        <is>
          <t>하나90811856</t>
        </is>
      </c>
      <c r="J16" s="106" t="n"/>
      <c r="K16" s="106" t="n"/>
      <c r="L16" s="107" t="n"/>
      <c r="M16" s="106" t="n"/>
      <c r="N16" s="106" t="n"/>
      <c r="O16" s="107" t="n">
        <v>4432</v>
      </c>
      <c r="P16" s="106" t="n"/>
      <c r="Q16" s="106" t="n"/>
      <c r="R16" s="106" t="n"/>
      <c r="S16" s="107" t="n">
        <v>3100919</v>
      </c>
      <c r="T16" s="70" t="inlineStr">
        <is>
          <t>081-1406</t>
        </is>
      </c>
      <c r="U16" s="44" t="n"/>
      <c r="V16" s="69" t="inlineStr"/>
      <c r="X16" s="44" t="n"/>
    </row>
    <row r="17" ht="25.9" customHeight="1" s="86">
      <c r="A17" s="44" t="n"/>
      <c r="B17" s="44" t="n"/>
      <c r="C17" s="64" t="inlineStr">
        <is>
          <t>2022.01.28</t>
        </is>
      </c>
      <c r="D17" s="106" t="n"/>
      <c r="E17" s="64" t="inlineStr">
        <is>
          <t>06:45:32</t>
        </is>
      </c>
      <c r="F17" s="106" t="n"/>
      <c r="G17" s="64" t="inlineStr">
        <is>
          <t>ＥＢ</t>
        </is>
      </c>
      <c r="H17" s="106" t="n"/>
      <c r="I17" s="64" t="inlineStr">
        <is>
          <t>KB10298321</t>
        </is>
      </c>
      <c r="J17" s="106" t="n"/>
      <c r="K17" s="106" t="n"/>
      <c r="L17" s="107" t="n"/>
      <c r="M17" s="106" t="n"/>
      <c r="N17" s="106" t="n"/>
      <c r="O17" s="107" t="n">
        <v>47292</v>
      </c>
      <c r="P17" s="106" t="n"/>
      <c r="Q17" s="106" t="n"/>
      <c r="R17" s="106" t="n"/>
      <c r="S17" s="107" t="n">
        <v>3096487</v>
      </c>
      <c r="T17" s="70" t="inlineStr">
        <is>
          <t>004-0100</t>
        </is>
      </c>
      <c r="U17" s="44" t="n"/>
      <c r="V17" s="69" t="inlineStr"/>
      <c r="X17" s="44" t="n"/>
    </row>
    <row r="18" ht="25.9" customHeight="1" s="86">
      <c r="A18" s="44" t="n"/>
      <c r="B18" s="44" t="n"/>
      <c r="C18" s="64" t="inlineStr">
        <is>
          <t>2022.01.28</t>
        </is>
      </c>
      <c r="D18" s="106" t="n"/>
      <c r="E18" s="64" t="inlineStr">
        <is>
          <t>06:30:13</t>
        </is>
      </c>
      <c r="F18" s="106" t="n"/>
      <c r="G18" s="64" t="inlineStr">
        <is>
          <t>ＥＢ</t>
        </is>
      </c>
      <c r="H18" s="106" t="n"/>
      <c r="I18" s="64" t="inlineStr">
        <is>
          <t>신한12380116</t>
        </is>
      </c>
      <c r="J18" s="106" t="n"/>
      <c r="K18" s="106" t="n"/>
      <c r="L18" s="107" t="n"/>
      <c r="M18" s="106" t="n"/>
      <c r="N18" s="106" t="n"/>
      <c r="O18" s="107" t="n">
        <v>4893</v>
      </c>
      <c r="P18" s="106" t="n"/>
      <c r="Q18" s="106" t="n"/>
      <c r="R18" s="106" t="n"/>
      <c r="S18" s="107" t="n">
        <v>3049195</v>
      </c>
      <c r="T18" s="70" t="inlineStr">
        <is>
          <t>088-6101</t>
        </is>
      </c>
      <c r="U18" s="44" t="n"/>
      <c r="V18" s="69" t="inlineStr"/>
      <c r="X18" s="44" t="n"/>
    </row>
    <row r="19" ht="25.9" customHeight="1" s="86">
      <c r="A19" s="44" t="n"/>
      <c r="B19" s="44" t="n"/>
      <c r="C19" s="64" t="inlineStr">
        <is>
          <t>2022.01.28</t>
        </is>
      </c>
      <c r="D19" s="106" t="n"/>
      <c r="E19" s="64" t="inlineStr">
        <is>
          <t>05:50:57</t>
        </is>
      </c>
      <c r="F19" s="106" t="n"/>
      <c r="G19" s="64" t="inlineStr">
        <is>
          <t>ＥＢ</t>
        </is>
      </c>
      <c r="H19" s="106" t="n"/>
      <c r="I19" s="64" t="inlineStr">
        <is>
          <t>NH16018972</t>
        </is>
      </c>
      <c r="J19" s="106" t="n"/>
      <c r="K19" s="106" t="n"/>
      <c r="L19" s="107" t="n"/>
      <c r="M19" s="106" t="n"/>
      <c r="N19" s="106" t="n"/>
      <c r="O19" s="107" t="n">
        <v>18725</v>
      </c>
      <c r="P19" s="106" t="n"/>
      <c r="Q19" s="106" t="n"/>
      <c r="R19" s="106" t="n"/>
      <c r="S19" s="107" t="n">
        <v>3044302</v>
      </c>
      <c r="T19" s="70" t="inlineStr">
        <is>
          <t>011-9988</t>
        </is>
      </c>
      <c r="U19" s="44" t="n"/>
      <c r="V19" s="69" t="inlineStr"/>
      <c r="X19" s="44" t="n"/>
    </row>
    <row r="20" ht="25.9" customHeight="1" s="86">
      <c r="A20" s="44" t="n"/>
      <c r="B20" s="44" t="n"/>
      <c r="C20" s="64" t="inlineStr">
        <is>
          <t>2022.01.27</t>
        </is>
      </c>
      <c r="D20" s="106" t="n"/>
      <c r="E20" s="64" t="inlineStr">
        <is>
          <t>18:14:24</t>
        </is>
      </c>
      <c r="F20" s="106" t="n"/>
      <c r="G20" s="64" t="inlineStr">
        <is>
          <t>스마트뱅킹</t>
        </is>
      </c>
      <c r="H20" s="106" t="n"/>
      <c r="I20" s="64" t="inlineStr">
        <is>
          <t>허니브레드모형</t>
        </is>
      </c>
      <c r="J20" s="106" t="n"/>
      <c r="K20" s="106" t="n"/>
      <c r="L20" s="107" t="n">
        <v>45000</v>
      </c>
      <c r="M20" s="106" t="n"/>
      <c r="N20" s="106" t="n"/>
      <c r="O20" s="107" t="n"/>
      <c r="P20" s="106" t="n"/>
      <c r="Q20" s="106" t="n"/>
      <c r="R20" s="106" t="n"/>
      <c r="S20" s="107" t="n">
        <v>3025577</v>
      </c>
      <c r="T20" s="70" t="inlineStr">
        <is>
          <t>2638-01</t>
        </is>
      </c>
      <c r="U20" s="44" t="n"/>
      <c r="V20" s="69" t="inlineStr"/>
      <c r="X20" s="44" t="n"/>
    </row>
    <row r="21" ht="25.9" customHeight="1" s="86">
      <c r="A21" s="44" t="n"/>
      <c r="B21" s="44" t="n"/>
      <c r="C21" s="64" t="inlineStr">
        <is>
          <t>2022.01.27</t>
        </is>
      </c>
      <c r="D21" s="106" t="n"/>
      <c r="E21" s="64" t="inlineStr">
        <is>
          <t>17:23:29</t>
        </is>
      </c>
      <c r="F21" s="106" t="n"/>
      <c r="G21" s="64" t="inlineStr">
        <is>
          <t>스마트뱅킹</t>
        </is>
      </c>
      <c r="H21" s="106" t="n"/>
      <c r="I21" s="64" t="inlineStr">
        <is>
          <t>케익 등</t>
        </is>
      </c>
      <c r="J21" s="106" t="n"/>
      <c r="K21" s="106" t="n"/>
      <c r="L21" s="107" t="n">
        <v>587400</v>
      </c>
      <c r="M21" s="106" t="n"/>
      <c r="N21" s="106" t="n"/>
      <c r="O21" s="107" t="n"/>
      <c r="P21" s="106" t="n"/>
      <c r="Q21" s="106" t="n"/>
      <c r="R21" s="106" t="n"/>
      <c r="S21" s="107" t="n">
        <v>3070577</v>
      </c>
      <c r="T21" s="70" t="inlineStr">
        <is>
          <t>2638-01</t>
        </is>
      </c>
      <c r="U21" s="44" t="n"/>
      <c r="V21" s="69" t="inlineStr"/>
      <c r="X21" s="44" t="n"/>
    </row>
    <row r="22" ht="25.9" customHeight="1" s="86">
      <c r="A22" s="44" t="n"/>
      <c r="B22" s="44" t="n"/>
      <c r="C22" s="64" t="inlineStr">
        <is>
          <t>2022.01.27</t>
        </is>
      </c>
      <c r="D22" s="106" t="n"/>
      <c r="E22" s="64" t="inlineStr">
        <is>
          <t>14:55:37</t>
        </is>
      </c>
      <c r="F22" s="106" t="n"/>
      <c r="G22" s="64" t="inlineStr">
        <is>
          <t>스마트뱅킹</t>
        </is>
      </c>
      <c r="H22" s="106" t="n"/>
      <c r="I22" s="64" t="inlineStr">
        <is>
          <t>서울우유32개</t>
        </is>
      </c>
      <c r="J22" s="106" t="n"/>
      <c r="K22" s="106" t="n"/>
      <c r="L22" s="107" t="n">
        <v>80000</v>
      </c>
      <c r="M22" s="106" t="n"/>
      <c r="N22" s="106" t="n"/>
      <c r="O22" s="107" t="n"/>
      <c r="P22" s="106" t="n"/>
      <c r="Q22" s="106" t="n"/>
      <c r="R22" s="106" t="n"/>
      <c r="S22" s="107" t="n">
        <v>3657977</v>
      </c>
      <c r="T22" s="70" t="inlineStr">
        <is>
          <t>2638-01</t>
        </is>
      </c>
      <c r="U22" s="44" t="n"/>
      <c r="V22" s="69" t="inlineStr"/>
      <c r="X22" s="44" t="n"/>
    </row>
    <row r="23" ht="25.9" customHeight="1" s="86">
      <c r="A23" s="44" t="n"/>
      <c r="B23" s="44" t="n"/>
      <c r="C23" s="64" t="inlineStr">
        <is>
          <t>2022.01.27</t>
        </is>
      </c>
      <c r="D23" s="106" t="n"/>
      <c r="E23" s="64" t="inlineStr">
        <is>
          <t>11:30:16</t>
        </is>
      </c>
      <c r="F23" s="106" t="n"/>
      <c r="G23" s="64" t="inlineStr">
        <is>
          <t>ＥＢ</t>
        </is>
      </c>
      <c r="H23" s="106" t="n"/>
      <c r="I23" s="64" t="inlineStr">
        <is>
          <t>현590506064</t>
        </is>
      </c>
      <c r="J23" s="106" t="n"/>
      <c r="K23" s="106" t="n"/>
      <c r="L23" s="107" t="n"/>
      <c r="M23" s="106" t="n"/>
      <c r="N23" s="106" t="n"/>
      <c r="O23" s="107" t="n">
        <v>20029</v>
      </c>
      <c r="P23" s="106" t="n"/>
      <c r="Q23" s="106" t="n"/>
      <c r="R23" s="106" t="n"/>
      <c r="S23" s="107" t="n">
        <v>3737977</v>
      </c>
      <c r="T23" s="70" t="inlineStr">
        <is>
          <t>020-2905</t>
        </is>
      </c>
      <c r="U23" s="44" t="n"/>
      <c r="V23" s="69" t="inlineStr"/>
      <c r="X23" s="44" t="n"/>
    </row>
    <row r="24" ht="25.9" customHeight="1" s="86">
      <c r="A24" s="44" t="n"/>
      <c r="B24" s="44" t="n"/>
      <c r="C24" s="64" t="inlineStr">
        <is>
          <t>2022.01.27</t>
        </is>
      </c>
      <c r="D24" s="106" t="n"/>
      <c r="E24" s="64" t="inlineStr">
        <is>
          <t>09:50:02</t>
        </is>
      </c>
      <c r="F24" s="106" t="n"/>
      <c r="G24" s="64" t="inlineStr">
        <is>
          <t>ＥＢ</t>
        </is>
      </c>
      <c r="H24" s="106" t="n"/>
      <c r="I24" s="64" t="inlineStr">
        <is>
          <t>726133813B</t>
        </is>
      </c>
      <c r="J24" s="106" t="n"/>
      <c r="K24" s="106" t="n"/>
      <c r="L24" s="107" t="n"/>
      <c r="M24" s="106" t="n"/>
      <c r="N24" s="106" t="n"/>
      <c r="O24" s="107" t="n">
        <v>41869</v>
      </c>
      <c r="P24" s="106" t="n"/>
      <c r="Q24" s="106" t="n"/>
      <c r="R24" s="106" t="n"/>
      <c r="S24" s="107" t="n">
        <v>3717948</v>
      </c>
      <c r="T24" s="70" t="inlineStr">
        <is>
          <t>023-4710</t>
        </is>
      </c>
      <c r="U24" s="44" t="n"/>
      <c r="V24" s="69" t="inlineStr"/>
      <c r="X24" s="44" t="n"/>
    </row>
    <row r="25" ht="25.9" customHeight="1" s="86">
      <c r="A25" s="44" t="n"/>
      <c r="B25" s="44" t="n"/>
      <c r="C25" s="64" t="inlineStr">
        <is>
          <t>2022.01.27</t>
        </is>
      </c>
      <c r="D25" s="106" t="n"/>
      <c r="E25" s="64" t="inlineStr">
        <is>
          <t>09:08:35</t>
        </is>
      </c>
      <c r="F25" s="106" t="n"/>
      <c r="G25" s="64" t="inlineStr">
        <is>
          <t>ＥＢ</t>
        </is>
      </c>
      <c r="H25" s="106" t="n"/>
      <c r="I25" s="64" t="inlineStr">
        <is>
          <t>롯데카드35561</t>
        </is>
      </c>
      <c r="J25" s="106" t="n"/>
      <c r="K25" s="106" t="n"/>
      <c r="L25" s="107" t="n"/>
      <c r="M25" s="106" t="n"/>
      <c r="N25" s="106" t="n"/>
      <c r="O25" s="107" t="n">
        <v>35662</v>
      </c>
      <c r="P25" s="106" t="n"/>
      <c r="Q25" s="106" t="n"/>
      <c r="R25" s="106" t="n"/>
      <c r="S25" s="107" t="n">
        <v>3676079</v>
      </c>
      <c r="T25" s="70" t="inlineStr">
        <is>
          <t>020-2905</t>
        </is>
      </c>
      <c r="U25" s="44" t="n"/>
      <c r="V25" s="69" t="inlineStr"/>
      <c r="X25" s="44" t="n"/>
    </row>
    <row r="26" ht="1.9" customHeight="1" s="86">
      <c r="A26" s="44" t="n"/>
      <c r="B26" s="44" t="n"/>
      <c r="C26" s="64" t="inlineStr">
        <is>
          <t>2022.01.27</t>
        </is>
      </c>
      <c r="E26" s="64" t="inlineStr">
        <is>
          <t>05:34:50</t>
        </is>
      </c>
      <c r="G26" s="64" t="inlineStr">
        <is>
          <t>ＥＢ</t>
        </is>
      </c>
      <c r="I26" s="64" t="inlineStr">
        <is>
          <t>NH16018972</t>
        </is>
      </c>
      <c r="L26" s="107" t="n"/>
      <c r="O26" s="107" t="n">
        <v>67186</v>
      </c>
      <c r="S26" s="107" t="n">
        <v>3640417</v>
      </c>
      <c r="T26" s="70" t="inlineStr">
        <is>
          <t>011-9988</t>
        </is>
      </c>
      <c r="U26" s="44" t="n"/>
      <c r="V26" s="69" t="inlineStr"/>
      <c r="X26" s="44" t="n"/>
    </row>
    <row r="27" ht="24" customHeight="1" s="86">
      <c r="A27" s="44" t="n"/>
      <c r="B27" s="44" t="n"/>
      <c r="C27" s="108" t="n"/>
      <c r="D27" s="106" t="n"/>
      <c r="E27" s="108" t="n"/>
      <c r="F27" s="106" t="n"/>
      <c r="G27" s="108" t="n"/>
      <c r="H27" s="106" t="n"/>
      <c r="I27" s="108" t="n"/>
      <c r="J27" s="106" t="n"/>
      <c r="K27" s="106" t="n"/>
      <c r="L27" s="108" t="n"/>
      <c r="M27" s="106" t="n"/>
      <c r="N27" s="106" t="n"/>
      <c r="O27" s="108" t="n"/>
      <c r="P27" s="106" t="n"/>
      <c r="Q27" s="106" t="n"/>
      <c r="R27" s="106" t="n"/>
      <c r="S27" s="108" t="n"/>
      <c r="T27" s="109" t="n"/>
      <c r="U27" s="44" t="n"/>
      <c r="X27" s="44" t="n"/>
    </row>
    <row r="28" ht="25.9" customHeight="1" s="86">
      <c r="A28" s="44" t="n"/>
      <c r="B28" s="44" t="n"/>
      <c r="C28" s="64" t="inlineStr">
        <is>
          <t>2022.01.26</t>
        </is>
      </c>
      <c r="D28" s="106" t="n"/>
      <c r="E28" s="64" t="inlineStr">
        <is>
          <t>22:27:22</t>
        </is>
      </c>
      <c r="F28" s="106" t="n"/>
      <c r="G28" s="64" t="inlineStr">
        <is>
          <t>스마트뱅킹</t>
        </is>
      </c>
      <c r="H28" s="106" t="n"/>
      <c r="I28" s="64" t="inlineStr">
        <is>
          <t>죽림식자재</t>
        </is>
      </c>
      <c r="J28" s="106" t="n"/>
      <c r="K28" s="106" t="n"/>
      <c r="L28" s="107" t="n">
        <v>57600</v>
      </c>
      <c r="M28" s="106" t="n"/>
      <c r="N28" s="106" t="n"/>
      <c r="O28" s="107" t="n"/>
      <c r="P28" s="106" t="n"/>
      <c r="Q28" s="106" t="n"/>
      <c r="R28" s="106" t="n"/>
      <c r="S28" s="107" t="n">
        <v>3573231</v>
      </c>
      <c r="T28" s="70" t="inlineStr">
        <is>
          <t>2638-01</t>
        </is>
      </c>
      <c r="U28" s="44" t="n"/>
      <c r="V28" s="69" t="inlineStr"/>
      <c r="X28" s="44" t="n"/>
    </row>
    <row r="29" ht="25.9" customHeight="1" s="86">
      <c r="A29" s="44" t="n"/>
      <c r="B29" s="44" t="n"/>
      <c r="C29" s="64" t="inlineStr">
        <is>
          <t>2022.01.26</t>
        </is>
      </c>
      <c r="D29" s="106" t="n"/>
      <c r="E29" s="64" t="inlineStr">
        <is>
          <t>17:05:02</t>
        </is>
      </c>
      <c r="F29" s="106" t="n"/>
      <c r="G29" s="64" t="inlineStr">
        <is>
          <t>ＥＢ</t>
        </is>
      </c>
      <c r="H29" s="106" t="n"/>
      <c r="I29" s="64" t="inlineStr">
        <is>
          <t>건강보험환급</t>
        </is>
      </c>
      <c r="J29" s="106" t="n"/>
      <c r="K29" s="106" t="n"/>
      <c r="L29" s="107" t="n"/>
      <c r="M29" s="106" t="n"/>
      <c r="N29" s="106" t="n"/>
      <c r="O29" s="107" t="n">
        <v>91500</v>
      </c>
      <c r="P29" s="106" t="n"/>
      <c r="Q29" s="106" t="n"/>
      <c r="R29" s="106" t="n"/>
      <c r="S29" s="107" t="n">
        <v>3630831</v>
      </c>
      <c r="T29" s="70" t="inlineStr">
        <is>
          <t>003-6236</t>
        </is>
      </c>
      <c r="U29" s="44" t="n"/>
      <c r="V29" s="69" t="inlineStr"/>
      <c r="X29" s="44" t="n"/>
    </row>
    <row r="30" ht="25.9" customHeight="1" s="86">
      <c r="A30" s="44" t="n"/>
      <c r="B30" s="44" t="n"/>
      <c r="C30" s="64" t="inlineStr">
        <is>
          <t>2022.01.26</t>
        </is>
      </c>
      <c r="D30" s="106" t="n"/>
      <c r="E30" s="64" t="inlineStr">
        <is>
          <t>17:03:44</t>
        </is>
      </c>
      <c r="F30" s="106" t="n"/>
      <c r="G30" s="64" t="inlineStr">
        <is>
          <t>ＥＢ</t>
        </is>
      </c>
      <c r="H30" s="106" t="n"/>
      <c r="I30" s="64" t="inlineStr">
        <is>
          <t>장기요양환급</t>
        </is>
      </c>
      <c r="J30" s="106" t="n"/>
      <c r="K30" s="106" t="n"/>
      <c r="L30" s="107" t="n"/>
      <c r="M30" s="106" t="n"/>
      <c r="N30" s="106" t="n"/>
      <c r="O30" s="107" t="n">
        <v>9580</v>
      </c>
      <c r="P30" s="106" t="n"/>
      <c r="Q30" s="106" t="n"/>
      <c r="R30" s="106" t="n"/>
      <c r="S30" s="107" t="n">
        <v>3539331</v>
      </c>
      <c r="T30" s="70" t="inlineStr">
        <is>
          <t>003-6236</t>
        </is>
      </c>
      <c r="U30" s="44" t="n"/>
      <c r="V30" s="69" t="inlineStr"/>
      <c r="X30" s="44" t="n"/>
    </row>
    <row r="31" ht="25.9" customHeight="1" s="86">
      <c r="A31" s="44" t="n"/>
      <c r="B31" s="44" t="n"/>
      <c r="C31" s="64" t="inlineStr">
        <is>
          <t>2022.01.26</t>
        </is>
      </c>
      <c r="D31" s="106" t="n"/>
      <c r="E31" s="64" t="inlineStr">
        <is>
          <t>10:25:25</t>
        </is>
      </c>
      <c r="F31" s="106" t="n"/>
      <c r="G31" s="64" t="inlineStr">
        <is>
          <t>ＥＢ</t>
        </is>
      </c>
      <c r="H31" s="106" t="n"/>
      <c r="I31" s="64" t="inlineStr">
        <is>
          <t>현590506064</t>
        </is>
      </c>
      <c r="J31" s="106" t="n"/>
      <c r="K31" s="106" t="n"/>
      <c r="L31" s="107" t="n"/>
      <c r="M31" s="106" t="n"/>
      <c r="N31" s="106" t="n"/>
      <c r="O31" s="107" t="n">
        <v>90862</v>
      </c>
      <c r="P31" s="106" t="n"/>
      <c r="Q31" s="106" t="n"/>
      <c r="R31" s="106" t="n"/>
      <c r="S31" s="107" t="n">
        <v>3529751</v>
      </c>
      <c r="T31" s="70" t="inlineStr">
        <is>
          <t>020-2905</t>
        </is>
      </c>
      <c r="U31" s="44" t="n"/>
      <c r="V31" s="69" t="inlineStr"/>
      <c r="X31" s="44" t="n"/>
    </row>
    <row r="32" ht="25.9" customHeight="1" s="86">
      <c r="A32" s="44" t="n"/>
      <c r="B32" s="44" t="n"/>
      <c r="C32" s="64" t="inlineStr">
        <is>
          <t>2022.01.26</t>
        </is>
      </c>
      <c r="D32" s="106" t="n"/>
      <c r="E32" s="64" t="inlineStr">
        <is>
          <t>09:59:59</t>
        </is>
      </c>
      <c r="F32" s="106" t="n"/>
      <c r="G32" s="64" t="inlineStr">
        <is>
          <t>ＥＢ</t>
        </is>
      </c>
      <c r="H32" s="106" t="n"/>
      <c r="I32" s="64" t="inlineStr">
        <is>
          <t>726133813B</t>
        </is>
      </c>
      <c r="J32" s="106" t="n"/>
      <c r="K32" s="106" t="n"/>
      <c r="L32" s="107" t="n"/>
      <c r="M32" s="106" t="n"/>
      <c r="N32" s="106" t="n"/>
      <c r="O32" s="107" t="n">
        <v>159948</v>
      </c>
      <c r="P32" s="106" t="n"/>
      <c r="Q32" s="106" t="n"/>
      <c r="R32" s="106" t="n"/>
      <c r="S32" s="107" t="n">
        <v>3438889</v>
      </c>
      <c r="T32" s="70" t="inlineStr">
        <is>
          <t>023-4710</t>
        </is>
      </c>
      <c r="U32" s="44" t="n"/>
      <c r="V32" s="69" t="inlineStr"/>
      <c r="X32" s="44" t="n"/>
    </row>
    <row r="33" ht="25.9" customHeight="1" s="86">
      <c r="A33" s="44" t="n"/>
      <c r="B33" s="44" t="n"/>
      <c r="C33" s="64" t="inlineStr">
        <is>
          <t>2022.01.26</t>
        </is>
      </c>
      <c r="D33" s="106" t="n"/>
      <c r="E33" s="64" t="inlineStr">
        <is>
          <t>09:19:46</t>
        </is>
      </c>
      <c r="F33" s="106" t="n"/>
      <c r="G33" s="64" t="inlineStr">
        <is>
          <t>카드</t>
        </is>
      </c>
      <c r="H33" s="106" t="n"/>
      <c r="I33" s="64" t="inlineStr">
        <is>
          <t>삼성카드가맹점송금</t>
        </is>
      </c>
      <c r="J33" s="106" t="n"/>
      <c r="K33" s="106" t="n"/>
      <c r="L33" s="107" t="n"/>
      <c r="M33" s="106" t="n"/>
      <c r="N33" s="106" t="n"/>
      <c r="O33" s="107" t="n">
        <v>62528</v>
      </c>
      <c r="P33" s="106" t="n"/>
      <c r="Q33" s="106" t="n"/>
      <c r="R33" s="106" t="n"/>
      <c r="S33" s="107" t="n">
        <v>3278941</v>
      </c>
      <c r="T33" s="70" t="inlineStr">
        <is>
          <t>2638-01</t>
        </is>
      </c>
      <c r="U33" s="44" t="n"/>
      <c r="V33" s="69" t="inlineStr"/>
      <c r="X33" s="44" t="n"/>
    </row>
    <row r="34" ht="25.9" customHeight="1" s="86">
      <c r="A34" s="44" t="n"/>
      <c r="B34" s="44" t="n"/>
      <c r="C34" s="64" t="inlineStr">
        <is>
          <t>2022.01.26</t>
        </is>
      </c>
      <c r="D34" s="106" t="n"/>
      <c r="E34" s="64" t="inlineStr">
        <is>
          <t>06:43:42</t>
        </is>
      </c>
      <c r="F34" s="106" t="n"/>
      <c r="G34" s="64" t="inlineStr">
        <is>
          <t>ＥＢ</t>
        </is>
      </c>
      <c r="H34" s="106" t="n"/>
      <c r="I34" s="64" t="inlineStr">
        <is>
          <t>KB10298321</t>
        </is>
      </c>
      <c r="J34" s="106" t="n"/>
      <c r="K34" s="106" t="n"/>
      <c r="L34" s="107" t="n"/>
      <c r="M34" s="106" t="n"/>
      <c r="N34" s="106" t="n"/>
      <c r="O34" s="107" t="n">
        <v>79940</v>
      </c>
      <c r="P34" s="106" t="n"/>
      <c r="Q34" s="106" t="n"/>
      <c r="R34" s="106" t="n"/>
      <c r="S34" s="107" t="n">
        <v>3216413</v>
      </c>
      <c r="T34" s="70" t="inlineStr">
        <is>
          <t>004-0100</t>
        </is>
      </c>
      <c r="U34" s="44" t="n"/>
      <c r="V34" s="69" t="inlineStr"/>
      <c r="X34" s="44" t="n"/>
    </row>
    <row r="35" ht="25.9" customHeight="1" s="86">
      <c r="A35" s="44" t="n"/>
      <c r="B35" s="44" t="n"/>
      <c r="C35" s="64" t="inlineStr">
        <is>
          <t>2022.01.26</t>
        </is>
      </c>
      <c r="D35" s="106" t="n"/>
      <c r="E35" s="64" t="inlineStr">
        <is>
          <t>05:34:39</t>
        </is>
      </c>
      <c r="F35" s="106" t="n"/>
      <c r="G35" s="64" t="inlineStr">
        <is>
          <t>ＥＢ</t>
        </is>
      </c>
      <c r="H35" s="106" t="n"/>
      <c r="I35" s="64" t="inlineStr">
        <is>
          <t>NH16018972</t>
        </is>
      </c>
      <c r="J35" s="106" t="n"/>
      <c r="K35" s="106" t="n"/>
      <c r="L35" s="107" t="n"/>
      <c r="M35" s="106" t="n"/>
      <c r="N35" s="106" t="n"/>
      <c r="O35" s="107" t="n">
        <v>173370</v>
      </c>
      <c r="P35" s="106" t="n"/>
      <c r="Q35" s="106" t="n"/>
      <c r="R35" s="106" t="n"/>
      <c r="S35" s="107" t="n">
        <v>3136473</v>
      </c>
      <c r="T35" s="70" t="inlineStr">
        <is>
          <t>011-9988</t>
        </is>
      </c>
      <c r="U35" s="44" t="n"/>
      <c r="V35" s="69" t="inlineStr"/>
      <c r="X35" s="44" t="n"/>
    </row>
    <row r="36" ht="25.9" customHeight="1" s="86">
      <c r="A36" s="44" t="n"/>
      <c r="B36" s="44" t="n"/>
      <c r="C36" s="64" t="inlineStr">
        <is>
          <t>2022.01.26</t>
        </is>
      </c>
      <c r="D36" s="106" t="n"/>
      <c r="E36" s="64" t="inlineStr">
        <is>
          <t>05:15:21</t>
        </is>
      </c>
      <c r="F36" s="106" t="n"/>
      <c r="G36" s="64" t="inlineStr">
        <is>
          <t>ＥＢ</t>
        </is>
      </c>
      <c r="H36" s="106" t="n"/>
      <c r="I36" s="64" t="inlineStr">
        <is>
          <t>신한12380116</t>
        </is>
      </c>
      <c r="J36" s="106" t="n"/>
      <c r="K36" s="106" t="n"/>
      <c r="L36" s="107" t="n"/>
      <c r="M36" s="106" t="n"/>
      <c r="N36" s="106" t="n"/>
      <c r="O36" s="107" t="n">
        <v>199073</v>
      </c>
      <c r="P36" s="106" t="n"/>
      <c r="Q36" s="106" t="n"/>
      <c r="R36" s="106" t="n"/>
      <c r="S36" s="107" t="n">
        <v>2963103</v>
      </c>
      <c r="T36" s="70" t="inlineStr">
        <is>
          <t>088-6101</t>
        </is>
      </c>
      <c r="U36" s="44" t="n"/>
      <c r="V36" s="69" t="inlineStr"/>
      <c r="X36" s="44" t="n"/>
    </row>
    <row r="37" ht="25.9" customHeight="1" s="86">
      <c r="A37" s="44" t="n"/>
      <c r="B37" s="44" t="n"/>
      <c r="C37" s="64" t="inlineStr">
        <is>
          <t>2022.01.25</t>
        </is>
      </c>
      <c r="D37" s="106" t="n"/>
      <c r="E37" s="64" t="inlineStr">
        <is>
          <t>22:14:24</t>
        </is>
      </c>
      <c r="F37" s="106" t="n"/>
      <c r="G37" s="64" t="inlineStr">
        <is>
          <t>스마트뱅킹</t>
        </is>
      </c>
      <c r="H37" s="106" t="n"/>
      <c r="I37" s="64" t="inlineStr">
        <is>
          <t>부가가치세-카페시로</t>
        </is>
      </c>
      <c r="J37" s="106" t="n"/>
      <c r="K37" s="106" t="n"/>
      <c r="L37" s="107" t="n">
        <v>1063200</v>
      </c>
      <c r="M37" s="106" t="n"/>
      <c r="N37" s="106" t="n"/>
      <c r="O37" s="107" t="n"/>
      <c r="P37" s="106" t="n"/>
      <c r="Q37" s="106" t="n"/>
      <c r="R37" s="106" t="n"/>
      <c r="S37" s="107" t="n">
        <v>2764030</v>
      </c>
      <c r="T37" s="70" t="inlineStr">
        <is>
          <t>2638-01</t>
        </is>
      </c>
      <c r="U37" s="44" t="n"/>
      <c r="V37" s="69" t="inlineStr"/>
      <c r="X37" s="44" t="n"/>
    </row>
    <row r="38" ht="25.9" customHeight="1" s="86">
      <c r="A38" s="44" t="n"/>
      <c r="B38" s="44" t="n"/>
      <c r="C38" s="64" t="inlineStr">
        <is>
          <t>2022.01.25</t>
        </is>
      </c>
      <c r="D38" s="106" t="n"/>
      <c r="E38" s="64" t="inlineStr">
        <is>
          <t>21:36:25</t>
        </is>
      </c>
      <c r="F38" s="106" t="n"/>
      <c r="G38" s="64" t="inlineStr">
        <is>
          <t>펌뱅킹</t>
        </is>
      </c>
      <c r="H38" s="106" t="n"/>
      <c r="I38" s="64" t="inlineStr">
        <is>
          <t>권동운세무사</t>
        </is>
      </c>
      <c r="J38" s="106" t="n"/>
      <c r="K38" s="106" t="n"/>
      <c r="L38" s="107" t="n">
        <v>110000</v>
      </c>
      <c r="M38" s="106" t="n"/>
      <c r="N38" s="106" t="n"/>
      <c r="O38" s="107" t="n"/>
      <c r="P38" s="106" t="n"/>
      <c r="Q38" s="106" t="n"/>
      <c r="R38" s="106" t="n"/>
      <c r="S38" s="107" t="n">
        <v>3827230</v>
      </c>
      <c r="T38" s="70" t="inlineStr">
        <is>
          <t>2638-01</t>
        </is>
      </c>
      <c r="U38" s="44" t="n"/>
      <c r="V38" s="69" t="inlineStr"/>
      <c r="X38" s="44" t="n"/>
    </row>
    <row r="39" ht="25.9" customHeight="1" s="86">
      <c r="A39" s="44" t="n"/>
      <c r="B39" s="44" t="n"/>
      <c r="C39" s="64" t="inlineStr">
        <is>
          <t>2022.01.25</t>
        </is>
      </c>
      <c r="D39" s="106" t="n"/>
      <c r="E39" s="64" t="inlineStr">
        <is>
          <t>18:03:30</t>
        </is>
      </c>
      <c r="F39" s="106" t="n"/>
      <c r="G39" s="64" t="inlineStr">
        <is>
          <t>CMS</t>
        </is>
      </c>
      <c r="H39" s="106" t="n"/>
      <c r="I39" s="64" t="inlineStr">
        <is>
          <t>ＫＴ텔레캅호남</t>
        </is>
      </c>
      <c r="J39" s="106" t="n"/>
      <c r="K39" s="106" t="n"/>
      <c r="L39" s="107" t="n">
        <v>83600</v>
      </c>
      <c r="M39" s="106" t="n"/>
      <c r="N39" s="106" t="n"/>
      <c r="O39" s="107" t="n"/>
      <c r="P39" s="106" t="n"/>
      <c r="Q39" s="106" t="n"/>
      <c r="R39" s="106" t="n"/>
      <c r="S39" s="107" t="n">
        <v>3937230</v>
      </c>
      <c r="T39" s="70" t="inlineStr">
        <is>
          <t>2638-01</t>
        </is>
      </c>
      <c r="U39" s="44" t="n"/>
      <c r="V39" s="69" t="inlineStr"/>
      <c r="X39" s="44" t="n"/>
    </row>
    <row r="40" ht="25.9" customHeight="1" s="86">
      <c r="A40" s="44" t="n"/>
      <c r="B40" s="44" t="n"/>
      <c r="C40" s="64" t="inlineStr">
        <is>
          <t>2022.01.25</t>
        </is>
      </c>
      <c r="D40" s="106" t="n"/>
      <c r="E40" s="64" t="inlineStr">
        <is>
          <t>15:52:09</t>
        </is>
      </c>
      <c r="F40" s="106" t="n"/>
      <c r="G40" s="64" t="inlineStr">
        <is>
          <t>스마트뱅킹</t>
        </is>
      </c>
      <c r="H40" s="106" t="n"/>
      <c r="I40" s="64" t="inlineStr">
        <is>
          <t>달고나분태</t>
        </is>
      </c>
      <c r="J40" s="106" t="n"/>
      <c r="K40" s="106" t="n"/>
      <c r="L40" s="107" t="n">
        <v>27000</v>
      </c>
      <c r="M40" s="106" t="n"/>
      <c r="N40" s="106" t="n"/>
      <c r="O40" s="107" t="n"/>
      <c r="P40" s="106" t="n"/>
      <c r="Q40" s="106" t="n"/>
      <c r="R40" s="106" t="n"/>
      <c r="S40" s="107" t="n">
        <v>4020830</v>
      </c>
      <c r="T40" s="70" t="inlineStr">
        <is>
          <t>2638-01</t>
        </is>
      </c>
      <c r="U40" s="44" t="n"/>
      <c r="V40" s="69" t="inlineStr"/>
      <c r="X40" s="44" t="n"/>
    </row>
    <row r="41" ht="25.9" customHeight="1" s="86">
      <c r="A41" s="44" t="n"/>
      <c r="B41" s="44" t="n"/>
      <c r="C41" s="64" t="inlineStr">
        <is>
          <t>2022.01.25</t>
        </is>
      </c>
      <c r="D41" s="106" t="n"/>
      <c r="E41" s="64" t="inlineStr">
        <is>
          <t>15:38:49</t>
        </is>
      </c>
      <c r="F41" s="106" t="n"/>
      <c r="G41" s="64" t="inlineStr">
        <is>
          <t>펌뱅킹</t>
        </is>
      </c>
      <c r="H41" s="106" t="n"/>
      <c r="I41" s="64" t="inlineStr">
        <is>
          <t>쿠팡</t>
        </is>
      </c>
      <c r="J41" s="106" t="n"/>
      <c r="K41" s="106" t="n"/>
      <c r="L41" s="107" t="n">
        <v>100000</v>
      </c>
      <c r="M41" s="106" t="n"/>
      <c r="N41" s="106" t="n"/>
      <c r="O41" s="107" t="n"/>
      <c r="P41" s="106" t="n"/>
      <c r="Q41" s="106" t="n"/>
      <c r="R41" s="106" t="n"/>
      <c r="S41" s="107" t="n">
        <v>4047830</v>
      </c>
      <c r="T41" s="70" t="inlineStr">
        <is>
          <t>0001-99</t>
        </is>
      </c>
      <c r="U41" s="44" t="n"/>
      <c r="V41" s="69" t="inlineStr"/>
      <c r="X41" s="44" t="n"/>
    </row>
    <row r="42" ht="25.9" customHeight="1" s="86">
      <c r="A42" s="44" t="n"/>
      <c r="B42" s="44" t="n"/>
      <c r="C42" s="64" t="inlineStr">
        <is>
          <t>2022.01.25</t>
        </is>
      </c>
      <c r="D42" s="106" t="n"/>
      <c r="E42" s="64" t="inlineStr">
        <is>
          <t>15:36:46</t>
        </is>
      </c>
      <c r="F42" s="106" t="n"/>
      <c r="G42" s="64" t="inlineStr">
        <is>
          <t>스마트뱅킹</t>
        </is>
      </c>
      <c r="H42" s="106" t="n"/>
      <c r="I42" s="64" t="inlineStr">
        <is>
          <t>투명컵</t>
        </is>
      </c>
      <c r="J42" s="106" t="n"/>
      <c r="K42" s="106" t="n"/>
      <c r="L42" s="107" t="n">
        <v>43850</v>
      </c>
      <c r="M42" s="106" t="n"/>
      <c r="N42" s="106" t="n"/>
      <c r="O42" s="107" t="n"/>
      <c r="P42" s="106" t="n"/>
      <c r="Q42" s="106" t="n"/>
      <c r="R42" s="106" t="n"/>
      <c r="S42" s="107" t="n">
        <v>4147830</v>
      </c>
      <c r="T42" s="70" t="inlineStr">
        <is>
          <t>2638-01</t>
        </is>
      </c>
      <c r="U42" s="44" t="n"/>
      <c r="V42" s="69" t="inlineStr"/>
      <c r="X42" s="44" t="n"/>
    </row>
    <row r="43" ht="25.9" customHeight="1" s="86">
      <c r="A43" s="44" t="n"/>
      <c r="B43" s="44" t="n"/>
      <c r="C43" s="64" t="inlineStr">
        <is>
          <t>2022.01.25</t>
        </is>
      </c>
      <c r="D43" s="106" t="n"/>
      <c r="E43" s="64" t="inlineStr">
        <is>
          <t>11:12:10</t>
        </is>
      </c>
      <c r="F43" s="106" t="n"/>
      <c r="G43" s="64" t="inlineStr">
        <is>
          <t>ＥＢ</t>
        </is>
      </c>
      <c r="H43" s="106" t="n"/>
      <c r="I43" s="64" t="inlineStr">
        <is>
          <t>현590506064</t>
        </is>
      </c>
      <c r="J43" s="106" t="n"/>
      <c r="K43" s="106" t="n"/>
      <c r="L43" s="107" t="n"/>
      <c r="M43" s="106" t="n"/>
      <c r="N43" s="106" t="n"/>
      <c r="O43" s="107" t="n">
        <v>48851</v>
      </c>
      <c r="P43" s="106" t="n"/>
      <c r="Q43" s="106" t="n"/>
      <c r="R43" s="106" t="n"/>
      <c r="S43" s="107" t="n">
        <v>4191680</v>
      </c>
      <c r="T43" s="70" t="inlineStr">
        <is>
          <t>020-2905</t>
        </is>
      </c>
      <c r="U43" s="44" t="n"/>
      <c r="V43" s="69" t="inlineStr"/>
      <c r="X43" s="44" t="n"/>
    </row>
    <row r="44" ht="25.9" customHeight="1" s="86">
      <c r="A44" s="44" t="n"/>
      <c r="B44" s="44" t="n"/>
      <c r="C44" s="64" t="inlineStr">
        <is>
          <t>2022.01.25</t>
        </is>
      </c>
      <c r="D44" s="106" t="n"/>
      <c r="E44" s="64" t="inlineStr">
        <is>
          <t>09:47:47</t>
        </is>
      </c>
      <c r="F44" s="106" t="n"/>
      <c r="G44" s="64" t="inlineStr">
        <is>
          <t>ＥＢ</t>
        </is>
      </c>
      <c r="H44" s="106" t="n"/>
      <c r="I44" s="64" t="inlineStr">
        <is>
          <t>726133813B</t>
        </is>
      </c>
      <c r="J44" s="106" t="n"/>
      <c r="K44" s="106" t="n"/>
      <c r="L44" s="107" t="n"/>
      <c r="M44" s="106" t="n"/>
      <c r="N44" s="106" t="n"/>
      <c r="O44" s="107" t="n">
        <v>11345</v>
      </c>
      <c r="P44" s="106" t="n"/>
      <c r="Q44" s="106" t="n"/>
      <c r="R44" s="106" t="n"/>
      <c r="S44" s="107" t="n">
        <v>4142829</v>
      </c>
      <c r="T44" s="70" t="inlineStr">
        <is>
          <t>023-4710</t>
        </is>
      </c>
      <c r="U44" s="44" t="n"/>
      <c r="V44" s="69" t="inlineStr"/>
      <c r="X44" s="44" t="n"/>
    </row>
    <row r="45" ht="25.9" customHeight="1" s="86">
      <c r="A45" s="44" t="n"/>
      <c r="B45" s="44" t="n"/>
      <c r="C45" s="64" t="inlineStr">
        <is>
          <t>2022.01.25</t>
        </is>
      </c>
      <c r="D45" s="106" t="n"/>
      <c r="E45" s="64" t="inlineStr">
        <is>
          <t>09:35:44</t>
        </is>
      </c>
      <c r="F45" s="106" t="n"/>
      <c r="G45" s="64" t="inlineStr">
        <is>
          <t>ＥＢ</t>
        </is>
      </c>
      <c r="H45" s="106" t="n"/>
      <c r="I45" s="64" t="inlineStr">
        <is>
          <t>롯데카드35561</t>
        </is>
      </c>
      <c r="J45" s="106" t="n"/>
      <c r="K45" s="106" t="n"/>
      <c r="L45" s="107" t="n"/>
      <c r="M45" s="106" t="n"/>
      <c r="N45" s="106" t="n"/>
      <c r="O45" s="107" t="n">
        <v>14167</v>
      </c>
      <c r="P45" s="106" t="n"/>
      <c r="Q45" s="106" t="n"/>
      <c r="R45" s="106" t="n"/>
      <c r="S45" s="107" t="n">
        <v>4131484</v>
      </c>
      <c r="T45" s="70" t="inlineStr">
        <is>
          <t>020-2905</t>
        </is>
      </c>
      <c r="U45" s="44" t="n"/>
      <c r="V45" s="69" t="inlineStr"/>
      <c r="X45" s="44" t="n"/>
    </row>
    <row r="46" ht="25.9" customHeight="1" s="86">
      <c r="A46" s="44" t="n"/>
      <c r="B46" s="44" t="n"/>
      <c r="C46" s="64" t="inlineStr">
        <is>
          <t>2022.01.25</t>
        </is>
      </c>
      <c r="D46" s="106" t="n"/>
      <c r="E46" s="64" t="inlineStr">
        <is>
          <t>09:19:29</t>
        </is>
      </c>
      <c r="F46" s="106" t="n"/>
      <c r="G46" s="64" t="inlineStr">
        <is>
          <t>카드</t>
        </is>
      </c>
      <c r="H46" s="106" t="n"/>
      <c r="I46" s="64" t="inlineStr">
        <is>
          <t>삼성카드가맹점송금</t>
        </is>
      </c>
      <c r="J46" s="106" t="n"/>
      <c r="K46" s="106" t="n"/>
      <c r="L46" s="107" t="n"/>
      <c r="M46" s="106" t="n"/>
      <c r="N46" s="106" t="n"/>
      <c r="O46" s="107" t="n">
        <v>4397</v>
      </c>
      <c r="P46" s="106" t="n"/>
      <c r="Q46" s="106" t="n"/>
      <c r="R46" s="106" t="n"/>
      <c r="S46" s="107" t="n">
        <v>4117317</v>
      </c>
      <c r="T46" s="70" t="inlineStr">
        <is>
          <t>2638-01</t>
        </is>
      </c>
      <c r="U46" s="44" t="n"/>
      <c r="V46" s="69" t="inlineStr"/>
      <c r="X46" s="44" t="n"/>
    </row>
    <row r="47" ht="25.9" customHeight="1" s="86">
      <c r="A47" s="44" t="n"/>
      <c r="B47" s="44" t="n"/>
      <c r="C47" s="64" t="inlineStr">
        <is>
          <t>2022.01.25</t>
        </is>
      </c>
      <c r="D47" s="106" t="n"/>
      <c r="E47" s="64" t="inlineStr">
        <is>
          <t>07:58:08</t>
        </is>
      </c>
      <c r="F47" s="106" t="n"/>
      <c r="G47" s="64" t="inlineStr">
        <is>
          <t>ＥＢ</t>
        </is>
      </c>
      <c r="H47" s="106" t="n"/>
      <c r="I47" s="64" t="inlineStr">
        <is>
          <t>하나90811856</t>
        </is>
      </c>
      <c r="J47" s="106" t="n"/>
      <c r="K47" s="106" t="n"/>
      <c r="L47" s="107" t="n"/>
      <c r="M47" s="106" t="n"/>
      <c r="N47" s="106" t="n"/>
      <c r="O47" s="107" t="n">
        <v>19540</v>
      </c>
      <c r="P47" s="106" t="n"/>
      <c r="Q47" s="106" t="n"/>
      <c r="R47" s="106" t="n"/>
      <c r="S47" s="107" t="n">
        <v>4112920</v>
      </c>
      <c r="T47" s="70" t="inlineStr">
        <is>
          <t>081-1406</t>
        </is>
      </c>
      <c r="U47" s="44" t="n"/>
      <c r="V47" s="69" t="inlineStr"/>
      <c r="X47" s="44" t="n"/>
    </row>
    <row r="48" ht="25.9" customHeight="1" s="86">
      <c r="A48" s="44" t="n"/>
      <c r="B48" s="44" t="n"/>
      <c r="C48" s="64" t="inlineStr">
        <is>
          <t>2022.01.25</t>
        </is>
      </c>
      <c r="D48" s="106" t="n"/>
      <c r="E48" s="64" t="inlineStr">
        <is>
          <t>07:19:00</t>
        </is>
      </c>
      <c r="F48" s="106" t="n"/>
      <c r="G48" s="64" t="inlineStr">
        <is>
          <t>ＥＢ</t>
        </is>
      </c>
      <c r="H48" s="106" t="n"/>
      <c r="I48" s="64" t="inlineStr">
        <is>
          <t>KB10298321</t>
        </is>
      </c>
      <c r="J48" s="106" t="n"/>
      <c r="K48" s="106" t="n"/>
      <c r="L48" s="107" t="n"/>
      <c r="M48" s="106" t="n"/>
      <c r="N48" s="106" t="n"/>
      <c r="O48" s="107" t="n">
        <v>14305</v>
      </c>
      <c r="P48" s="106" t="n"/>
      <c r="Q48" s="106" t="n"/>
      <c r="R48" s="106" t="n"/>
      <c r="S48" s="107" t="n">
        <v>4093380</v>
      </c>
      <c r="T48" s="70" t="inlineStr">
        <is>
          <t>004-0100</t>
        </is>
      </c>
      <c r="U48" s="44" t="n"/>
      <c r="V48" s="69" t="inlineStr"/>
      <c r="X48" s="44" t="n"/>
    </row>
    <row r="49" ht="25.9" customHeight="1" s="86">
      <c r="A49" s="44" t="n"/>
      <c r="B49" s="44" t="n"/>
      <c r="C49" s="64" t="inlineStr">
        <is>
          <t>2022.01.25</t>
        </is>
      </c>
      <c r="D49" s="106" t="n"/>
      <c r="E49" s="64" t="inlineStr">
        <is>
          <t>06:44:07</t>
        </is>
      </c>
      <c r="F49" s="106" t="n"/>
      <c r="G49" s="64" t="inlineStr">
        <is>
          <t>ＥＢ</t>
        </is>
      </c>
      <c r="H49" s="106" t="n"/>
      <c r="I49" s="64" t="inlineStr">
        <is>
          <t>신한12380116</t>
        </is>
      </c>
      <c r="J49" s="106" t="n"/>
      <c r="K49" s="106" t="n"/>
      <c r="L49" s="107" t="n"/>
      <c r="M49" s="106" t="n"/>
      <c r="N49" s="106" t="n"/>
      <c r="O49" s="107" t="n">
        <v>3963</v>
      </c>
      <c r="P49" s="106" t="n"/>
      <c r="Q49" s="106" t="n"/>
      <c r="R49" s="106" t="n"/>
      <c r="S49" s="107" t="n">
        <v>4079075</v>
      </c>
      <c r="T49" s="70" t="inlineStr">
        <is>
          <t>088-6101</t>
        </is>
      </c>
      <c r="U49" s="44" t="n"/>
      <c r="V49" s="69" t="inlineStr"/>
      <c r="X49" s="44" t="n"/>
    </row>
    <row r="50" ht="25.9" customHeight="1" s="86">
      <c r="A50" s="44" t="n"/>
      <c r="B50" s="44" t="n"/>
      <c r="C50" s="64" t="inlineStr">
        <is>
          <t>2022.01.25</t>
        </is>
      </c>
      <c r="D50" s="106" t="n"/>
      <c r="E50" s="64" t="inlineStr">
        <is>
          <t>06:28:17</t>
        </is>
      </c>
      <c r="F50" s="106" t="n"/>
      <c r="G50" s="64" t="inlineStr">
        <is>
          <t>ＥＢ</t>
        </is>
      </c>
      <c r="H50" s="106" t="n"/>
      <c r="I50" s="64" t="inlineStr">
        <is>
          <t>NH16018972</t>
        </is>
      </c>
      <c r="J50" s="106" t="n"/>
      <c r="K50" s="106" t="n"/>
      <c r="L50" s="107" t="n"/>
      <c r="M50" s="106" t="n"/>
      <c r="N50" s="106" t="n"/>
      <c r="O50" s="107" t="n">
        <v>13228</v>
      </c>
      <c r="P50" s="106" t="n"/>
      <c r="Q50" s="106" t="n"/>
      <c r="R50" s="106" t="n"/>
      <c r="S50" s="107" t="n">
        <v>4075112</v>
      </c>
      <c r="T50" s="70" t="inlineStr">
        <is>
          <t>011-9988</t>
        </is>
      </c>
      <c r="U50" s="44" t="n"/>
      <c r="V50" s="69" t="inlineStr"/>
      <c r="X50" s="44" t="n"/>
    </row>
    <row r="51" ht="25.9" customHeight="1" s="86">
      <c r="A51" s="44" t="n"/>
      <c r="B51" s="44" t="n"/>
      <c r="C51" s="64" t="inlineStr">
        <is>
          <t>2022.01.24</t>
        </is>
      </c>
      <c r="D51" s="106" t="n"/>
      <c r="E51" s="64" t="inlineStr">
        <is>
          <t>13:31:31</t>
        </is>
      </c>
      <c r="F51" s="106" t="n"/>
      <c r="G51" s="64" t="inlineStr">
        <is>
          <t>스마트뱅킹</t>
        </is>
      </c>
      <c r="H51" s="106" t="n"/>
      <c r="I51" s="64" t="inlineStr">
        <is>
          <t>고현지12월산재보험료</t>
        </is>
      </c>
      <c r="J51" s="106" t="n"/>
      <c r="K51" s="106" t="n"/>
      <c r="L51" s="107" t="n">
        <v>19000</v>
      </c>
      <c r="M51" s="106" t="n"/>
      <c r="N51" s="106" t="n"/>
      <c r="O51" s="107" t="n"/>
      <c r="P51" s="106" t="n"/>
      <c r="Q51" s="106" t="n"/>
      <c r="R51" s="106" t="n"/>
      <c r="S51" s="107" t="n">
        <v>4061884</v>
      </c>
      <c r="T51" s="70" t="inlineStr">
        <is>
          <t>2638-01</t>
        </is>
      </c>
      <c r="U51" s="44" t="n"/>
      <c r="V51" s="69" t="inlineStr"/>
      <c r="X51" s="44" t="n"/>
    </row>
    <row r="52" ht="25.9" customHeight="1" s="86">
      <c r="A52" s="44" t="n"/>
      <c r="B52" s="44" t="n"/>
      <c r="C52" s="64" t="inlineStr">
        <is>
          <t>2022.01.24</t>
        </is>
      </c>
      <c r="D52" s="106" t="n"/>
      <c r="E52" s="64" t="inlineStr">
        <is>
          <t>09:47:19</t>
        </is>
      </c>
      <c r="F52" s="106" t="n"/>
      <c r="G52" s="64" t="inlineStr">
        <is>
          <t>ＥＢ</t>
        </is>
      </c>
      <c r="H52" s="106" t="n"/>
      <c r="I52" s="64" t="inlineStr">
        <is>
          <t>726133813B</t>
        </is>
      </c>
      <c r="J52" s="106" t="n"/>
      <c r="K52" s="106" t="n"/>
      <c r="L52" s="107" t="n"/>
      <c r="M52" s="106" t="n"/>
      <c r="N52" s="106" t="n"/>
      <c r="O52" s="107" t="n">
        <v>43826</v>
      </c>
      <c r="P52" s="106" t="n"/>
      <c r="Q52" s="106" t="n"/>
      <c r="R52" s="106" t="n"/>
      <c r="S52" s="107" t="n">
        <v>4080884</v>
      </c>
      <c r="T52" s="70" t="inlineStr">
        <is>
          <t>023-4710</t>
        </is>
      </c>
      <c r="U52" s="44" t="n"/>
      <c r="V52" s="69" t="inlineStr"/>
      <c r="X52" s="44" t="n"/>
    </row>
    <row r="53" ht="25.9" customHeight="1" s="86">
      <c r="A53" s="44" t="n"/>
      <c r="B53" s="44" t="n"/>
      <c r="C53" s="64" t="inlineStr">
        <is>
          <t>2022.01.24</t>
        </is>
      </c>
      <c r="D53" s="106" t="n"/>
      <c r="E53" s="64" t="inlineStr">
        <is>
          <t>09:27:04</t>
        </is>
      </c>
      <c r="F53" s="106" t="n"/>
      <c r="G53" s="64" t="inlineStr">
        <is>
          <t>카드</t>
        </is>
      </c>
      <c r="H53" s="106" t="n"/>
      <c r="I53" s="64" t="inlineStr">
        <is>
          <t>삼성카드가맹점송금</t>
        </is>
      </c>
      <c r="J53" s="106" t="n"/>
      <c r="K53" s="106" t="n"/>
      <c r="L53" s="107" t="n"/>
      <c r="M53" s="106" t="n"/>
      <c r="N53" s="106" t="n"/>
      <c r="O53" s="107" t="n">
        <v>4397</v>
      </c>
      <c r="P53" s="106" t="n"/>
      <c r="Q53" s="106" t="n"/>
      <c r="R53" s="106" t="n"/>
      <c r="S53" s="107" t="n">
        <v>4037058</v>
      </c>
      <c r="T53" s="70" t="inlineStr">
        <is>
          <t>2638-01</t>
        </is>
      </c>
      <c r="U53" s="44" t="n"/>
      <c r="V53" s="69" t="inlineStr"/>
      <c r="X53" s="44" t="n"/>
    </row>
    <row r="54" ht="25.9" customHeight="1" s="86">
      <c r="A54" s="44" t="n"/>
      <c r="B54" s="44" t="n"/>
      <c r="C54" s="64" t="inlineStr">
        <is>
          <t>2022.01.24</t>
        </is>
      </c>
      <c r="D54" s="106" t="n"/>
      <c r="E54" s="64" t="inlineStr">
        <is>
          <t>07:02:54</t>
        </is>
      </c>
      <c r="F54" s="106" t="n"/>
      <c r="G54" s="64" t="inlineStr">
        <is>
          <t>ＥＢ</t>
        </is>
      </c>
      <c r="H54" s="106" t="n"/>
      <c r="I54" s="64" t="inlineStr">
        <is>
          <t>NH16018972</t>
        </is>
      </c>
      <c r="J54" s="106" t="n"/>
      <c r="K54" s="106" t="n"/>
      <c r="L54" s="107" t="n"/>
      <c r="M54" s="106" t="n"/>
      <c r="N54" s="106" t="n"/>
      <c r="O54" s="107" t="n">
        <v>60610</v>
      </c>
      <c r="P54" s="106" t="n"/>
      <c r="Q54" s="106" t="n"/>
      <c r="R54" s="106" t="n"/>
      <c r="S54" s="107" t="n">
        <v>4032661</v>
      </c>
      <c r="T54" s="70" t="inlineStr">
        <is>
          <t>011-9988</t>
        </is>
      </c>
      <c r="U54" s="44" t="n"/>
      <c r="V54" s="69" t="inlineStr"/>
      <c r="X54" s="44" t="n"/>
    </row>
    <row r="55" ht="25.9" customHeight="1" s="86">
      <c r="A55" s="44" t="n"/>
      <c r="B55" s="44" t="n"/>
      <c r="C55" s="64" t="inlineStr">
        <is>
          <t>2022.01.24</t>
        </is>
      </c>
      <c r="D55" s="106" t="n"/>
      <c r="E55" s="64" t="inlineStr">
        <is>
          <t>06:41:55</t>
        </is>
      </c>
      <c r="F55" s="106" t="n"/>
      <c r="G55" s="64" t="inlineStr">
        <is>
          <t>ＥＢ</t>
        </is>
      </c>
      <c r="H55" s="106" t="n"/>
      <c r="I55" s="64" t="inlineStr">
        <is>
          <t>KB10298321</t>
        </is>
      </c>
      <c r="J55" s="106" t="n"/>
      <c r="K55" s="106" t="n"/>
      <c r="L55" s="107" t="n"/>
      <c r="M55" s="106" t="n"/>
      <c r="N55" s="106" t="n"/>
      <c r="O55" s="107" t="n">
        <v>27039</v>
      </c>
      <c r="P55" s="106" t="n"/>
      <c r="Q55" s="106" t="n"/>
      <c r="R55" s="106" t="n"/>
      <c r="S55" s="107" t="n">
        <v>3972051</v>
      </c>
      <c r="T55" s="70" t="inlineStr">
        <is>
          <t>004-0100</t>
        </is>
      </c>
      <c r="U55" s="44" t="n"/>
      <c r="V55" s="69" t="inlineStr"/>
      <c r="X55" s="44" t="n"/>
    </row>
    <row r="56" ht="25.9" customHeight="1" s="86">
      <c r="A56" s="44" t="n"/>
      <c r="B56" s="44" t="n"/>
      <c r="C56" s="64" t="inlineStr">
        <is>
          <t>2022.01.24</t>
        </is>
      </c>
      <c r="D56" s="106" t="n"/>
      <c r="E56" s="64" t="inlineStr">
        <is>
          <t>05:53:33</t>
        </is>
      </c>
      <c r="F56" s="106" t="n"/>
      <c r="G56" s="64" t="inlineStr">
        <is>
          <t>ＥＢ</t>
        </is>
      </c>
      <c r="H56" s="106" t="n"/>
      <c r="I56" s="64" t="inlineStr">
        <is>
          <t>신한12380116</t>
        </is>
      </c>
      <c r="J56" s="106" t="n"/>
      <c r="K56" s="106" t="n"/>
      <c r="L56" s="107" t="n"/>
      <c r="M56" s="106" t="n"/>
      <c r="N56" s="106" t="n"/>
      <c r="O56" s="107" t="n">
        <v>28496</v>
      </c>
      <c r="P56" s="106" t="n"/>
      <c r="Q56" s="106" t="n"/>
      <c r="R56" s="106" t="n"/>
      <c r="S56" s="107" t="n">
        <v>3945012</v>
      </c>
      <c r="T56" s="70" t="inlineStr">
        <is>
          <t>088-6101</t>
        </is>
      </c>
      <c r="U56" s="44" t="n"/>
      <c r="V56" s="69" t="inlineStr"/>
      <c r="X56" s="44" t="n"/>
    </row>
    <row r="57" ht="25.9" customHeight="1" s="86">
      <c r="A57" s="44" t="n"/>
      <c r="B57" s="44" t="n"/>
      <c r="C57" s="64" t="inlineStr">
        <is>
          <t>2022.01.22</t>
        </is>
      </c>
      <c r="D57" s="106" t="n"/>
      <c r="E57" s="64" t="inlineStr">
        <is>
          <t>16:56:53</t>
        </is>
      </c>
      <c r="F57" s="106" t="n"/>
      <c r="G57" s="64" t="inlineStr">
        <is>
          <t>스마트뱅킹</t>
        </is>
      </c>
      <c r="H57" s="106" t="n"/>
      <c r="I57" s="64" t="inlineStr">
        <is>
          <t>고선영알바비</t>
        </is>
      </c>
      <c r="J57" s="106" t="n"/>
      <c r="K57" s="106" t="n"/>
      <c r="L57" s="107" t="n">
        <v>50000</v>
      </c>
      <c r="M57" s="106" t="n"/>
      <c r="N57" s="106" t="n"/>
      <c r="O57" s="107" t="n"/>
      <c r="P57" s="106" t="n"/>
      <c r="Q57" s="106" t="n"/>
      <c r="R57" s="106" t="n"/>
      <c r="S57" s="107" t="n">
        <v>3916516</v>
      </c>
      <c r="T57" s="70" t="inlineStr">
        <is>
          <t>2638-01</t>
        </is>
      </c>
      <c r="U57" s="44" t="n"/>
      <c r="V57" s="69" t="inlineStr"/>
      <c r="X57" s="44" t="n"/>
    </row>
    <row r="58" ht="25.9" customHeight="1" s="86">
      <c r="A58" s="44" t="n"/>
      <c r="B58" s="44" t="n"/>
      <c r="C58" s="64" t="inlineStr">
        <is>
          <t>2022.01.22</t>
        </is>
      </c>
      <c r="D58" s="106" t="n"/>
      <c r="E58" s="64" t="inlineStr">
        <is>
          <t>05:11:07</t>
        </is>
      </c>
      <c r="F58" s="106" t="n"/>
      <c r="G58" s="64" t="inlineStr">
        <is>
          <t>스마트뱅킹</t>
        </is>
      </c>
      <c r="H58" s="106" t="n"/>
      <c r="I58" s="64" t="inlineStr">
        <is>
          <t>서울우유</t>
        </is>
      </c>
      <c r="J58" s="106" t="n"/>
      <c r="K58" s="106" t="n"/>
      <c r="L58" s="107" t="n">
        <v>80000</v>
      </c>
      <c r="M58" s="106" t="n"/>
      <c r="N58" s="106" t="n"/>
      <c r="O58" s="107" t="n"/>
      <c r="P58" s="106" t="n"/>
      <c r="Q58" s="106" t="n"/>
      <c r="R58" s="106" t="n"/>
      <c r="S58" s="107" t="n">
        <v>3966516</v>
      </c>
      <c r="T58" s="70" t="inlineStr">
        <is>
          <t>2638-01</t>
        </is>
      </c>
      <c r="U58" s="44" t="n"/>
      <c r="V58" s="69" t="inlineStr"/>
      <c r="X58" s="44" t="n"/>
    </row>
    <row r="59" ht="25.9" customHeight="1" s="86">
      <c r="A59" s="44" t="n"/>
      <c r="B59" s="44" t="n"/>
      <c r="C59" s="64" t="inlineStr">
        <is>
          <t>2022.01.21</t>
        </is>
      </c>
      <c r="D59" s="106" t="n"/>
      <c r="E59" s="64" t="inlineStr">
        <is>
          <t>06:44:15</t>
        </is>
      </c>
      <c r="F59" s="106" t="n"/>
      <c r="G59" s="64" t="inlineStr">
        <is>
          <t>ＥＢ</t>
        </is>
      </c>
      <c r="H59" s="106" t="n"/>
      <c r="I59" s="64" t="inlineStr">
        <is>
          <t>KB10298321</t>
        </is>
      </c>
      <c r="J59" s="106" t="n"/>
      <c r="K59" s="106" t="n"/>
      <c r="L59" s="107" t="n"/>
      <c r="M59" s="106" t="n"/>
      <c r="N59" s="106" t="n"/>
      <c r="O59" s="107" t="n">
        <v>8793</v>
      </c>
      <c r="P59" s="106" t="n"/>
      <c r="Q59" s="106" t="n"/>
      <c r="R59" s="106" t="n"/>
      <c r="S59" s="107" t="n">
        <v>4046516</v>
      </c>
      <c r="T59" s="70" t="inlineStr">
        <is>
          <t>004-0100</t>
        </is>
      </c>
      <c r="U59" s="44" t="n"/>
      <c r="V59" s="69" t="inlineStr"/>
      <c r="X59" s="44" t="n"/>
    </row>
    <row r="60" ht="25.9" customHeight="1" s="86">
      <c r="A60" s="44" t="n"/>
      <c r="B60" s="44" t="n"/>
      <c r="C60" s="64" t="inlineStr">
        <is>
          <t>2022.01.21</t>
        </is>
      </c>
      <c r="D60" s="106" t="n"/>
      <c r="E60" s="64" t="inlineStr">
        <is>
          <t>06:23:00</t>
        </is>
      </c>
      <c r="F60" s="106" t="n"/>
      <c r="G60" s="64" t="inlineStr">
        <is>
          <t>ＥＢ</t>
        </is>
      </c>
      <c r="H60" s="106" t="n"/>
      <c r="I60" s="64" t="inlineStr">
        <is>
          <t>NH16018972</t>
        </is>
      </c>
      <c r="J60" s="106" t="n"/>
      <c r="K60" s="106" t="n"/>
      <c r="L60" s="107" t="n"/>
      <c r="M60" s="106" t="n"/>
      <c r="N60" s="106" t="n"/>
      <c r="O60" s="107" t="n">
        <v>26970</v>
      </c>
      <c r="P60" s="106" t="n"/>
      <c r="Q60" s="106" t="n"/>
      <c r="R60" s="106" t="n"/>
      <c r="S60" s="107" t="n">
        <v>4037723</v>
      </c>
      <c r="T60" s="70" t="inlineStr">
        <is>
          <t>011-9988</t>
        </is>
      </c>
      <c r="U60" s="44" t="n"/>
      <c r="V60" s="69" t="inlineStr"/>
      <c r="X60" s="44" t="n"/>
    </row>
    <row r="61" ht="25.9" customHeight="1" s="86">
      <c r="A61" s="44" t="n"/>
      <c r="B61" s="44" t="n"/>
      <c r="C61" s="64" t="inlineStr">
        <is>
          <t>2022.01.21</t>
        </is>
      </c>
      <c r="D61" s="106" t="n"/>
      <c r="E61" s="64" t="inlineStr">
        <is>
          <t>06:06:12</t>
        </is>
      </c>
      <c r="F61" s="106" t="n"/>
      <c r="G61" s="64" t="inlineStr">
        <is>
          <t>ＥＢ</t>
        </is>
      </c>
      <c r="H61" s="106" t="n"/>
      <c r="I61" s="64" t="inlineStr">
        <is>
          <t>신한12380116</t>
        </is>
      </c>
      <c r="J61" s="106" t="n"/>
      <c r="K61" s="106" t="n"/>
      <c r="L61" s="107" t="n"/>
      <c r="M61" s="106" t="n"/>
      <c r="N61" s="106" t="n"/>
      <c r="O61" s="107" t="n">
        <v>4893</v>
      </c>
      <c r="P61" s="106" t="n"/>
      <c r="Q61" s="106" t="n"/>
      <c r="R61" s="106" t="n"/>
      <c r="S61" s="107" t="n">
        <v>4010753</v>
      </c>
      <c r="T61" s="70" t="inlineStr">
        <is>
          <t>088-6101</t>
        </is>
      </c>
      <c r="U61" s="44" t="n"/>
      <c r="V61" s="69" t="inlineStr"/>
      <c r="X61" s="44" t="n"/>
    </row>
    <row r="62" ht="25.9" customHeight="1" s="86">
      <c r="A62" s="44" t="n"/>
      <c r="B62" s="44" t="n"/>
      <c r="C62" s="64" t="inlineStr">
        <is>
          <t>2022.01.20</t>
        </is>
      </c>
      <c r="D62" s="106" t="n"/>
      <c r="E62" s="64" t="inlineStr">
        <is>
          <t>17:35:38</t>
        </is>
      </c>
      <c r="F62" s="106" t="n"/>
      <c r="G62" s="64" t="inlineStr">
        <is>
          <t>스마트뱅킹</t>
        </is>
      </c>
      <c r="H62" s="106" t="n"/>
      <c r="I62" s="64" t="inlineStr">
        <is>
          <t>원두 등</t>
        </is>
      </c>
      <c r="J62" s="106" t="n"/>
      <c r="K62" s="106" t="n"/>
      <c r="L62" s="107" t="n">
        <v>163800</v>
      </c>
      <c r="M62" s="106" t="n"/>
      <c r="N62" s="106" t="n"/>
      <c r="O62" s="107" t="n"/>
      <c r="P62" s="106" t="n"/>
      <c r="Q62" s="106" t="n"/>
      <c r="R62" s="106" t="n"/>
      <c r="S62" s="107" t="n">
        <v>4005860</v>
      </c>
      <c r="T62" s="70" t="inlineStr">
        <is>
          <t>2638-01</t>
        </is>
      </c>
      <c r="U62" s="44" t="n"/>
      <c r="V62" s="69" t="inlineStr"/>
      <c r="X62" s="44" t="n"/>
    </row>
    <row r="63" ht="25.9" customHeight="1" s="86">
      <c r="A63" s="44" t="n"/>
      <c r="B63" s="44" t="n"/>
      <c r="C63" s="64" t="inlineStr">
        <is>
          <t>2022.01.20</t>
        </is>
      </c>
      <c r="D63" s="106" t="n"/>
      <c r="E63" s="64" t="inlineStr">
        <is>
          <t>11:17:34</t>
        </is>
      </c>
      <c r="F63" s="106" t="n"/>
      <c r="G63" s="64" t="inlineStr">
        <is>
          <t>ＥＢ</t>
        </is>
      </c>
      <c r="H63" s="106" t="n"/>
      <c r="I63" s="64" t="inlineStr">
        <is>
          <t>현590506064</t>
        </is>
      </c>
      <c r="J63" s="106" t="n"/>
      <c r="K63" s="106" t="n"/>
      <c r="L63" s="107" t="n"/>
      <c r="M63" s="106" t="n"/>
      <c r="N63" s="106" t="n"/>
      <c r="O63" s="107" t="n">
        <v>8793</v>
      </c>
      <c r="P63" s="106" t="n"/>
      <c r="Q63" s="106" t="n"/>
      <c r="R63" s="106" t="n"/>
      <c r="S63" s="107" t="n">
        <v>4169660</v>
      </c>
      <c r="T63" s="70" t="inlineStr">
        <is>
          <t>020-2905</t>
        </is>
      </c>
      <c r="U63" s="44" t="n"/>
      <c r="V63" s="69" t="inlineStr"/>
      <c r="X63" s="44" t="n"/>
    </row>
    <row r="64" ht="25.9" customHeight="1" s="86">
      <c r="A64" s="44" t="n"/>
      <c r="B64" s="44" t="n"/>
      <c r="C64" s="64" t="inlineStr">
        <is>
          <t>2022.01.20</t>
        </is>
      </c>
      <c r="D64" s="106" t="n"/>
      <c r="E64" s="64" t="inlineStr">
        <is>
          <t>09:50:16</t>
        </is>
      </c>
      <c r="F64" s="106" t="n"/>
      <c r="G64" s="64" t="inlineStr">
        <is>
          <t>ＥＢ</t>
        </is>
      </c>
      <c r="H64" s="106" t="n"/>
      <c r="I64" s="64" t="inlineStr">
        <is>
          <t>726133813B</t>
        </is>
      </c>
      <c r="J64" s="106" t="n"/>
      <c r="K64" s="106" t="n"/>
      <c r="L64" s="107" t="n"/>
      <c r="M64" s="106" t="n"/>
      <c r="N64" s="106" t="n"/>
      <c r="O64" s="107" t="n">
        <v>31471</v>
      </c>
      <c r="P64" s="106" t="n"/>
      <c r="Q64" s="106" t="n"/>
      <c r="R64" s="106" t="n"/>
      <c r="S64" s="107" t="n">
        <v>4160867</v>
      </c>
      <c r="T64" s="70" t="inlineStr">
        <is>
          <t>023-4710</t>
        </is>
      </c>
      <c r="U64" s="44" t="n"/>
      <c r="V64" s="69" t="inlineStr"/>
      <c r="X64" s="44" t="n"/>
    </row>
    <row r="65" ht="25.9" customHeight="1" s="86">
      <c r="A65" s="44" t="n"/>
      <c r="B65" s="44" t="n"/>
      <c r="C65" s="64" t="inlineStr">
        <is>
          <t>2022.01.20</t>
        </is>
      </c>
      <c r="D65" s="106" t="n"/>
      <c r="E65" s="64" t="inlineStr">
        <is>
          <t>09:34:50</t>
        </is>
      </c>
      <c r="F65" s="106" t="n"/>
      <c r="G65" s="64" t="inlineStr">
        <is>
          <t>스마트뱅킹</t>
        </is>
      </c>
      <c r="H65" s="106" t="n"/>
      <c r="I65" s="64" t="inlineStr">
        <is>
          <t>마카롱50개</t>
        </is>
      </c>
      <c r="J65" s="106" t="n"/>
      <c r="K65" s="106" t="n"/>
      <c r="L65" s="107" t="n">
        <v>90000</v>
      </c>
      <c r="M65" s="106" t="n"/>
      <c r="N65" s="106" t="n"/>
      <c r="O65" s="107" t="n"/>
      <c r="P65" s="106" t="n"/>
      <c r="Q65" s="106" t="n"/>
      <c r="R65" s="106" t="n"/>
      <c r="S65" s="107" t="n">
        <v>4129396</v>
      </c>
      <c r="T65" s="70" t="inlineStr">
        <is>
          <t>2638-01</t>
        </is>
      </c>
      <c r="U65" s="44" t="n"/>
      <c r="V65" s="69" t="inlineStr"/>
      <c r="X65" s="44" t="n"/>
    </row>
    <row r="66" ht="25.9" customHeight="1" s="86">
      <c r="A66" s="44" t="n"/>
      <c r="B66" s="44" t="n"/>
      <c r="C66" s="64" t="inlineStr">
        <is>
          <t>2022.01.20</t>
        </is>
      </c>
      <c r="D66" s="106" t="n"/>
      <c r="E66" s="64" t="inlineStr">
        <is>
          <t>09:19:28</t>
        </is>
      </c>
      <c r="F66" s="106" t="n"/>
      <c r="G66" s="64" t="inlineStr">
        <is>
          <t>카드</t>
        </is>
      </c>
      <c r="H66" s="106" t="n"/>
      <c r="I66" s="64" t="inlineStr">
        <is>
          <t>삼성카드가맹점송금</t>
        </is>
      </c>
      <c r="J66" s="106" t="n"/>
      <c r="K66" s="106" t="n"/>
      <c r="L66" s="107" t="n"/>
      <c r="M66" s="106" t="n"/>
      <c r="N66" s="106" t="n"/>
      <c r="O66" s="107" t="n">
        <v>9770</v>
      </c>
      <c r="P66" s="106" t="n"/>
      <c r="Q66" s="106" t="n"/>
      <c r="R66" s="106" t="n"/>
      <c r="S66" s="107" t="n">
        <v>4219396</v>
      </c>
      <c r="T66" s="70" t="inlineStr">
        <is>
          <t>2638-01</t>
        </is>
      </c>
      <c r="U66" s="44" t="n"/>
      <c r="V66" s="69" t="inlineStr"/>
      <c r="X66" s="44" t="n"/>
    </row>
    <row r="67" ht="25.9" customHeight="1" s="86">
      <c r="A67" s="44" t="n"/>
      <c r="B67" s="44" t="n"/>
      <c r="C67" s="64" t="inlineStr">
        <is>
          <t>2022.01.20</t>
        </is>
      </c>
      <c r="D67" s="106" t="n"/>
      <c r="E67" s="64" t="inlineStr">
        <is>
          <t>09:04:53</t>
        </is>
      </c>
      <c r="F67" s="106" t="n"/>
      <c r="G67" s="64" t="inlineStr">
        <is>
          <t>ＥＢ</t>
        </is>
      </c>
      <c r="H67" s="106" t="n"/>
      <c r="I67" s="64" t="inlineStr">
        <is>
          <t>롯데카드35561</t>
        </is>
      </c>
      <c r="J67" s="106" t="n"/>
      <c r="K67" s="106" t="n"/>
      <c r="L67" s="107" t="n"/>
      <c r="M67" s="106" t="n"/>
      <c r="N67" s="106" t="n"/>
      <c r="O67" s="107" t="n">
        <v>20517</v>
      </c>
      <c r="P67" s="106" t="n"/>
      <c r="Q67" s="106" t="n"/>
      <c r="R67" s="106" t="n"/>
      <c r="S67" s="107" t="n">
        <v>4209626</v>
      </c>
      <c r="T67" s="70" t="inlineStr">
        <is>
          <t>020-2905</t>
        </is>
      </c>
      <c r="U67" s="44" t="n"/>
      <c r="V67" s="69" t="inlineStr"/>
      <c r="X67" s="44" t="n"/>
    </row>
    <row r="68" ht="25.9" customHeight="1" s="86">
      <c r="A68" s="44" t="n"/>
      <c r="B68" s="44" t="n"/>
      <c r="C68" s="64" t="inlineStr">
        <is>
          <t>2022.01.20</t>
        </is>
      </c>
      <c r="D68" s="106" t="n"/>
      <c r="E68" s="64" t="inlineStr">
        <is>
          <t>08:40:39</t>
        </is>
      </c>
      <c r="F68" s="106" t="n"/>
      <c r="G68" s="64" t="inlineStr">
        <is>
          <t>카드</t>
        </is>
      </c>
      <c r="H68" s="106" t="n"/>
      <c r="I68" s="64" t="inlineStr">
        <is>
          <t>한국암웨이(주)</t>
        </is>
      </c>
      <c r="J68" s="106" t="n"/>
      <c r="K68" s="106" t="n"/>
      <c r="L68" s="107" t="n">
        <v>120000</v>
      </c>
      <c r="M68" s="106" t="n"/>
      <c r="N68" s="106" t="n"/>
      <c r="O68" s="107" t="n"/>
      <c r="P68" s="106" t="n"/>
      <c r="Q68" s="106" t="n"/>
      <c r="R68" s="106" t="n"/>
      <c r="S68" s="107" t="n">
        <v>4189109</v>
      </c>
      <c r="T68" s="70" t="inlineStr">
        <is>
          <t>0001-99</t>
        </is>
      </c>
      <c r="U68" s="44" t="n"/>
      <c r="V68" s="69" t="inlineStr"/>
      <c r="X68" s="44" t="n"/>
    </row>
    <row r="69" ht="25.9" customHeight="1" s="86">
      <c r="A69" s="44" t="n"/>
      <c r="B69" s="44" t="n"/>
      <c r="C69" s="64" t="inlineStr">
        <is>
          <t>2022.01.20</t>
        </is>
      </c>
      <c r="D69" s="106" t="n"/>
      <c r="E69" s="64" t="inlineStr">
        <is>
          <t>06:57:18</t>
        </is>
      </c>
      <c r="F69" s="106" t="n"/>
      <c r="G69" s="64" t="inlineStr">
        <is>
          <t>ＥＢ</t>
        </is>
      </c>
      <c r="H69" s="106" t="n"/>
      <c r="I69" s="64" t="inlineStr">
        <is>
          <t>NH16018972</t>
        </is>
      </c>
      <c r="J69" s="106" t="n"/>
      <c r="K69" s="106" t="n"/>
      <c r="L69" s="107" t="n"/>
      <c r="M69" s="106" t="n"/>
      <c r="N69" s="106" t="n"/>
      <c r="O69" s="107" t="n">
        <v>39941</v>
      </c>
      <c r="P69" s="106" t="n"/>
      <c r="Q69" s="106" t="n"/>
      <c r="R69" s="106" t="n"/>
      <c r="S69" s="107" t="n">
        <v>4309109</v>
      </c>
      <c r="T69" s="70" t="inlineStr">
        <is>
          <t>011-9988</t>
        </is>
      </c>
      <c r="U69" s="44" t="n"/>
      <c r="V69" s="69" t="inlineStr"/>
      <c r="X69" s="44" t="n"/>
    </row>
    <row r="70" ht="25.9" customHeight="1" s="86">
      <c r="A70" s="44" t="n"/>
      <c r="B70" s="44" t="n"/>
      <c r="C70" s="64" t="inlineStr">
        <is>
          <t>2022.01.20</t>
        </is>
      </c>
      <c r="D70" s="106" t="n"/>
      <c r="E70" s="64" t="inlineStr">
        <is>
          <t>06:44:14</t>
        </is>
      </c>
      <c r="F70" s="106" t="n"/>
      <c r="G70" s="64" t="inlineStr">
        <is>
          <t>ＥＢ</t>
        </is>
      </c>
      <c r="H70" s="106" t="n"/>
      <c r="I70" s="64" t="inlineStr">
        <is>
          <t>하나90811856</t>
        </is>
      </c>
      <c r="J70" s="106" t="n"/>
      <c r="K70" s="106" t="n"/>
      <c r="L70" s="107" t="n"/>
      <c r="M70" s="106" t="n"/>
      <c r="N70" s="106" t="n"/>
      <c r="O70" s="107" t="n">
        <v>11817</v>
      </c>
      <c r="P70" s="106" t="n"/>
      <c r="Q70" s="106" t="n"/>
      <c r="R70" s="106" t="n"/>
      <c r="S70" s="107" t="n">
        <v>4269168</v>
      </c>
      <c r="T70" s="70" t="inlineStr">
        <is>
          <t>081-1406</t>
        </is>
      </c>
      <c r="U70" s="44" t="n"/>
      <c r="V70" s="69" t="inlineStr"/>
      <c r="X70" s="44" t="n"/>
    </row>
    <row r="71" ht="25.9" customHeight="1" s="86">
      <c r="A71" s="44" t="n"/>
      <c r="B71" s="44" t="n"/>
      <c r="C71" s="64" t="inlineStr">
        <is>
          <t>2022.01.20</t>
        </is>
      </c>
      <c r="D71" s="106" t="n"/>
      <c r="E71" s="64" t="inlineStr">
        <is>
          <t>06:42:24</t>
        </is>
      </c>
      <c r="F71" s="106" t="n"/>
      <c r="G71" s="64" t="inlineStr">
        <is>
          <t>ＥＢ</t>
        </is>
      </c>
      <c r="H71" s="106" t="n"/>
      <c r="I71" s="64" t="inlineStr">
        <is>
          <t>KB10298321</t>
        </is>
      </c>
      <c r="J71" s="106" t="n"/>
      <c r="K71" s="106" t="n"/>
      <c r="L71" s="107" t="n"/>
      <c r="M71" s="106" t="n"/>
      <c r="N71" s="106" t="n"/>
      <c r="O71" s="107" t="n">
        <v>27356</v>
      </c>
      <c r="P71" s="106" t="n"/>
      <c r="Q71" s="106" t="n"/>
      <c r="R71" s="106" t="n"/>
      <c r="S71" s="107" t="n">
        <v>4257351</v>
      </c>
      <c r="T71" s="70" t="inlineStr">
        <is>
          <t>004-0100</t>
        </is>
      </c>
      <c r="U71" s="44" t="n"/>
      <c r="V71" s="69" t="inlineStr"/>
      <c r="X71" s="44" t="n"/>
    </row>
    <row r="72" ht="25.9" customHeight="1" s="86">
      <c r="A72" s="44" t="n"/>
      <c r="B72" s="44" t="n"/>
      <c r="C72" s="64" t="inlineStr">
        <is>
          <t>2022.01.20</t>
        </is>
      </c>
      <c r="D72" s="106" t="n"/>
      <c r="E72" s="64" t="inlineStr">
        <is>
          <t>06:04:34</t>
        </is>
      </c>
      <c r="F72" s="106" t="n"/>
      <c r="G72" s="64" t="inlineStr">
        <is>
          <t>ＥＢ</t>
        </is>
      </c>
      <c r="H72" s="106" t="n"/>
      <c r="I72" s="64" t="inlineStr">
        <is>
          <t>신한12380116</t>
        </is>
      </c>
      <c r="J72" s="106" t="n"/>
      <c r="K72" s="106" t="n"/>
      <c r="L72" s="107" t="n"/>
      <c r="M72" s="106" t="n"/>
      <c r="N72" s="106" t="n"/>
      <c r="O72" s="107" t="n">
        <v>11327</v>
      </c>
      <c r="P72" s="106" t="n"/>
      <c r="Q72" s="106" t="n"/>
      <c r="R72" s="106" t="n"/>
      <c r="S72" s="107" t="n">
        <v>4229995</v>
      </c>
      <c r="T72" s="70" t="inlineStr">
        <is>
          <t>088-6101</t>
        </is>
      </c>
      <c r="U72" s="44" t="n"/>
      <c r="V72" s="69" t="inlineStr"/>
      <c r="X72" s="44" t="n"/>
    </row>
    <row r="73" ht="25.9" customHeight="1" s="86">
      <c r="A73" s="44" t="n"/>
      <c r="B73" s="44" t="n"/>
      <c r="C73" s="64" t="inlineStr">
        <is>
          <t>2022.01.19</t>
        </is>
      </c>
      <c r="D73" s="106" t="n"/>
      <c r="E73" s="64" t="inlineStr">
        <is>
          <t>11:03:09</t>
        </is>
      </c>
      <c r="F73" s="106" t="n"/>
      <c r="G73" s="64" t="inlineStr">
        <is>
          <t>ＥＢ</t>
        </is>
      </c>
      <c r="H73" s="106" t="n"/>
      <c r="I73" s="64" t="inlineStr">
        <is>
          <t>현590506064</t>
        </is>
      </c>
      <c r="J73" s="106" t="n"/>
      <c r="K73" s="106" t="n"/>
      <c r="L73" s="107" t="n"/>
      <c r="M73" s="106" t="n"/>
      <c r="N73" s="106" t="n"/>
      <c r="O73" s="107" t="n">
        <v>72055</v>
      </c>
      <c r="P73" s="106" t="n"/>
      <c r="Q73" s="106" t="n"/>
      <c r="R73" s="106" t="n"/>
      <c r="S73" s="107" t="n">
        <v>4218668</v>
      </c>
      <c r="T73" s="70" t="inlineStr">
        <is>
          <t>020-2905</t>
        </is>
      </c>
      <c r="U73" s="44" t="n"/>
      <c r="V73" s="69" t="inlineStr"/>
      <c r="X73" s="44" t="n"/>
    </row>
    <row r="74" ht="25.9" customHeight="1" s="86">
      <c r="A74" s="44" t="n"/>
      <c r="B74" s="44" t="n"/>
      <c r="C74" s="64" t="inlineStr">
        <is>
          <t>2022.01.19</t>
        </is>
      </c>
      <c r="D74" s="106" t="n"/>
      <c r="E74" s="64" t="inlineStr">
        <is>
          <t>09:49:00</t>
        </is>
      </c>
      <c r="F74" s="106" t="n"/>
      <c r="G74" s="64" t="inlineStr">
        <is>
          <t>ＥＢ</t>
        </is>
      </c>
      <c r="H74" s="106" t="n"/>
      <c r="I74" s="64" t="inlineStr">
        <is>
          <t>726133813B</t>
        </is>
      </c>
      <c r="J74" s="106" t="n"/>
      <c r="K74" s="106" t="n"/>
      <c r="L74" s="107" t="n"/>
      <c r="M74" s="106" t="n"/>
      <c r="N74" s="106" t="n"/>
      <c r="O74" s="107" t="n">
        <v>150978</v>
      </c>
      <c r="P74" s="106" t="n"/>
      <c r="Q74" s="106" t="n"/>
      <c r="R74" s="106" t="n"/>
      <c r="S74" s="107" t="n">
        <v>4146613</v>
      </c>
      <c r="T74" s="70" t="inlineStr">
        <is>
          <t>023-4710</t>
        </is>
      </c>
      <c r="U74" s="44" t="n"/>
      <c r="V74" s="69" t="inlineStr"/>
      <c r="X74" s="44" t="n"/>
    </row>
    <row r="75" ht="25.9" customHeight="1" s="86">
      <c r="A75" s="44" t="n"/>
      <c r="B75" s="44" t="n"/>
      <c r="C75" s="64" t="inlineStr">
        <is>
          <t>2022.01.19</t>
        </is>
      </c>
      <c r="D75" s="106" t="n"/>
      <c r="E75" s="64" t="inlineStr">
        <is>
          <t>09:19:38</t>
        </is>
      </c>
      <c r="F75" s="106" t="n"/>
      <c r="G75" s="64" t="inlineStr">
        <is>
          <t>카드</t>
        </is>
      </c>
      <c r="H75" s="106" t="n"/>
      <c r="I75" s="64" t="inlineStr">
        <is>
          <t>삼성카드가맹점송금</t>
        </is>
      </c>
      <c r="J75" s="106" t="n"/>
      <c r="K75" s="106" t="n"/>
      <c r="L75" s="107" t="n"/>
      <c r="M75" s="106" t="n"/>
      <c r="N75" s="106" t="n"/>
      <c r="O75" s="107" t="n">
        <v>63994</v>
      </c>
      <c r="P75" s="106" t="n"/>
      <c r="Q75" s="106" t="n"/>
      <c r="R75" s="106" t="n"/>
      <c r="S75" s="107" t="n">
        <v>3995635</v>
      </c>
      <c r="T75" s="70" t="inlineStr">
        <is>
          <t>2638-01</t>
        </is>
      </c>
      <c r="U75" s="44" t="n"/>
      <c r="V75" s="69" t="inlineStr"/>
      <c r="X75" s="44" t="n"/>
    </row>
    <row r="76" ht="25.9" customHeight="1" s="86">
      <c r="A76" s="44" t="n"/>
      <c r="B76" s="44" t="n"/>
      <c r="C76" s="64" t="inlineStr">
        <is>
          <t>2022.01.19</t>
        </is>
      </c>
      <c r="D76" s="106" t="n"/>
      <c r="E76" s="64" t="inlineStr">
        <is>
          <t>09:10:56</t>
        </is>
      </c>
      <c r="F76" s="106" t="n"/>
      <c r="G76" s="64" t="inlineStr">
        <is>
          <t>ＥＢ</t>
        </is>
      </c>
      <c r="H76" s="106" t="n"/>
      <c r="I76" s="64" t="inlineStr">
        <is>
          <t>롯데카드35561</t>
        </is>
      </c>
      <c r="J76" s="106" t="n"/>
      <c r="K76" s="106" t="n"/>
      <c r="L76" s="107" t="n"/>
      <c r="M76" s="106" t="n"/>
      <c r="N76" s="106" t="n"/>
      <c r="O76" s="107" t="n">
        <v>87931</v>
      </c>
      <c r="P76" s="106" t="n"/>
      <c r="Q76" s="106" t="n"/>
      <c r="R76" s="106" t="n"/>
      <c r="S76" s="107" t="n">
        <v>3931641</v>
      </c>
      <c r="T76" s="70" t="inlineStr">
        <is>
          <t>020-2905</t>
        </is>
      </c>
      <c r="U76" s="44" t="n"/>
      <c r="V76" s="69" t="inlineStr"/>
      <c r="X76" s="44" t="n"/>
    </row>
    <row r="77" ht="25.9" customHeight="1" s="86">
      <c r="A77" s="44" t="n"/>
      <c r="B77" s="44" t="n"/>
      <c r="C77" s="64" t="inlineStr">
        <is>
          <t>2022.01.19</t>
        </is>
      </c>
      <c r="D77" s="106" t="n"/>
      <c r="E77" s="64" t="inlineStr">
        <is>
          <t>06:57:05</t>
        </is>
      </c>
      <c r="F77" s="106" t="n"/>
      <c r="G77" s="64" t="inlineStr">
        <is>
          <t>ＥＢ</t>
        </is>
      </c>
      <c r="H77" s="106" t="n"/>
      <c r="I77" s="64" t="inlineStr">
        <is>
          <t>하나90811856</t>
        </is>
      </c>
      <c r="J77" s="106" t="n"/>
      <c r="K77" s="106" t="n"/>
      <c r="L77" s="107" t="n"/>
      <c r="M77" s="106" t="n"/>
      <c r="N77" s="106" t="n"/>
      <c r="O77" s="107" t="n">
        <v>72384</v>
      </c>
      <c r="P77" s="106" t="n"/>
      <c r="Q77" s="106" t="n"/>
      <c r="R77" s="106" t="n"/>
      <c r="S77" s="107" t="n">
        <v>3843710</v>
      </c>
      <c r="T77" s="70" t="inlineStr">
        <is>
          <t>081-1406</t>
        </is>
      </c>
      <c r="U77" s="44" t="n"/>
      <c r="V77" s="69" t="inlineStr"/>
      <c r="X77" s="44" t="n"/>
    </row>
    <row r="78" ht="25.9" customHeight="1" s="86">
      <c r="A78" s="44" t="n"/>
      <c r="B78" s="44" t="n"/>
      <c r="C78" s="64" t="inlineStr">
        <is>
          <t>2022.01.19</t>
        </is>
      </c>
      <c r="D78" s="106" t="n"/>
      <c r="E78" s="64" t="inlineStr">
        <is>
          <t>06:56:11</t>
        </is>
      </c>
      <c r="F78" s="106" t="n"/>
      <c r="G78" s="64" t="inlineStr">
        <is>
          <t>ＥＢ</t>
        </is>
      </c>
      <c r="H78" s="106" t="n"/>
      <c r="I78" s="64" t="inlineStr">
        <is>
          <t>NH16018972</t>
        </is>
      </c>
      <c r="J78" s="106" t="n"/>
      <c r="K78" s="106" t="n"/>
      <c r="L78" s="107" t="n"/>
      <c r="M78" s="106" t="n"/>
      <c r="N78" s="106" t="n"/>
      <c r="O78" s="107" t="n">
        <v>118058</v>
      </c>
      <c r="P78" s="106" t="n"/>
      <c r="Q78" s="106" t="n"/>
      <c r="R78" s="106" t="n"/>
      <c r="S78" s="107" t="n">
        <v>3771326</v>
      </c>
      <c r="T78" s="70" t="inlineStr">
        <is>
          <t>011-9988</t>
        </is>
      </c>
      <c r="U78" s="44" t="n"/>
      <c r="V78" s="69" t="inlineStr"/>
      <c r="X78" s="44" t="n"/>
    </row>
    <row r="79" ht="25.9" customHeight="1" s="86">
      <c r="A79" s="44" t="n"/>
      <c r="B79" s="44" t="n"/>
      <c r="C79" s="64" t="inlineStr">
        <is>
          <t>2022.01.19</t>
        </is>
      </c>
      <c r="D79" s="106" t="n"/>
      <c r="E79" s="64" t="inlineStr">
        <is>
          <t>06:40:28</t>
        </is>
      </c>
      <c r="F79" s="106" t="n"/>
      <c r="G79" s="64" t="inlineStr">
        <is>
          <t>ＥＢ</t>
        </is>
      </c>
      <c r="H79" s="106" t="n"/>
      <c r="I79" s="64" t="inlineStr">
        <is>
          <t>KB10298321</t>
        </is>
      </c>
      <c r="J79" s="106" t="n"/>
      <c r="K79" s="106" t="n"/>
      <c r="L79" s="107" t="n"/>
      <c r="M79" s="106" t="n"/>
      <c r="N79" s="106" t="n"/>
      <c r="O79" s="107" t="n">
        <v>162340</v>
      </c>
      <c r="P79" s="106" t="n"/>
      <c r="Q79" s="106" t="n"/>
      <c r="R79" s="106" t="n"/>
      <c r="S79" s="107" t="n">
        <v>3653268</v>
      </c>
      <c r="T79" s="70" t="inlineStr">
        <is>
          <t>004-0100</t>
        </is>
      </c>
      <c r="U79" s="44" t="n"/>
      <c r="V79" s="69" t="inlineStr"/>
      <c r="X79" s="44" t="n"/>
    </row>
    <row r="80" ht="25.9" customHeight="1" s="86">
      <c r="A80" s="44" t="n"/>
      <c r="B80" s="44" t="n"/>
      <c r="C80" s="64" t="inlineStr">
        <is>
          <t>2022.01.19</t>
        </is>
      </c>
      <c r="D80" s="106" t="n"/>
      <c r="E80" s="64" t="inlineStr">
        <is>
          <t>05:21:45</t>
        </is>
      </c>
      <c r="F80" s="106" t="n"/>
      <c r="G80" s="64" t="inlineStr">
        <is>
          <t>ＥＢ</t>
        </is>
      </c>
      <c r="H80" s="106" t="n"/>
      <c r="I80" s="64" t="inlineStr">
        <is>
          <t>신한12380116</t>
        </is>
      </c>
      <c r="J80" s="106" t="n"/>
      <c r="K80" s="106" t="n"/>
      <c r="L80" s="107" t="n"/>
      <c r="M80" s="106" t="n"/>
      <c r="N80" s="106" t="n"/>
      <c r="O80" s="107" t="n">
        <v>148102</v>
      </c>
      <c r="P80" s="106" t="n"/>
      <c r="Q80" s="106" t="n"/>
      <c r="R80" s="106" t="n"/>
      <c r="S80" s="107" t="n">
        <v>3490928</v>
      </c>
      <c r="T80" s="70" t="inlineStr">
        <is>
          <t>088-6101</t>
        </is>
      </c>
      <c r="U80" s="44" t="n"/>
      <c r="V80" s="69" t="inlineStr"/>
      <c r="X80" s="44" t="n"/>
    </row>
    <row r="81" ht="25.9" customHeight="1" s="86">
      <c r="A81" s="44" t="n"/>
      <c r="B81" s="44" t="n"/>
      <c r="C81" s="64" t="inlineStr">
        <is>
          <t>2022.01.18</t>
        </is>
      </c>
      <c r="D81" s="106" t="n"/>
      <c r="E81" s="64" t="inlineStr">
        <is>
          <t>09:47:48</t>
        </is>
      </c>
      <c r="F81" s="106" t="n"/>
      <c r="G81" s="64" t="inlineStr">
        <is>
          <t>ＥＢ</t>
        </is>
      </c>
      <c r="H81" s="106" t="n"/>
      <c r="I81" s="64" t="inlineStr">
        <is>
          <t>726133813B</t>
        </is>
      </c>
      <c r="J81" s="106" t="n"/>
      <c r="K81" s="106" t="n"/>
      <c r="L81" s="107" t="n"/>
      <c r="M81" s="106" t="n"/>
      <c r="N81" s="106" t="n"/>
      <c r="O81" s="107" t="n">
        <v>80967</v>
      </c>
      <c r="P81" s="106" t="n"/>
      <c r="Q81" s="106" t="n"/>
      <c r="R81" s="106" t="n"/>
      <c r="S81" s="107" t="n">
        <v>3342826</v>
      </c>
      <c r="T81" s="70" t="inlineStr">
        <is>
          <t>023-4710</t>
        </is>
      </c>
      <c r="U81" s="44" t="n"/>
      <c r="V81" s="69" t="inlineStr"/>
      <c r="X81" s="44" t="n"/>
    </row>
    <row r="82" ht="25.9" customHeight="1" s="86">
      <c r="A82" s="44" t="n"/>
      <c r="B82" s="44" t="n"/>
      <c r="C82" s="64" t="inlineStr">
        <is>
          <t>2022.01.18</t>
        </is>
      </c>
      <c r="D82" s="106" t="n"/>
      <c r="E82" s="64" t="inlineStr">
        <is>
          <t>09:19:20</t>
        </is>
      </c>
      <c r="F82" s="106" t="n"/>
      <c r="G82" s="64" t="inlineStr">
        <is>
          <t>카드</t>
        </is>
      </c>
      <c r="H82" s="106" t="n"/>
      <c r="I82" s="64" t="inlineStr">
        <is>
          <t>삼성카드가맹점송금</t>
        </is>
      </c>
      <c r="J82" s="106" t="n"/>
      <c r="K82" s="106" t="n"/>
      <c r="L82" s="107" t="n"/>
      <c r="M82" s="106" t="n"/>
      <c r="N82" s="106" t="n"/>
      <c r="O82" s="107" t="n">
        <v>16609</v>
      </c>
      <c r="P82" s="106" t="n"/>
      <c r="Q82" s="106" t="n"/>
      <c r="R82" s="106" t="n"/>
      <c r="S82" s="107" t="n">
        <v>3261859</v>
      </c>
      <c r="T82" s="70" t="inlineStr">
        <is>
          <t>2638-01</t>
        </is>
      </c>
      <c r="U82" s="44" t="n"/>
      <c r="V82" s="69" t="inlineStr"/>
      <c r="X82" s="44" t="n"/>
    </row>
    <row r="83" ht="25.9" customHeight="1" s="86">
      <c r="A83" s="44" t="n"/>
      <c r="B83" s="44" t="n"/>
      <c r="C83" s="64" t="inlineStr">
        <is>
          <t>2022.01.18</t>
        </is>
      </c>
      <c r="D83" s="106" t="n"/>
      <c r="E83" s="64" t="inlineStr">
        <is>
          <t>07:18:56</t>
        </is>
      </c>
      <c r="F83" s="106" t="n"/>
      <c r="G83" s="64" t="inlineStr">
        <is>
          <t>ＥＢ</t>
        </is>
      </c>
      <c r="H83" s="106" t="n"/>
      <c r="I83" s="64" t="inlineStr">
        <is>
          <t>KB10298321</t>
        </is>
      </c>
      <c r="J83" s="106" t="n"/>
      <c r="K83" s="106" t="n"/>
      <c r="L83" s="107" t="n"/>
      <c r="M83" s="106" t="n"/>
      <c r="N83" s="106" t="n"/>
      <c r="O83" s="107" t="n">
        <v>27087</v>
      </c>
      <c r="P83" s="106" t="n"/>
      <c r="Q83" s="106" t="n"/>
      <c r="R83" s="106" t="n"/>
      <c r="S83" s="107" t="n">
        <v>3245250</v>
      </c>
      <c r="T83" s="70" t="inlineStr">
        <is>
          <t>004-0100</t>
        </is>
      </c>
      <c r="U83" s="44" t="n"/>
      <c r="V83" s="69" t="inlineStr"/>
      <c r="X83" s="44" t="n"/>
    </row>
    <row r="84" ht="25.9" customHeight="1" s="86">
      <c r="A84" s="44" t="n"/>
      <c r="B84" s="44" t="n"/>
      <c r="C84" s="64" t="inlineStr">
        <is>
          <t>2022.01.18</t>
        </is>
      </c>
      <c r="D84" s="106" t="n"/>
      <c r="E84" s="64" t="inlineStr">
        <is>
          <t>06:19:36</t>
        </is>
      </c>
      <c r="F84" s="106" t="n"/>
      <c r="G84" s="64" t="inlineStr">
        <is>
          <t>ＥＢ</t>
        </is>
      </c>
      <c r="H84" s="106" t="n"/>
      <c r="I84" s="64" t="inlineStr">
        <is>
          <t>신한12380116</t>
        </is>
      </c>
      <c r="J84" s="106" t="n"/>
      <c r="K84" s="106" t="n"/>
      <c r="L84" s="107" t="n"/>
      <c r="M84" s="106" t="n"/>
      <c r="N84" s="106" t="n"/>
      <c r="O84" s="107" t="n">
        <v>22581</v>
      </c>
      <c r="P84" s="106" t="n"/>
      <c r="Q84" s="106" t="n"/>
      <c r="R84" s="106" t="n"/>
      <c r="S84" s="107" t="n">
        <v>3218163</v>
      </c>
      <c r="T84" s="70" t="inlineStr">
        <is>
          <t>088-6101</t>
        </is>
      </c>
      <c r="U84" s="44" t="n"/>
      <c r="V84" s="69" t="inlineStr"/>
      <c r="X84" s="44" t="n"/>
    </row>
    <row r="85" ht="25.9" customHeight="1" s="86">
      <c r="A85" s="44" t="n"/>
      <c r="B85" s="44" t="n"/>
      <c r="C85" s="64" t="inlineStr">
        <is>
          <t>2022.01.18</t>
        </is>
      </c>
      <c r="D85" s="106" t="n"/>
      <c r="E85" s="64" t="inlineStr">
        <is>
          <t>05:35:43</t>
        </is>
      </c>
      <c r="F85" s="106" t="n"/>
      <c r="G85" s="64" t="inlineStr">
        <is>
          <t>ＥＢ</t>
        </is>
      </c>
      <c r="H85" s="106" t="n"/>
      <c r="I85" s="64" t="inlineStr">
        <is>
          <t>NH16018972</t>
        </is>
      </c>
      <c r="J85" s="106" t="n"/>
      <c r="K85" s="106" t="n"/>
      <c r="L85" s="107" t="n"/>
      <c r="M85" s="106" t="n"/>
      <c r="N85" s="106" t="n"/>
      <c r="O85" s="107" t="n">
        <v>20029</v>
      </c>
      <c r="P85" s="106" t="n"/>
      <c r="Q85" s="106" t="n"/>
      <c r="R85" s="106" t="n"/>
      <c r="S85" s="107" t="n">
        <v>3195582</v>
      </c>
      <c r="T85" s="70" t="inlineStr">
        <is>
          <t>011-9988</t>
        </is>
      </c>
      <c r="U85" s="44" t="n"/>
      <c r="V85" s="69" t="inlineStr"/>
      <c r="X85" s="44" t="n"/>
    </row>
    <row r="86" ht="25.9" customHeight="1" s="86">
      <c r="A86" s="44" t="n"/>
      <c r="B86" s="44" t="n"/>
      <c r="C86" s="64" t="inlineStr">
        <is>
          <t>2022.01.17</t>
        </is>
      </c>
      <c r="D86" s="106" t="n"/>
      <c r="E86" s="64" t="inlineStr">
        <is>
          <t>09:47:30</t>
        </is>
      </c>
      <c r="F86" s="106" t="n"/>
      <c r="G86" s="64" t="inlineStr">
        <is>
          <t>ＥＢ</t>
        </is>
      </c>
      <c r="H86" s="106" t="n"/>
      <c r="I86" s="64" t="inlineStr">
        <is>
          <t>726133813B</t>
        </is>
      </c>
      <c r="J86" s="106" t="n"/>
      <c r="K86" s="106" t="n"/>
      <c r="L86" s="107" t="n"/>
      <c r="M86" s="106" t="n"/>
      <c r="N86" s="106" t="n"/>
      <c r="O86" s="107" t="n">
        <v>8863</v>
      </c>
      <c r="P86" s="106" t="n"/>
      <c r="Q86" s="106" t="n"/>
      <c r="R86" s="106" t="n"/>
      <c r="S86" s="107" t="n">
        <v>3175553</v>
      </c>
      <c r="T86" s="70" t="inlineStr">
        <is>
          <t>023-4710</t>
        </is>
      </c>
      <c r="U86" s="44" t="n"/>
      <c r="V86" s="69" t="inlineStr"/>
      <c r="X86" s="44" t="n"/>
    </row>
    <row r="87" ht="25.9" customHeight="1" s="86">
      <c r="A87" s="44" t="n"/>
      <c r="B87" s="44" t="n"/>
      <c r="C87" s="64" t="inlineStr">
        <is>
          <t>2022.01.17</t>
        </is>
      </c>
      <c r="D87" s="106" t="n"/>
      <c r="E87" s="64" t="inlineStr">
        <is>
          <t>09:27:24</t>
        </is>
      </c>
      <c r="F87" s="106" t="n"/>
      <c r="G87" s="64" t="inlineStr">
        <is>
          <t>카드</t>
        </is>
      </c>
      <c r="H87" s="106" t="n"/>
      <c r="I87" s="64" t="inlineStr">
        <is>
          <t>삼성카드가맹점송금</t>
        </is>
      </c>
      <c r="J87" s="106" t="n"/>
      <c r="K87" s="106" t="n"/>
      <c r="L87" s="107" t="n"/>
      <c r="M87" s="106" t="n"/>
      <c r="N87" s="106" t="n"/>
      <c r="O87" s="107" t="n">
        <v>8793</v>
      </c>
      <c r="P87" s="106" t="n"/>
      <c r="Q87" s="106" t="n"/>
      <c r="R87" s="106" t="n"/>
      <c r="S87" s="107" t="n">
        <v>3166690</v>
      </c>
      <c r="T87" s="70" t="inlineStr">
        <is>
          <t>2638-01</t>
        </is>
      </c>
      <c r="U87" s="44" t="n"/>
      <c r="V87" s="69" t="inlineStr"/>
      <c r="X87" s="44" t="n"/>
    </row>
    <row r="88" ht="25.9" customHeight="1" s="86">
      <c r="A88" s="44" t="n"/>
      <c r="B88" s="44" t="n"/>
      <c r="C88" s="64" t="inlineStr">
        <is>
          <t>2022.01.17</t>
        </is>
      </c>
      <c r="D88" s="106" t="n"/>
      <c r="E88" s="64" t="inlineStr">
        <is>
          <t>06:41:39</t>
        </is>
      </c>
      <c r="F88" s="106" t="n"/>
      <c r="G88" s="64" t="inlineStr">
        <is>
          <t>ＥＢ</t>
        </is>
      </c>
      <c r="H88" s="106" t="n"/>
      <c r="I88" s="64" t="inlineStr">
        <is>
          <t>KB10298321</t>
        </is>
      </c>
      <c r="J88" s="106" t="n"/>
      <c r="K88" s="106" t="n"/>
      <c r="L88" s="107" t="n"/>
      <c r="M88" s="106" t="n"/>
      <c r="N88" s="106" t="n"/>
      <c r="O88" s="107" t="n">
        <v>57898</v>
      </c>
      <c r="P88" s="106" t="n"/>
      <c r="Q88" s="106" t="n"/>
      <c r="R88" s="106" t="n"/>
      <c r="S88" s="107" t="n">
        <v>3157897</v>
      </c>
      <c r="T88" s="70" t="inlineStr">
        <is>
          <t>004-0100</t>
        </is>
      </c>
      <c r="U88" s="44" t="n"/>
      <c r="V88" s="69" t="inlineStr"/>
      <c r="X88" s="44" t="n"/>
    </row>
    <row r="89" ht="25.9" customHeight="1" s="86">
      <c r="A89" s="44" t="n"/>
      <c r="B89" s="44" t="n"/>
      <c r="C89" s="64" t="inlineStr">
        <is>
          <t>2022.01.17</t>
        </is>
      </c>
      <c r="D89" s="106" t="n"/>
      <c r="E89" s="64" t="inlineStr">
        <is>
          <t>05:50:49</t>
        </is>
      </c>
      <c r="F89" s="106" t="n"/>
      <c r="G89" s="64" t="inlineStr">
        <is>
          <t>ＥＢ</t>
        </is>
      </c>
      <c r="H89" s="106" t="n"/>
      <c r="I89" s="64" t="inlineStr">
        <is>
          <t>신한12380116</t>
        </is>
      </c>
      <c r="J89" s="106" t="n"/>
      <c r="K89" s="106" t="n"/>
      <c r="L89" s="107" t="n"/>
      <c r="M89" s="106" t="n"/>
      <c r="N89" s="106" t="n"/>
      <c r="O89" s="107" t="n">
        <v>22062</v>
      </c>
      <c r="P89" s="106" t="n"/>
      <c r="Q89" s="106" t="n"/>
      <c r="R89" s="106" t="n"/>
      <c r="S89" s="107" t="n">
        <v>3099999</v>
      </c>
      <c r="T89" s="70" t="inlineStr">
        <is>
          <t>088-6101</t>
        </is>
      </c>
      <c r="U89" s="44" t="n"/>
      <c r="V89" s="69" t="inlineStr"/>
      <c r="X89" s="44" t="n"/>
    </row>
    <row r="90" ht="25.9" customHeight="1" s="86">
      <c r="A90" s="44" t="n"/>
      <c r="B90" s="44" t="n"/>
      <c r="C90" s="64" t="inlineStr">
        <is>
          <t>2022.01.17</t>
        </is>
      </c>
      <c r="D90" s="106" t="n"/>
      <c r="E90" s="64" t="inlineStr">
        <is>
          <t>05:40:58</t>
        </is>
      </c>
      <c r="F90" s="106" t="n"/>
      <c r="G90" s="64" t="inlineStr">
        <is>
          <t>ＥＢ</t>
        </is>
      </c>
      <c r="H90" s="106" t="n"/>
      <c r="I90" s="64" t="inlineStr">
        <is>
          <t>NH16018972</t>
        </is>
      </c>
      <c r="J90" s="106" t="n"/>
      <c r="K90" s="106" t="n"/>
      <c r="L90" s="107" t="n"/>
      <c r="M90" s="106" t="n"/>
      <c r="N90" s="106" t="n"/>
      <c r="O90" s="107" t="n">
        <v>16609</v>
      </c>
      <c r="P90" s="106" t="n"/>
      <c r="Q90" s="106" t="n"/>
      <c r="R90" s="106" t="n"/>
      <c r="S90" s="107" t="n">
        <v>3077937</v>
      </c>
      <c r="T90" s="70" t="inlineStr">
        <is>
          <t>011-9988</t>
        </is>
      </c>
      <c r="U90" s="44" t="n"/>
      <c r="V90" s="69" t="inlineStr"/>
      <c r="X90" s="44" t="n"/>
    </row>
    <row r="91" ht="25.9" customHeight="1" s="86">
      <c r="A91" s="44" t="n"/>
      <c r="B91" s="44" t="n"/>
      <c r="C91" s="64" t="inlineStr">
        <is>
          <t>2022.01.15</t>
        </is>
      </c>
      <c r="D91" s="106" t="n"/>
      <c r="E91" s="64" t="inlineStr">
        <is>
          <t>17:00:27</t>
        </is>
      </c>
      <c r="F91" s="106" t="n"/>
      <c r="G91" s="64" t="inlineStr">
        <is>
          <t>스마트뱅킹</t>
        </is>
      </c>
      <c r="H91" s="106" t="n"/>
      <c r="I91" s="64" t="inlineStr">
        <is>
          <t>한별일일알바비</t>
        </is>
      </c>
      <c r="J91" s="106" t="n"/>
      <c r="K91" s="106" t="n"/>
      <c r="L91" s="107" t="n">
        <v>50000</v>
      </c>
      <c r="M91" s="106" t="n"/>
      <c r="N91" s="106" t="n"/>
      <c r="O91" s="107" t="n"/>
      <c r="P91" s="106" t="n"/>
      <c r="Q91" s="106" t="n"/>
      <c r="R91" s="106" t="n"/>
      <c r="S91" s="107" t="n">
        <v>3061328</v>
      </c>
      <c r="T91" s="70" t="inlineStr">
        <is>
          <t>2638-01</t>
        </is>
      </c>
      <c r="U91" s="44" t="n"/>
      <c r="V91" s="69" t="inlineStr"/>
      <c r="X91" s="44" t="n"/>
    </row>
    <row r="92" ht="25.9" customHeight="1" s="86">
      <c r="A92" s="44" t="n"/>
      <c r="B92" s="44" t="n"/>
      <c r="C92" s="64" t="inlineStr">
        <is>
          <t>2022.01.14</t>
        </is>
      </c>
      <c r="D92" s="106" t="n"/>
      <c r="E92" s="64" t="inlineStr">
        <is>
          <t>10:16:51</t>
        </is>
      </c>
      <c r="F92" s="106" t="n"/>
      <c r="G92" s="64" t="inlineStr">
        <is>
          <t>ＥＢ</t>
        </is>
      </c>
      <c r="H92" s="106" t="n"/>
      <c r="I92" s="64" t="inlineStr">
        <is>
          <t>현590506064</t>
        </is>
      </c>
      <c r="J92" s="106" t="n"/>
      <c r="K92" s="106" t="n"/>
      <c r="L92" s="107" t="n"/>
      <c r="M92" s="106" t="n"/>
      <c r="N92" s="106" t="n"/>
      <c r="O92" s="107" t="n">
        <v>14167</v>
      </c>
      <c r="P92" s="106" t="n"/>
      <c r="Q92" s="106" t="n"/>
      <c r="R92" s="106" t="n"/>
      <c r="S92" s="107" t="n">
        <v>3111328</v>
      </c>
      <c r="T92" s="70" t="inlineStr">
        <is>
          <t>020-2905</t>
        </is>
      </c>
      <c r="U92" s="44" t="n"/>
      <c r="V92" s="69" t="inlineStr"/>
      <c r="X92" s="44" t="n"/>
    </row>
    <row r="93" ht="25.9" customHeight="1" s="86">
      <c r="A93" s="44" t="n"/>
      <c r="B93" s="44" t="n"/>
      <c r="C93" s="64" t="inlineStr">
        <is>
          <t>2022.01.14</t>
        </is>
      </c>
      <c r="D93" s="106" t="n"/>
      <c r="E93" s="64" t="inlineStr">
        <is>
          <t>09:54:05</t>
        </is>
      </c>
      <c r="F93" s="106" t="n"/>
      <c r="G93" s="64" t="inlineStr">
        <is>
          <t>ＥＢ</t>
        </is>
      </c>
      <c r="H93" s="106" t="n"/>
      <c r="I93" s="64" t="inlineStr">
        <is>
          <t>726133813B</t>
        </is>
      </c>
      <c r="J93" s="106" t="n"/>
      <c r="K93" s="106" t="n"/>
      <c r="L93" s="107" t="n"/>
      <c r="M93" s="106" t="n"/>
      <c r="N93" s="106" t="n"/>
      <c r="O93" s="107" t="n">
        <v>29871</v>
      </c>
      <c r="P93" s="106" t="n"/>
      <c r="Q93" s="106" t="n"/>
      <c r="R93" s="106" t="n"/>
      <c r="S93" s="107" t="n">
        <v>3097161</v>
      </c>
      <c r="T93" s="70" t="inlineStr">
        <is>
          <t>023-4710</t>
        </is>
      </c>
      <c r="U93" s="44" t="n"/>
      <c r="V93" s="69" t="inlineStr"/>
      <c r="X93" s="44" t="n"/>
    </row>
    <row r="94" ht="25.9" customHeight="1" s="86">
      <c r="A94" s="44" t="n"/>
      <c r="B94" s="44" t="n"/>
      <c r="C94" s="64" t="inlineStr">
        <is>
          <t>2022.01.14</t>
        </is>
      </c>
      <c r="D94" s="106" t="n"/>
      <c r="E94" s="64" t="inlineStr">
        <is>
          <t>09:09:04</t>
        </is>
      </c>
      <c r="F94" s="106" t="n"/>
      <c r="G94" s="64" t="inlineStr">
        <is>
          <t>ＥＢ</t>
        </is>
      </c>
      <c r="H94" s="106" t="n"/>
      <c r="I94" s="64" t="inlineStr">
        <is>
          <t>롯데카드35561</t>
        </is>
      </c>
      <c r="J94" s="106" t="n"/>
      <c r="K94" s="106" t="n"/>
      <c r="L94" s="107" t="n"/>
      <c r="M94" s="106" t="n"/>
      <c r="N94" s="106" t="n"/>
      <c r="O94" s="107" t="n">
        <v>4885</v>
      </c>
      <c r="P94" s="106" t="n"/>
      <c r="Q94" s="106" t="n"/>
      <c r="R94" s="106" t="n"/>
      <c r="S94" s="107" t="n">
        <v>3067290</v>
      </c>
      <c r="T94" s="70" t="inlineStr">
        <is>
          <t>020-2905</t>
        </is>
      </c>
      <c r="U94" s="44" t="n"/>
      <c r="V94" s="69" t="inlineStr"/>
      <c r="X94" s="44" t="n"/>
    </row>
    <row r="95" ht="25.9" customHeight="1" s="86">
      <c r="A95" s="44" t="n"/>
      <c r="B95" s="44" t="n"/>
      <c r="C95" s="64" t="inlineStr">
        <is>
          <t>2022.01.14</t>
        </is>
      </c>
      <c r="D95" s="106" t="n"/>
      <c r="E95" s="64" t="inlineStr">
        <is>
          <t>06:44:25</t>
        </is>
      </c>
      <c r="F95" s="106" t="n"/>
      <c r="G95" s="64" t="inlineStr">
        <is>
          <t>ＥＢ</t>
        </is>
      </c>
      <c r="H95" s="106" t="n"/>
      <c r="I95" s="64" t="inlineStr">
        <is>
          <t>KB10298321</t>
        </is>
      </c>
      <c r="J95" s="106" t="n"/>
      <c r="K95" s="106" t="n"/>
      <c r="L95" s="107" t="n"/>
      <c r="M95" s="106" t="n"/>
      <c r="N95" s="106" t="n"/>
      <c r="O95" s="107" t="n">
        <v>17145</v>
      </c>
      <c r="P95" s="106" t="n"/>
      <c r="Q95" s="106" t="n"/>
      <c r="R95" s="106" t="n"/>
      <c r="S95" s="107" t="n">
        <v>3062405</v>
      </c>
      <c r="T95" s="70" t="inlineStr">
        <is>
          <t>004-0100</t>
        </is>
      </c>
      <c r="U95" s="44" t="n"/>
      <c r="V95" s="69" t="inlineStr"/>
      <c r="X95" s="44" t="n"/>
    </row>
    <row r="96" ht="25.9" customHeight="1" s="86">
      <c r="A96" s="44" t="n"/>
      <c r="B96" s="44" t="n"/>
      <c r="C96" s="64" t="inlineStr">
        <is>
          <t>2022.01.14</t>
        </is>
      </c>
      <c r="D96" s="106" t="n"/>
      <c r="E96" s="64" t="inlineStr">
        <is>
          <t>06:41:12</t>
        </is>
      </c>
      <c r="F96" s="106" t="n"/>
      <c r="G96" s="64" t="inlineStr">
        <is>
          <t>ＥＢ</t>
        </is>
      </c>
      <c r="H96" s="106" t="n"/>
      <c r="I96" s="64" t="inlineStr">
        <is>
          <t>하나90811856</t>
        </is>
      </c>
      <c r="J96" s="106" t="n"/>
      <c r="K96" s="106" t="n"/>
      <c r="L96" s="107" t="n"/>
      <c r="M96" s="106" t="n"/>
      <c r="N96" s="106" t="n"/>
      <c r="O96" s="107" t="n">
        <v>10832</v>
      </c>
      <c r="P96" s="106" t="n"/>
      <c r="Q96" s="106" t="n"/>
      <c r="R96" s="106" t="n"/>
      <c r="S96" s="107" t="n">
        <v>3045260</v>
      </c>
      <c r="T96" s="70" t="inlineStr">
        <is>
          <t>081-1406</t>
        </is>
      </c>
      <c r="U96" s="44" t="n"/>
      <c r="V96" s="69" t="inlineStr"/>
      <c r="X96" s="44" t="n"/>
    </row>
    <row r="97" ht="25.9" customHeight="1" s="86">
      <c r="A97" s="44" t="n"/>
      <c r="B97" s="44" t="n"/>
      <c r="C97" s="64" t="inlineStr">
        <is>
          <t>2022.01.14</t>
        </is>
      </c>
      <c r="D97" s="106" t="n"/>
      <c r="E97" s="64" t="inlineStr">
        <is>
          <t>06:19:41</t>
        </is>
      </c>
      <c r="F97" s="106" t="n"/>
      <c r="G97" s="64" t="inlineStr">
        <is>
          <t>ＥＢ</t>
        </is>
      </c>
      <c r="H97" s="106" t="n"/>
      <c r="I97" s="64" t="inlineStr">
        <is>
          <t>NH16018972</t>
        </is>
      </c>
      <c r="J97" s="106" t="n"/>
      <c r="K97" s="106" t="n"/>
      <c r="L97" s="107" t="n"/>
      <c r="M97" s="106" t="n"/>
      <c r="N97" s="106" t="n"/>
      <c r="O97" s="107" t="n">
        <v>63601</v>
      </c>
      <c r="P97" s="106" t="n"/>
      <c r="Q97" s="106" t="n"/>
      <c r="R97" s="106" t="n"/>
      <c r="S97" s="107" t="n">
        <v>3034428</v>
      </c>
      <c r="T97" s="70" t="inlineStr">
        <is>
          <t>011-9988</t>
        </is>
      </c>
      <c r="U97" s="44" t="n"/>
      <c r="V97" s="69" t="inlineStr"/>
      <c r="X97" s="44" t="n"/>
    </row>
    <row r="98" ht="25.9" customHeight="1" s="86">
      <c r="A98" s="44" t="n"/>
      <c r="B98" s="44" t="n"/>
      <c r="C98" s="64" t="inlineStr">
        <is>
          <t>2022.01.14</t>
        </is>
      </c>
      <c r="D98" s="106" t="n"/>
      <c r="E98" s="64" t="inlineStr">
        <is>
          <t>05:50:43</t>
        </is>
      </c>
      <c r="F98" s="106" t="n"/>
      <c r="G98" s="64" t="inlineStr">
        <is>
          <t>ＥＢ</t>
        </is>
      </c>
      <c r="H98" s="106" t="n"/>
      <c r="I98" s="64" t="inlineStr">
        <is>
          <t>신한12380116</t>
        </is>
      </c>
      <c r="J98" s="106" t="n"/>
      <c r="K98" s="106" t="n"/>
      <c r="L98" s="107" t="n"/>
      <c r="M98" s="106" t="n"/>
      <c r="N98" s="106" t="n"/>
      <c r="O98" s="107" t="n">
        <v>41587</v>
      </c>
      <c r="P98" s="106" t="n"/>
      <c r="Q98" s="106" t="n"/>
      <c r="R98" s="106" t="n"/>
      <c r="S98" s="107" t="n">
        <v>2970827</v>
      </c>
      <c r="T98" s="70" t="inlineStr">
        <is>
          <t>088-6101</t>
        </is>
      </c>
      <c r="U98" s="44" t="n"/>
      <c r="V98" s="69" t="inlineStr"/>
      <c r="X98" s="44" t="n"/>
    </row>
    <row r="99" ht="25.9" customHeight="1" s="86">
      <c r="A99" s="44" t="n"/>
      <c r="B99" s="44" t="n"/>
      <c r="C99" s="64" t="inlineStr">
        <is>
          <t>2022.01.13</t>
        </is>
      </c>
      <c r="D99" s="106" t="n"/>
      <c r="E99" s="64" t="inlineStr">
        <is>
          <t>17:50:09</t>
        </is>
      </c>
      <c r="F99" s="106" t="n"/>
      <c r="G99" s="64" t="inlineStr">
        <is>
          <t>스마트뱅킹</t>
        </is>
      </c>
      <c r="H99" s="106" t="n"/>
      <c r="I99" s="64" t="inlineStr">
        <is>
          <t>송양희</t>
        </is>
      </c>
      <c r="J99" s="106" t="n"/>
      <c r="K99" s="106" t="n"/>
      <c r="L99" s="107" t="n">
        <v>80000</v>
      </c>
      <c r="M99" s="106" t="n"/>
      <c r="N99" s="106" t="n"/>
      <c r="O99" s="107" t="n"/>
      <c r="P99" s="106" t="n"/>
      <c r="Q99" s="106" t="n"/>
      <c r="R99" s="106" t="n"/>
      <c r="S99" s="107" t="n">
        <v>2929240</v>
      </c>
      <c r="T99" s="70" t="inlineStr">
        <is>
          <t>2638-01</t>
        </is>
      </c>
      <c r="U99" s="44" t="n"/>
      <c r="V99" s="69" t="inlineStr"/>
      <c r="X99" s="44" t="n"/>
    </row>
    <row r="100" ht="25.9" customHeight="1" s="86">
      <c r="A100" s="44" t="n"/>
      <c r="B100" s="44" t="n"/>
      <c r="C100" s="64" t="inlineStr">
        <is>
          <t>2022.01.13</t>
        </is>
      </c>
      <c r="D100" s="106" t="n"/>
      <c r="E100" s="64" t="inlineStr">
        <is>
          <t>11:37:44</t>
        </is>
      </c>
      <c r="F100" s="106" t="n"/>
      <c r="G100" s="64" t="inlineStr">
        <is>
          <t>카드</t>
        </is>
      </c>
      <c r="H100" s="106" t="n"/>
      <c r="I100" s="64" t="inlineStr">
        <is>
          <t>비앤씨인터내셔널</t>
        </is>
      </c>
      <c r="J100" s="106" t="n"/>
      <c r="K100" s="106" t="n"/>
      <c r="L100" s="107" t="n">
        <v>246160</v>
      </c>
      <c r="M100" s="106" t="n"/>
      <c r="N100" s="106" t="n"/>
      <c r="O100" s="107" t="n"/>
      <c r="P100" s="106" t="n"/>
      <c r="Q100" s="106" t="n"/>
      <c r="R100" s="106" t="n"/>
      <c r="S100" s="107" t="n">
        <v>3009240</v>
      </c>
      <c r="T100" s="70" t="inlineStr">
        <is>
          <t>0001-99</t>
        </is>
      </c>
      <c r="U100" s="44" t="n"/>
      <c r="V100" s="69" t="inlineStr"/>
      <c r="X100" s="44" t="n"/>
    </row>
    <row r="101" ht="25.9" customHeight="1" s="86">
      <c r="A101" s="44" t="n"/>
      <c r="B101" s="44" t="n"/>
      <c r="C101" s="64" t="inlineStr">
        <is>
          <t>2022.01.13</t>
        </is>
      </c>
      <c r="D101" s="106" t="n"/>
      <c r="E101" s="64" t="inlineStr">
        <is>
          <t>10:59:08</t>
        </is>
      </c>
      <c r="F101" s="106" t="n"/>
      <c r="G101" s="64" t="inlineStr">
        <is>
          <t>ＥＢ</t>
        </is>
      </c>
      <c r="H101" s="106" t="n"/>
      <c r="I101" s="64" t="inlineStr">
        <is>
          <t>현590506064</t>
        </is>
      </c>
      <c r="J101" s="106" t="n"/>
      <c r="K101" s="106" t="n"/>
      <c r="L101" s="107" t="n"/>
      <c r="M101" s="106" t="n"/>
      <c r="N101" s="106" t="n"/>
      <c r="O101" s="107" t="n">
        <v>8793</v>
      </c>
      <c r="P101" s="106" t="n"/>
      <c r="Q101" s="106" t="n"/>
      <c r="R101" s="106" t="n"/>
      <c r="S101" s="107" t="n">
        <v>3255400</v>
      </c>
      <c r="T101" s="70" t="inlineStr">
        <is>
          <t>020-2905</t>
        </is>
      </c>
      <c r="U101" s="44" t="n"/>
      <c r="V101" s="69" t="inlineStr"/>
      <c r="X101" s="44" t="n"/>
    </row>
    <row r="102" ht="25.9" customHeight="1" s="86">
      <c r="A102" s="44" t="n"/>
      <c r="B102" s="44" t="n"/>
      <c r="C102" s="64" t="inlineStr">
        <is>
          <t>2022.01.13</t>
        </is>
      </c>
      <c r="D102" s="106" t="n"/>
      <c r="E102" s="64" t="inlineStr">
        <is>
          <t>09:47:04</t>
        </is>
      </c>
      <c r="F102" s="106" t="n"/>
      <c r="G102" s="64" t="inlineStr">
        <is>
          <t>ＥＢ</t>
        </is>
      </c>
      <c r="H102" s="106" t="n"/>
      <c r="I102" s="64" t="inlineStr">
        <is>
          <t>726133813B</t>
        </is>
      </c>
      <c r="J102" s="106" t="n"/>
      <c r="K102" s="106" t="n"/>
      <c r="L102" s="107" t="n"/>
      <c r="M102" s="106" t="n"/>
      <c r="N102" s="106" t="n"/>
      <c r="O102" s="107" t="n">
        <v>11339</v>
      </c>
      <c r="P102" s="106" t="n"/>
      <c r="Q102" s="106" t="n"/>
      <c r="R102" s="106" t="n"/>
      <c r="S102" s="107" t="n">
        <v>3246607</v>
      </c>
      <c r="T102" s="70" t="inlineStr">
        <is>
          <t>023-4710</t>
        </is>
      </c>
      <c r="U102" s="44" t="n"/>
      <c r="V102" s="69" t="inlineStr"/>
      <c r="X102" s="44" t="n"/>
    </row>
    <row r="103" ht="25.9" customHeight="1" s="86">
      <c r="A103" s="44" t="n"/>
      <c r="B103" s="44" t="n"/>
      <c r="C103" s="64" t="inlineStr">
        <is>
          <t>2022.01.13</t>
        </is>
      </c>
      <c r="D103" s="106" t="n"/>
      <c r="E103" s="64" t="inlineStr">
        <is>
          <t>09:06:46</t>
        </is>
      </c>
      <c r="F103" s="106" t="n"/>
      <c r="G103" s="64" t="inlineStr">
        <is>
          <t>ＥＢ</t>
        </is>
      </c>
      <c r="H103" s="106" t="n"/>
      <c r="I103" s="64" t="inlineStr">
        <is>
          <t>롯데카드35561</t>
        </is>
      </c>
      <c r="J103" s="106" t="n"/>
      <c r="K103" s="106" t="n"/>
      <c r="L103" s="107" t="n"/>
      <c r="M103" s="106" t="n"/>
      <c r="N103" s="106" t="n"/>
      <c r="O103" s="107" t="n">
        <v>44942</v>
      </c>
      <c r="P103" s="106" t="n"/>
      <c r="Q103" s="106" t="n"/>
      <c r="R103" s="106" t="n"/>
      <c r="S103" s="107" t="n">
        <v>3235268</v>
      </c>
      <c r="T103" s="70" t="inlineStr">
        <is>
          <t>020-2905</t>
        </is>
      </c>
      <c r="U103" s="44" t="n"/>
      <c r="V103" s="69" t="inlineStr"/>
      <c r="X103" s="44" t="n"/>
    </row>
    <row r="104" ht="25.9" customHeight="1" s="86">
      <c r="A104" s="44" t="n"/>
      <c r="B104" s="44" t="n"/>
      <c r="C104" s="64" t="inlineStr">
        <is>
          <t>2022.01.13</t>
        </is>
      </c>
      <c r="D104" s="106" t="n"/>
      <c r="E104" s="64" t="inlineStr">
        <is>
          <t>06:40:04</t>
        </is>
      </c>
      <c r="F104" s="106" t="n"/>
      <c r="G104" s="64" t="inlineStr">
        <is>
          <t>ＥＢ</t>
        </is>
      </c>
      <c r="H104" s="106" t="n"/>
      <c r="I104" s="64" t="inlineStr">
        <is>
          <t>하나90811856</t>
        </is>
      </c>
      <c r="J104" s="106" t="n"/>
      <c r="K104" s="106" t="n"/>
      <c r="L104" s="107" t="n"/>
      <c r="M104" s="106" t="n"/>
      <c r="N104" s="106" t="n"/>
      <c r="O104" s="107" t="n">
        <v>16121</v>
      </c>
      <c r="P104" s="106" t="n"/>
      <c r="Q104" s="106" t="n"/>
      <c r="R104" s="106" t="n"/>
      <c r="S104" s="107" t="n">
        <v>3190326</v>
      </c>
      <c r="T104" s="70" t="inlineStr">
        <is>
          <t>081-1406</t>
        </is>
      </c>
      <c r="U104" s="44" t="n"/>
      <c r="V104" s="69" t="inlineStr"/>
      <c r="X104" s="44" t="n"/>
    </row>
    <row r="105" ht="25.9" customHeight="1" s="86">
      <c r="A105" s="44" t="n"/>
      <c r="B105" s="44" t="n"/>
      <c r="C105" s="64" t="inlineStr">
        <is>
          <t>2022.01.13</t>
        </is>
      </c>
      <c r="D105" s="106" t="n"/>
      <c r="E105" s="64" t="inlineStr">
        <is>
          <t>05:44:22</t>
        </is>
      </c>
      <c r="F105" s="106" t="n"/>
      <c r="G105" s="64" t="inlineStr">
        <is>
          <t>ＥＢ</t>
        </is>
      </c>
      <c r="H105" s="106" t="n"/>
      <c r="I105" s="64" t="inlineStr">
        <is>
          <t>신한12380116</t>
        </is>
      </c>
      <c r="J105" s="106" t="n"/>
      <c r="K105" s="106" t="n"/>
      <c r="L105" s="107" t="n"/>
      <c r="M105" s="106" t="n"/>
      <c r="N105" s="106" t="n"/>
      <c r="O105" s="107" t="n">
        <v>45645</v>
      </c>
      <c r="P105" s="106" t="n"/>
      <c r="Q105" s="106" t="n"/>
      <c r="R105" s="106" t="n"/>
      <c r="S105" s="107" t="n">
        <v>3174205</v>
      </c>
      <c r="T105" s="70" t="inlineStr">
        <is>
          <t>088-6101</t>
        </is>
      </c>
      <c r="U105" s="44" t="n"/>
      <c r="V105" s="69" t="inlineStr"/>
      <c r="X105" s="44" t="n"/>
    </row>
    <row r="106" ht="25.9" customHeight="1" s="86">
      <c r="A106" s="44" t="n"/>
      <c r="B106" s="44" t="n"/>
      <c r="C106" s="64" t="inlineStr">
        <is>
          <t>2022.01.13</t>
        </is>
      </c>
      <c r="D106" s="106" t="n"/>
      <c r="E106" s="64" t="inlineStr">
        <is>
          <t>05:35:18</t>
        </is>
      </c>
      <c r="F106" s="106" t="n"/>
      <c r="G106" s="64" t="inlineStr">
        <is>
          <t>ＥＢ</t>
        </is>
      </c>
      <c r="H106" s="106" t="n"/>
      <c r="I106" s="64" t="inlineStr">
        <is>
          <t>NH16018972</t>
        </is>
      </c>
      <c r="J106" s="106" t="n"/>
      <c r="K106" s="106" t="n"/>
      <c r="L106" s="107" t="n"/>
      <c r="M106" s="106" t="n"/>
      <c r="N106" s="106" t="n"/>
      <c r="O106" s="107" t="n">
        <v>58453</v>
      </c>
      <c r="P106" s="106" t="n"/>
      <c r="Q106" s="106" t="n"/>
      <c r="R106" s="106" t="n"/>
      <c r="S106" s="107" t="n">
        <v>3128560</v>
      </c>
      <c r="T106" s="70" t="inlineStr">
        <is>
          <t>011-9988</t>
        </is>
      </c>
      <c r="U106" s="44" t="n"/>
      <c r="V106" s="69" t="inlineStr"/>
      <c r="X106" s="44" t="n"/>
    </row>
    <row r="107" ht="25.9" customHeight="1" s="86">
      <c r="A107" s="44" t="n"/>
      <c r="B107" s="44" t="n"/>
      <c r="C107" s="64" t="inlineStr">
        <is>
          <t>2022.01.12</t>
        </is>
      </c>
      <c r="D107" s="106" t="n"/>
      <c r="E107" s="64" t="inlineStr">
        <is>
          <t>17:09:48</t>
        </is>
      </c>
      <c r="F107" s="106" t="n"/>
      <c r="G107" s="64" t="inlineStr">
        <is>
          <t>스마트뱅킹</t>
        </is>
      </c>
      <c r="H107" s="106" t="n"/>
      <c r="I107" s="64" t="inlineStr">
        <is>
          <t>김용옥</t>
        </is>
      </c>
      <c r="J107" s="106" t="n"/>
      <c r="K107" s="106" t="n"/>
      <c r="L107" s="107" t="n"/>
      <c r="M107" s="106" t="n"/>
      <c r="N107" s="106" t="n"/>
      <c r="O107" s="107" t="n">
        <v>20000</v>
      </c>
      <c r="P107" s="106" t="n"/>
      <c r="Q107" s="106" t="n"/>
      <c r="R107" s="106" t="n"/>
      <c r="S107" s="107" t="n">
        <v>3070107</v>
      </c>
      <c r="T107" s="70" t="inlineStr">
        <is>
          <t>071-5242</t>
        </is>
      </c>
      <c r="U107" s="44" t="n"/>
      <c r="V107" s="69" t="inlineStr"/>
      <c r="X107" s="44" t="n"/>
    </row>
    <row r="108" ht="25.9" customHeight="1" s="86">
      <c r="A108" s="44" t="n"/>
      <c r="B108" s="44" t="n"/>
      <c r="C108" s="64" t="inlineStr">
        <is>
          <t>2022.01.12</t>
        </is>
      </c>
      <c r="D108" s="106" t="n"/>
      <c r="E108" s="64" t="inlineStr">
        <is>
          <t>09:48:53</t>
        </is>
      </c>
      <c r="F108" s="106" t="n"/>
      <c r="G108" s="64" t="inlineStr">
        <is>
          <t>ＥＢ</t>
        </is>
      </c>
      <c r="H108" s="106" t="n"/>
      <c r="I108" s="64" t="inlineStr">
        <is>
          <t>726133813B</t>
        </is>
      </c>
      <c r="J108" s="106" t="n"/>
      <c r="K108" s="106" t="n"/>
      <c r="L108" s="107" t="n"/>
      <c r="M108" s="106" t="n"/>
      <c r="N108" s="106" t="n"/>
      <c r="O108" s="107" t="n">
        <v>200070</v>
      </c>
      <c r="P108" s="106" t="n"/>
      <c r="Q108" s="106" t="n"/>
      <c r="R108" s="106" t="n"/>
      <c r="S108" s="107" t="n">
        <v>3050107</v>
      </c>
      <c r="T108" s="70" t="inlineStr">
        <is>
          <t>023-4710</t>
        </is>
      </c>
      <c r="U108" s="44" t="n"/>
      <c r="V108" s="69" t="inlineStr"/>
      <c r="X108" s="44" t="n"/>
    </row>
    <row r="109" ht="25.9" customHeight="1" s="86">
      <c r="A109" s="44" t="n"/>
      <c r="B109" s="44" t="n"/>
      <c r="C109" s="64" t="inlineStr">
        <is>
          <t>2022.01.12</t>
        </is>
      </c>
      <c r="D109" s="106" t="n"/>
      <c r="E109" s="64" t="inlineStr">
        <is>
          <t>09:27:50</t>
        </is>
      </c>
      <c r="F109" s="106" t="n"/>
      <c r="G109" s="64" t="inlineStr">
        <is>
          <t>ＥＢ</t>
        </is>
      </c>
      <c r="H109" s="106" t="n"/>
      <c r="I109" s="64" t="inlineStr">
        <is>
          <t>현590506064</t>
        </is>
      </c>
      <c r="J109" s="106" t="n"/>
      <c r="K109" s="106" t="n"/>
      <c r="L109" s="107" t="n"/>
      <c r="M109" s="106" t="n"/>
      <c r="N109" s="106" t="n"/>
      <c r="O109" s="107" t="n">
        <v>80409</v>
      </c>
      <c r="P109" s="106" t="n"/>
      <c r="Q109" s="106" t="n"/>
      <c r="R109" s="106" t="n"/>
      <c r="S109" s="107" t="n">
        <v>2850037</v>
      </c>
      <c r="T109" s="70" t="inlineStr">
        <is>
          <t>020-2905</t>
        </is>
      </c>
      <c r="U109" s="44" t="n"/>
      <c r="V109" s="69" t="inlineStr"/>
      <c r="X109" s="44" t="n"/>
    </row>
    <row r="110" ht="25.9" customHeight="1" s="86">
      <c r="A110" s="44" t="n"/>
      <c r="B110" s="44" t="n"/>
      <c r="C110" s="64" t="inlineStr">
        <is>
          <t>2022.01.12</t>
        </is>
      </c>
      <c r="D110" s="106" t="n"/>
      <c r="E110" s="64" t="inlineStr">
        <is>
          <t>09:09:35</t>
        </is>
      </c>
      <c r="F110" s="106" t="n"/>
      <c r="G110" s="64" t="inlineStr">
        <is>
          <t>ＥＢ</t>
        </is>
      </c>
      <c r="H110" s="106" t="n"/>
      <c r="I110" s="64" t="inlineStr">
        <is>
          <t>롯데카드35561</t>
        </is>
      </c>
      <c r="J110" s="106" t="n"/>
      <c r="K110" s="106" t="n"/>
      <c r="L110" s="107" t="n"/>
      <c r="M110" s="106" t="n"/>
      <c r="N110" s="106" t="n"/>
      <c r="O110" s="107" t="n">
        <v>51869</v>
      </c>
      <c r="P110" s="106" t="n"/>
      <c r="Q110" s="106" t="n"/>
      <c r="R110" s="106" t="n"/>
      <c r="S110" s="107" t="n">
        <v>2769628</v>
      </c>
      <c r="T110" s="70" t="inlineStr">
        <is>
          <t>020-2905</t>
        </is>
      </c>
      <c r="U110" s="44" t="n"/>
      <c r="V110" s="69" t="inlineStr"/>
      <c r="X110" s="44" t="n"/>
    </row>
    <row r="111" ht="25.9" customHeight="1" s="86">
      <c r="A111" s="44" t="n"/>
      <c r="B111" s="44" t="n"/>
      <c r="C111" s="64" t="inlineStr">
        <is>
          <t>2022.01.12</t>
        </is>
      </c>
      <c r="D111" s="106" t="n"/>
      <c r="E111" s="64" t="inlineStr">
        <is>
          <t>06:58:16</t>
        </is>
      </c>
      <c r="F111" s="106" t="n"/>
      <c r="G111" s="64" t="inlineStr">
        <is>
          <t>ＥＢ</t>
        </is>
      </c>
      <c r="H111" s="106" t="n"/>
      <c r="I111" s="64" t="inlineStr">
        <is>
          <t>NH16018972</t>
        </is>
      </c>
      <c r="J111" s="106" t="n"/>
      <c r="K111" s="106" t="n"/>
      <c r="L111" s="107" t="n"/>
      <c r="M111" s="106" t="n"/>
      <c r="N111" s="106" t="n"/>
      <c r="O111" s="107" t="n">
        <v>71281</v>
      </c>
      <c r="P111" s="106" t="n"/>
      <c r="Q111" s="106" t="n"/>
      <c r="R111" s="106" t="n"/>
      <c r="S111" s="107" t="n">
        <v>2717759</v>
      </c>
      <c r="T111" s="70" t="inlineStr">
        <is>
          <t>011-9988</t>
        </is>
      </c>
      <c r="U111" s="44" t="n"/>
      <c r="V111" s="69" t="inlineStr"/>
      <c r="X111" s="44" t="n"/>
    </row>
    <row r="112" ht="25.9" customHeight="1" s="86">
      <c r="A112" s="44" t="n"/>
      <c r="B112" s="44" t="n"/>
      <c r="C112" s="64" t="inlineStr">
        <is>
          <t>2022.01.12</t>
        </is>
      </c>
      <c r="D112" s="106" t="n"/>
      <c r="E112" s="64" t="inlineStr">
        <is>
          <t>06:42:32</t>
        </is>
      </c>
      <c r="F112" s="106" t="n"/>
      <c r="G112" s="64" t="inlineStr">
        <is>
          <t>ＥＢ</t>
        </is>
      </c>
      <c r="H112" s="106" t="n"/>
      <c r="I112" s="64" t="inlineStr">
        <is>
          <t>KB10298321</t>
        </is>
      </c>
      <c r="J112" s="106" t="n"/>
      <c r="K112" s="106" t="n"/>
      <c r="L112" s="107" t="n"/>
      <c r="M112" s="106" t="n"/>
      <c r="N112" s="106" t="n"/>
      <c r="O112" s="107" t="n">
        <v>84869</v>
      </c>
      <c r="P112" s="106" t="n"/>
      <c r="Q112" s="106" t="n"/>
      <c r="R112" s="106" t="n"/>
      <c r="S112" s="107" t="n">
        <v>2646478</v>
      </c>
      <c r="T112" s="70" t="inlineStr">
        <is>
          <t>004-0100</t>
        </is>
      </c>
      <c r="U112" s="44" t="n"/>
      <c r="V112" s="69" t="inlineStr"/>
      <c r="X112" s="44" t="n"/>
    </row>
    <row r="113" ht="25.9" customHeight="1" s="86">
      <c r="A113" s="44" t="n"/>
      <c r="B113" s="44" t="n"/>
      <c r="C113" s="64" t="inlineStr">
        <is>
          <t>2022.01.12</t>
        </is>
      </c>
      <c r="D113" s="106" t="n"/>
      <c r="E113" s="64" t="inlineStr">
        <is>
          <t>05:22:59</t>
        </is>
      </c>
      <c r="F113" s="106" t="n"/>
      <c r="G113" s="64" t="inlineStr">
        <is>
          <t>ＥＢ</t>
        </is>
      </c>
      <c r="H113" s="106" t="n"/>
      <c r="I113" s="64" t="inlineStr">
        <is>
          <t>신한12380116</t>
        </is>
      </c>
      <c r="J113" s="106" t="n"/>
      <c r="K113" s="106" t="n"/>
      <c r="L113" s="107" t="n"/>
      <c r="M113" s="106" t="n"/>
      <c r="N113" s="106" t="n"/>
      <c r="O113" s="107" t="n">
        <v>147643</v>
      </c>
      <c r="P113" s="106" t="n"/>
      <c r="Q113" s="106" t="n"/>
      <c r="R113" s="106" t="n"/>
      <c r="S113" s="107" t="n">
        <v>2561609</v>
      </c>
      <c r="T113" s="70" t="inlineStr">
        <is>
          <t>088-6101</t>
        </is>
      </c>
      <c r="U113" s="44" t="n"/>
      <c r="V113" s="69" t="inlineStr"/>
      <c r="X113" s="44" t="n"/>
    </row>
    <row r="114" ht="25.9" customHeight="1" s="86">
      <c r="A114" s="44" t="n"/>
      <c r="B114" s="44" t="n"/>
      <c r="C114" s="64" t="inlineStr">
        <is>
          <t>2022.01.11</t>
        </is>
      </c>
      <c r="D114" s="106" t="n"/>
      <c r="E114" s="64" t="inlineStr">
        <is>
          <t>11:56:05</t>
        </is>
      </c>
      <c r="F114" s="106" t="n"/>
      <c r="G114" s="64" t="inlineStr">
        <is>
          <t>ＥＢ</t>
        </is>
      </c>
      <c r="H114" s="106" t="n"/>
      <c r="I114" s="64" t="inlineStr">
        <is>
          <t>현590506064</t>
        </is>
      </c>
      <c r="J114" s="106" t="n"/>
      <c r="K114" s="106" t="n"/>
      <c r="L114" s="107" t="n"/>
      <c r="M114" s="106" t="n"/>
      <c r="N114" s="106" t="n"/>
      <c r="O114" s="107" t="n">
        <v>29311</v>
      </c>
      <c r="P114" s="106" t="n"/>
      <c r="Q114" s="106" t="n"/>
      <c r="R114" s="106" t="n"/>
      <c r="S114" s="107" t="n">
        <v>2413966</v>
      </c>
      <c r="T114" s="70" t="inlineStr">
        <is>
          <t>020-2905</t>
        </is>
      </c>
      <c r="U114" s="44" t="n"/>
      <c r="V114" s="69" t="inlineStr"/>
      <c r="X114" s="44" t="n"/>
    </row>
    <row r="115" ht="25.9" customHeight="1" s="86">
      <c r="A115" s="44" t="n"/>
      <c r="B115" s="44" t="n"/>
      <c r="C115" s="64" t="inlineStr">
        <is>
          <t>2022.01.11</t>
        </is>
      </c>
      <c r="D115" s="106" t="n"/>
      <c r="E115" s="64" t="inlineStr">
        <is>
          <t>09:44:22</t>
        </is>
      </c>
      <c r="F115" s="106" t="n"/>
      <c r="G115" s="64" t="inlineStr">
        <is>
          <t>ＥＢ</t>
        </is>
      </c>
      <c r="H115" s="106" t="n"/>
      <c r="I115" s="64" t="inlineStr">
        <is>
          <t>롯데카드35561</t>
        </is>
      </c>
      <c r="J115" s="106" t="n"/>
      <c r="K115" s="106" t="n"/>
      <c r="L115" s="107" t="n"/>
      <c r="M115" s="106" t="n"/>
      <c r="N115" s="106" t="n"/>
      <c r="O115" s="107" t="n">
        <v>10112</v>
      </c>
      <c r="P115" s="106" t="n"/>
      <c r="Q115" s="106" t="n"/>
      <c r="R115" s="106" t="n"/>
      <c r="S115" s="107" t="n">
        <v>2384655</v>
      </c>
      <c r="T115" s="70" t="inlineStr">
        <is>
          <t>020-2905</t>
        </is>
      </c>
      <c r="U115" s="44" t="n"/>
      <c r="V115" s="69" t="inlineStr"/>
      <c r="X115" s="44" t="n"/>
    </row>
    <row r="116" ht="25.9" customHeight="1" s="86">
      <c r="A116" s="44" t="n"/>
      <c r="B116" s="44" t="n"/>
      <c r="C116" s="64" t="inlineStr">
        <is>
          <t>2022.01.11</t>
        </is>
      </c>
      <c r="D116" s="106" t="n"/>
      <c r="E116" s="64" t="inlineStr">
        <is>
          <t>09:19:23</t>
        </is>
      </c>
      <c r="F116" s="106" t="n"/>
      <c r="G116" s="64" t="inlineStr">
        <is>
          <t>카드</t>
        </is>
      </c>
      <c r="H116" s="106" t="n"/>
      <c r="I116" s="64" t="inlineStr">
        <is>
          <t>삼성카드가맹점송금</t>
        </is>
      </c>
      <c r="J116" s="106" t="n"/>
      <c r="K116" s="106" t="n"/>
      <c r="L116" s="107" t="n"/>
      <c r="M116" s="106" t="n"/>
      <c r="N116" s="106" t="n"/>
      <c r="O116" s="107" t="n">
        <v>38593</v>
      </c>
      <c r="P116" s="106" t="n"/>
      <c r="Q116" s="106" t="n"/>
      <c r="R116" s="106" t="n"/>
      <c r="S116" s="107" t="n">
        <v>2374543</v>
      </c>
      <c r="T116" s="70" t="inlineStr">
        <is>
          <t>2638-01</t>
        </is>
      </c>
      <c r="U116" s="44" t="n"/>
      <c r="V116" s="69" t="inlineStr"/>
      <c r="X116" s="44" t="n"/>
    </row>
    <row r="117" ht="25.9" customHeight="1" s="86">
      <c r="A117" s="44" t="n"/>
      <c r="B117" s="44" t="n"/>
      <c r="C117" s="64" t="inlineStr">
        <is>
          <t>2022.01.11</t>
        </is>
      </c>
      <c r="D117" s="106" t="n"/>
      <c r="E117" s="64" t="inlineStr">
        <is>
          <t>09:19:23</t>
        </is>
      </c>
      <c r="F117" s="106" t="n"/>
      <c r="G117" s="64" t="inlineStr">
        <is>
          <t>카드</t>
        </is>
      </c>
      <c r="H117" s="106" t="n"/>
      <c r="I117" s="64" t="inlineStr">
        <is>
          <t>삼성카드가맹점송금</t>
        </is>
      </c>
      <c r="J117" s="106" t="n"/>
      <c r="K117" s="106" t="n"/>
      <c r="L117" s="107" t="n"/>
      <c r="M117" s="106" t="n"/>
      <c r="N117" s="106" t="n"/>
      <c r="O117" s="107" t="n">
        <v>8793</v>
      </c>
      <c r="P117" s="106" t="n"/>
      <c r="Q117" s="106" t="n"/>
      <c r="R117" s="106" t="n"/>
      <c r="S117" s="107" t="n">
        <v>2335950</v>
      </c>
      <c r="T117" s="70" t="inlineStr">
        <is>
          <t>2638-01</t>
        </is>
      </c>
      <c r="U117" s="44" t="n"/>
      <c r="V117" s="69" t="inlineStr"/>
      <c r="X117" s="44" t="n"/>
    </row>
    <row r="118" ht="25.9" customHeight="1" s="86">
      <c r="A118" s="44" t="n"/>
      <c r="B118" s="44" t="n"/>
      <c r="C118" s="64" t="inlineStr">
        <is>
          <t>2022.01.11</t>
        </is>
      </c>
      <c r="D118" s="106" t="n"/>
      <c r="E118" s="64" t="inlineStr">
        <is>
          <t>05:33:03</t>
        </is>
      </c>
      <c r="F118" s="106" t="n"/>
      <c r="G118" s="64" t="inlineStr">
        <is>
          <t>ＥＢ</t>
        </is>
      </c>
      <c r="H118" s="106" t="n"/>
      <c r="I118" s="64" t="inlineStr">
        <is>
          <t>NH16018972</t>
        </is>
      </c>
      <c r="J118" s="106" t="n"/>
      <c r="K118" s="106" t="n"/>
      <c r="L118" s="107" t="n"/>
      <c r="M118" s="106" t="n"/>
      <c r="N118" s="106" t="n"/>
      <c r="O118" s="107" t="n">
        <v>34296</v>
      </c>
      <c r="P118" s="106" t="n"/>
      <c r="Q118" s="106" t="n"/>
      <c r="R118" s="106" t="n"/>
      <c r="S118" s="107" t="n">
        <v>2327157</v>
      </c>
      <c r="T118" s="70" t="inlineStr">
        <is>
          <t>011-9988</t>
        </is>
      </c>
      <c r="U118" s="44" t="n"/>
      <c r="V118" s="69" t="inlineStr"/>
      <c r="X118" s="44" t="n"/>
    </row>
    <row r="119" ht="25.9" customHeight="1" s="86">
      <c r="A119" s="44" t="n"/>
      <c r="B119" s="44" t="n"/>
      <c r="C119" s="64" t="inlineStr">
        <is>
          <t>2022.01.10</t>
        </is>
      </c>
      <c r="D119" s="106" t="n"/>
      <c r="E119" s="64" t="inlineStr">
        <is>
          <t>09:54:18</t>
        </is>
      </c>
      <c r="F119" s="106" t="n"/>
      <c r="G119" s="64" t="inlineStr">
        <is>
          <t>ＥＢ</t>
        </is>
      </c>
      <c r="H119" s="106" t="n"/>
      <c r="I119" s="64" t="inlineStr">
        <is>
          <t>726133813B</t>
        </is>
      </c>
      <c r="J119" s="106" t="n"/>
      <c r="K119" s="106" t="n"/>
      <c r="L119" s="107" t="n"/>
      <c r="M119" s="106" t="n"/>
      <c r="N119" s="106" t="n"/>
      <c r="O119" s="107" t="n">
        <v>34498</v>
      </c>
      <c r="P119" s="106" t="n"/>
      <c r="Q119" s="106" t="n"/>
      <c r="R119" s="106" t="n"/>
      <c r="S119" s="107" t="n">
        <v>2292861</v>
      </c>
      <c r="T119" s="70" t="inlineStr">
        <is>
          <t>023-4710</t>
        </is>
      </c>
      <c r="U119" s="44" t="n"/>
      <c r="V119" s="69" t="inlineStr"/>
      <c r="X119" s="44" t="n"/>
    </row>
    <row r="120" ht="25.9" customHeight="1" s="86">
      <c r="A120" s="44" t="n"/>
      <c r="B120" s="44" t="n"/>
      <c r="C120" s="64" t="inlineStr">
        <is>
          <t>2022.01.10</t>
        </is>
      </c>
      <c r="D120" s="106" t="n"/>
      <c r="E120" s="64" t="inlineStr">
        <is>
          <t>06:47:27</t>
        </is>
      </c>
      <c r="F120" s="106" t="n"/>
      <c r="G120" s="64" t="inlineStr">
        <is>
          <t>ＥＢ</t>
        </is>
      </c>
      <c r="H120" s="106" t="n"/>
      <c r="I120" s="64" t="inlineStr">
        <is>
          <t>하나90811856</t>
        </is>
      </c>
      <c r="J120" s="106" t="n"/>
      <c r="K120" s="106" t="n"/>
      <c r="L120" s="107" t="n"/>
      <c r="M120" s="106" t="n"/>
      <c r="N120" s="106" t="n"/>
      <c r="O120" s="107" t="n">
        <v>12701</v>
      </c>
      <c r="P120" s="106" t="n"/>
      <c r="Q120" s="106" t="n"/>
      <c r="R120" s="106" t="n"/>
      <c r="S120" s="107" t="n">
        <v>2258363</v>
      </c>
      <c r="T120" s="70" t="inlineStr">
        <is>
          <t>081-1406</t>
        </is>
      </c>
      <c r="U120" s="44" t="n"/>
      <c r="V120" s="69" t="inlineStr"/>
      <c r="X120" s="44" t="n"/>
    </row>
    <row r="121" ht="25.9" customHeight="1" s="86">
      <c r="A121" s="44" t="n"/>
      <c r="B121" s="44" t="n"/>
      <c r="C121" s="64" t="inlineStr">
        <is>
          <t>2022.01.10</t>
        </is>
      </c>
      <c r="D121" s="106" t="n"/>
      <c r="E121" s="64" t="inlineStr">
        <is>
          <t>06:44:44</t>
        </is>
      </c>
      <c r="F121" s="106" t="n"/>
      <c r="G121" s="64" t="inlineStr">
        <is>
          <t>ＥＢ</t>
        </is>
      </c>
      <c r="H121" s="106" t="n"/>
      <c r="I121" s="64" t="inlineStr">
        <is>
          <t>KB10298321</t>
        </is>
      </c>
      <c r="J121" s="106" t="n"/>
      <c r="K121" s="106" t="n"/>
      <c r="L121" s="107" t="n"/>
      <c r="M121" s="106" t="n"/>
      <c r="N121" s="106" t="n"/>
      <c r="O121" s="107" t="n">
        <v>68948</v>
      </c>
      <c r="P121" s="106" t="n"/>
      <c r="Q121" s="106" t="n"/>
      <c r="R121" s="106" t="n"/>
      <c r="S121" s="107" t="n">
        <v>2245662</v>
      </c>
      <c r="T121" s="70" t="inlineStr">
        <is>
          <t>004-0100</t>
        </is>
      </c>
      <c r="U121" s="44" t="n"/>
      <c r="V121" s="69" t="inlineStr"/>
      <c r="X121" s="44" t="n"/>
    </row>
    <row r="122" ht="25.9" customHeight="1" s="86">
      <c r="A122" s="44" t="n"/>
      <c r="B122" s="44" t="n"/>
      <c r="C122" s="64" t="inlineStr">
        <is>
          <t>2022.01.10</t>
        </is>
      </c>
      <c r="D122" s="106" t="n"/>
      <c r="E122" s="64" t="inlineStr">
        <is>
          <t>05:30:39</t>
        </is>
      </c>
      <c r="F122" s="106" t="n"/>
      <c r="G122" s="64" t="inlineStr">
        <is>
          <t>ＥＢ</t>
        </is>
      </c>
      <c r="H122" s="106" t="n"/>
      <c r="I122" s="64" t="inlineStr">
        <is>
          <t>NH16018972</t>
        </is>
      </c>
      <c r="J122" s="106" t="n"/>
      <c r="K122" s="106" t="n"/>
      <c r="L122" s="107" t="n"/>
      <c r="M122" s="106" t="n"/>
      <c r="N122" s="106" t="n"/>
      <c r="O122" s="107" t="n">
        <v>8870</v>
      </c>
      <c r="P122" s="106" t="n"/>
      <c r="Q122" s="106" t="n"/>
      <c r="R122" s="106" t="n"/>
      <c r="S122" s="107" t="n">
        <v>2176714</v>
      </c>
      <c r="T122" s="70" t="inlineStr">
        <is>
          <t>011-9988</t>
        </is>
      </c>
      <c r="U122" s="44" t="n"/>
      <c r="V122" s="69" t="inlineStr"/>
      <c r="X122" s="44" t="n"/>
    </row>
    <row r="123" ht="25.9" customHeight="1" s="86">
      <c r="A123" s="44" t="n"/>
      <c r="B123" s="44" t="n"/>
      <c r="C123" s="64" t="inlineStr">
        <is>
          <t>2022.01.09</t>
        </is>
      </c>
      <c r="D123" s="106" t="n"/>
      <c r="E123" s="64" t="inlineStr">
        <is>
          <t>17:07:03</t>
        </is>
      </c>
      <c r="F123" s="106" t="n"/>
      <c r="G123" s="64" t="inlineStr">
        <is>
          <t>스마트뱅킹</t>
        </is>
      </c>
      <c r="H123" s="106" t="n"/>
      <c r="I123" s="64" t="inlineStr">
        <is>
          <t>가영님알바비</t>
        </is>
      </c>
      <c r="J123" s="106" t="n"/>
      <c r="K123" s="106" t="n"/>
      <c r="L123" s="107" t="n">
        <v>100000</v>
      </c>
      <c r="M123" s="106" t="n"/>
      <c r="N123" s="106" t="n"/>
      <c r="O123" s="107" t="n"/>
      <c r="P123" s="106" t="n"/>
      <c r="Q123" s="106" t="n"/>
      <c r="R123" s="106" t="n"/>
      <c r="S123" s="107" t="n">
        <v>2167844</v>
      </c>
      <c r="T123" s="70" t="inlineStr">
        <is>
          <t>2638-01</t>
        </is>
      </c>
      <c r="U123" s="44" t="n"/>
      <c r="V123" s="69" t="inlineStr"/>
      <c r="X123" s="44" t="n"/>
    </row>
    <row r="124" ht="25.9" customHeight="1" s="86">
      <c r="A124" s="44" t="n"/>
      <c r="B124" s="44" t="n"/>
      <c r="C124" s="64" t="inlineStr">
        <is>
          <t>2022.01.09</t>
        </is>
      </c>
      <c r="D124" s="106" t="n"/>
      <c r="E124" s="64" t="inlineStr">
        <is>
          <t>11:48:32</t>
        </is>
      </c>
      <c r="F124" s="106" t="n"/>
      <c r="G124" s="64" t="inlineStr">
        <is>
          <t>스마트뱅킹</t>
        </is>
      </c>
      <c r="H124" s="106" t="n"/>
      <c r="I124" s="64" t="inlineStr">
        <is>
          <t>합산보험료</t>
        </is>
      </c>
      <c r="J124" s="106" t="n"/>
      <c r="K124" s="106" t="n"/>
      <c r="L124" s="107" t="n">
        <v>475620</v>
      </c>
      <c r="M124" s="106" t="n"/>
      <c r="N124" s="106" t="n"/>
      <c r="O124" s="107" t="n"/>
      <c r="P124" s="106" t="n"/>
      <c r="Q124" s="106" t="n"/>
      <c r="R124" s="106" t="n"/>
      <c r="S124" s="107" t="n">
        <v>2267844</v>
      </c>
      <c r="T124" s="70" t="inlineStr">
        <is>
          <t>2638-01</t>
        </is>
      </c>
      <c r="U124" s="44" t="n"/>
      <c r="V124" s="69" t="inlineStr"/>
      <c r="X124" s="44" t="n"/>
    </row>
    <row r="125" ht="25.9" customHeight="1" s="86">
      <c r="A125" s="44" t="n"/>
      <c r="B125" s="44" t="n"/>
      <c r="C125" s="64" t="inlineStr">
        <is>
          <t>2022.01.07</t>
        </is>
      </c>
      <c r="D125" s="106" t="n"/>
      <c r="E125" s="64" t="inlineStr">
        <is>
          <t>16:07:39</t>
        </is>
      </c>
      <c r="F125" s="106" t="n"/>
      <c r="G125" s="64" t="inlineStr">
        <is>
          <t>스마트뱅킹</t>
        </is>
      </c>
      <c r="H125" s="106" t="n"/>
      <c r="I125" s="64" t="inlineStr">
        <is>
          <t>서울우유</t>
        </is>
      </c>
      <c r="J125" s="106" t="n"/>
      <c r="K125" s="106" t="n"/>
      <c r="L125" s="107" t="n">
        <v>80000</v>
      </c>
      <c r="M125" s="106" t="n"/>
      <c r="N125" s="106" t="n"/>
      <c r="O125" s="107" t="n"/>
      <c r="P125" s="106" t="n"/>
      <c r="Q125" s="106" t="n"/>
      <c r="R125" s="106" t="n"/>
      <c r="S125" s="107" t="n">
        <v>2743464</v>
      </c>
      <c r="T125" s="70" t="inlineStr">
        <is>
          <t>2638-01</t>
        </is>
      </c>
      <c r="U125" s="44" t="n"/>
      <c r="V125" s="69" t="inlineStr"/>
      <c r="X125" s="44" t="n"/>
    </row>
    <row r="126" ht="25.9" customHeight="1" s="86">
      <c r="A126" s="44" t="n"/>
      <c r="B126" s="44" t="n"/>
      <c r="C126" s="64" t="inlineStr">
        <is>
          <t>2022.01.07</t>
        </is>
      </c>
      <c r="D126" s="106" t="n"/>
      <c r="E126" s="64" t="inlineStr">
        <is>
          <t>06:57:43</t>
        </is>
      </c>
      <c r="F126" s="106" t="n"/>
      <c r="G126" s="64" t="inlineStr">
        <is>
          <t>ＥＢ</t>
        </is>
      </c>
      <c r="H126" s="106" t="n"/>
      <c r="I126" s="64" t="inlineStr">
        <is>
          <t>NH16018972</t>
        </is>
      </c>
      <c r="J126" s="106" t="n"/>
      <c r="K126" s="106" t="n"/>
      <c r="L126" s="107" t="n"/>
      <c r="M126" s="106" t="n"/>
      <c r="N126" s="106" t="n"/>
      <c r="O126" s="107" t="n">
        <v>61233</v>
      </c>
      <c r="P126" s="106" t="n"/>
      <c r="Q126" s="106" t="n"/>
      <c r="R126" s="106" t="n"/>
      <c r="S126" s="107" t="n">
        <v>2823464</v>
      </c>
      <c r="T126" s="70" t="inlineStr">
        <is>
          <t>011-9988</t>
        </is>
      </c>
      <c r="U126" s="44" t="n"/>
      <c r="V126" s="69" t="inlineStr"/>
      <c r="X126" s="44" t="n"/>
    </row>
    <row r="127" ht="25.9" customHeight="1" s="86">
      <c r="A127" s="44" t="n"/>
      <c r="B127" s="44" t="n"/>
      <c r="C127" s="64" t="inlineStr">
        <is>
          <t>2022.01.07</t>
        </is>
      </c>
      <c r="D127" s="106" t="n"/>
      <c r="E127" s="64" t="inlineStr">
        <is>
          <t>06:43:18</t>
        </is>
      </c>
      <c r="F127" s="106" t="n"/>
      <c r="G127" s="64" t="inlineStr">
        <is>
          <t>ＥＢ</t>
        </is>
      </c>
      <c r="H127" s="106" t="n"/>
      <c r="I127" s="64" t="inlineStr">
        <is>
          <t>KB10298321</t>
        </is>
      </c>
      <c r="J127" s="106" t="n"/>
      <c r="K127" s="106" t="n"/>
      <c r="L127" s="107" t="n"/>
      <c r="M127" s="106" t="n"/>
      <c r="N127" s="106" t="n"/>
      <c r="O127" s="107" t="n">
        <v>37587</v>
      </c>
      <c r="P127" s="106" t="n"/>
      <c r="Q127" s="106" t="n"/>
      <c r="R127" s="106" t="n"/>
      <c r="S127" s="107" t="n">
        <v>2762231</v>
      </c>
      <c r="T127" s="70" t="inlineStr">
        <is>
          <t>004-0100</t>
        </is>
      </c>
      <c r="U127" s="44" t="n"/>
      <c r="V127" s="69" t="inlineStr"/>
      <c r="X127" s="44" t="n"/>
    </row>
    <row r="128" ht="25.9" customHeight="1" s="86">
      <c r="A128" s="44" t="n"/>
      <c r="B128" s="44" t="n"/>
      <c r="C128" s="64" t="inlineStr">
        <is>
          <t>2022.01.07</t>
        </is>
      </c>
      <c r="D128" s="106" t="n"/>
      <c r="E128" s="64" t="inlineStr">
        <is>
          <t>05:27:19</t>
        </is>
      </c>
      <c r="F128" s="106" t="n"/>
      <c r="G128" s="64" t="inlineStr">
        <is>
          <t>ＥＢ</t>
        </is>
      </c>
      <c r="H128" s="106" t="n"/>
      <c r="I128" s="64" t="inlineStr">
        <is>
          <t>신한12380116</t>
        </is>
      </c>
      <c r="J128" s="106" t="n"/>
      <c r="K128" s="106" t="n"/>
      <c r="L128" s="107" t="n"/>
      <c r="M128" s="106" t="n"/>
      <c r="N128" s="106" t="n"/>
      <c r="O128" s="107" t="n">
        <v>49662</v>
      </c>
      <c r="P128" s="106" t="n"/>
      <c r="Q128" s="106" t="n"/>
      <c r="R128" s="106" t="n"/>
      <c r="S128" s="107" t="n">
        <v>2724644</v>
      </c>
      <c r="T128" s="70" t="inlineStr">
        <is>
          <t>088-6101</t>
        </is>
      </c>
      <c r="U128" s="44" t="n"/>
      <c r="V128" s="69" t="inlineStr"/>
      <c r="X128" s="44" t="n"/>
    </row>
    <row r="129" ht="25.9" customHeight="1" s="86">
      <c r="A129" s="44" t="n"/>
      <c r="B129" s="44" t="n"/>
      <c r="C129" s="64" t="inlineStr">
        <is>
          <t>2022.01.06</t>
        </is>
      </c>
      <c r="D129" s="106" t="n"/>
      <c r="E129" s="64" t="inlineStr">
        <is>
          <t>09:53:54</t>
        </is>
      </c>
      <c r="F129" s="106" t="n"/>
      <c r="G129" s="64" t="inlineStr">
        <is>
          <t>ＥＢ</t>
        </is>
      </c>
      <c r="H129" s="106" t="n"/>
      <c r="I129" s="64" t="inlineStr">
        <is>
          <t>726133813B</t>
        </is>
      </c>
      <c r="J129" s="106" t="n"/>
      <c r="K129" s="106" t="n"/>
      <c r="L129" s="107" t="n"/>
      <c r="M129" s="106" t="n"/>
      <c r="N129" s="106" t="n"/>
      <c r="O129" s="107" t="n">
        <v>16278</v>
      </c>
      <c r="P129" s="106" t="n"/>
      <c r="Q129" s="106" t="n"/>
      <c r="R129" s="106" t="n"/>
      <c r="S129" s="107" t="n">
        <v>2674982</v>
      </c>
      <c r="T129" s="70" t="inlineStr">
        <is>
          <t>023-4710</t>
        </is>
      </c>
      <c r="U129" s="44" t="n"/>
      <c r="V129" s="69" t="inlineStr"/>
      <c r="X129" s="44" t="n"/>
    </row>
    <row r="130" ht="25.9" customHeight="1" s="86">
      <c r="A130" s="44" t="n"/>
      <c r="B130" s="44" t="n"/>
      <c r="C130" s="64" t="inlineStr">
        <is>
          <t>2022.01.06</t>
        </is>
      </c>
      <c r="D130" s="106" t="n"/>
      <c r="E130" s="64" t="inlineStr">
        <is>
          <t>09:31:39</t>
        </is>
      </c>
      <c r="F130" s="106" t="n"/>
      <c r="G130" s="64" t="inlineStr">
        <is>
          <t>ＥＢ</t>
        </is>
      </c>
      <c r="H130" s="106" t="n"/>
      <c r="I130" s="64" t="inlineStr">
        <is>
          <t>현590506064</t>
        </is>
      </c>
      <c r="J130" s="106" t="n"/>
      <c r="K130" s="106" t="n"/>
      <c r="L130" s="107" t="n"/>
      <c r="M130" s="106" t="n"/>
      <c r="N130" s="106" t="n"/>
      <c r="O130" s="107" t="n">
        <v>17098</v>
      </c>
      <c r="P130" s="106" t="n"/>
      <c r="Q130" s="106" t="n"/>
      <c r="R130" s="106" t="n"/>
      <c r="S130" s="107" t="n">
        <v>2658704</v>
      </c>
      <c r="T130" s="70" t="inlineStr">
        <is>
          <t>020-2905</t>
        </is>
      </c>
      <c r="U130" s="44" t="n"/>
      <c r="V130" s="69" t="inlineStr"/>
      <c r="X130" s="44" t="n"/>
    </row>
    <row r="131" ht="25.9" customHeight="1" s="86">
      <c r="A131" s="44" t="n"/>
      <c r="B131" s="44" t="n"/>
      <c r="C131" s="64" t="inlineStr">
        <is>
          <t>2022.01.06</t>
        </is>
      </c>
      <c r="D131" s="106" t="n"/>
      <c r="E131" s="64" t="inlineStr">
        <is>
          <t>09:06:14</t>
        </is>
      </c>
      <c r="F131" s="106" t="n"/>
      <c r="G131" s="64" t="inlineStr">
        <is>
          <t>ＥＢ</t>
        </is>
      </c>
      <c r="H131" s="106" t="n"/>
      <c r="I131" s="64" t="inlineStr">
        <is>
          <t>롯데카드35561</t>
        </is>
      </c>
      <c r="J131" s="106" t="n"/>
      <c r="K131" s="106" t="n"/>
      <c r="L131" s="107" t="n"/>
      <c r="M131" s="106" t="n"/>
      <c r="N131" s="106" t="n"/>
      <c r="O131" s="107" t="n">
        <v>21494</v>
      </c>
      <c r="P131" s="106" t="n"/>
      <c r="Q131" s="106" t="n"/>
      <c r="R131" s="106" t="n"/>
      <c r="S131" s="107" t="n">
        <v>2641606</v>
      </c>
      <c r="T131" s="70" t="inlineStr">
        <is>
          <t>020-2905</t>
        </is>
      </c>
      <c r="U131" s="44" t="n"/>
      <c r="V131" s="69" t="inlineStr"/>
      <c r="X131" s="44" t="n"/>
    </row>
    <row r="132" ht="25.9" customHeight="1" s="86">
      <c r="A132" s="44" t="n"/>
      <c r="B132" s="44" t="n"/>
      <c r="C132" s="64" t="inlineStr">
        <is>
          <t>2022.01.06</t>
        </is>
      </c>
      <c r="D132" s="106" t="n"/>
      <c r="E132" s="64" t="inlineStr">
        <is>
          <t>06:48:41</t>
        </is>
      </c>
      <c r="F132" s="106" t="n"/>
      <c r="G132" s="64" t="inlineStr">
        <is>
          <t>ＥＢ</t>
        </is>
      </c>
      <c r="H132" s="106" t="n"/>
      <c r="I132" s="64" t="inlineStr">
        <is>
          <t>KB10298321</t>
        </is>
      </c>
      <c r="J132" s="106" t="n"/>
      <c r="K132" s="106" t="n"/>
      <c r="L132" s="107" t="n"/>
      <c r="M132" s="106" t="n"/>
      <c r="N132" s="106" t="n"/>
      <c r="O132" s="107" t="n">
        <v>20029</v>
      </c>
      <c r="P132" s="106" t="n"/>
      <c r="Q132" s="106" t="n"/>
      <c r="R132" s="106" t="n"/>
      <c r="S132" s="107" t="n">
        <v>2620112</v>
      </c>
      <c r="T132" s="70" t="inlineStr">
        <is>
          <t>004-0100</t>
        </is>
      </c>
      <c r="U132" s="44" t="n"/>
      <c r="V132" s="69" t="inlineStr"/>
      <c r="X132" s="44" t="n"/>
    </row>
    <row r="133" ht="25.9" customHeight="1" s="86">
      <c r="A133" s="44" t="n"/>
      <c r="B133" s="44" t="n"/>
      <c r="C133" s="64" t="inlineStr">
        <is>
          <t>2022.01.06</t>
        </is>
      </c>
      <c r="D133" s="106" t="n"/>
      <c r="E133" s="64" t="inlineStr">
        <is>
          <t>06:17:45</t>
        </is>
      </c>
      <c r="F133" s="106" t="n"/>
      <c r="G133" s="64" t="inlineStr">
        <is>
          <t>ＥＢ</t>
        </is>
      </c>
      <c r="H133" s="106" t="n"/>
      <c r="I133" s="64" t="inlineStr">
        <is>
          <t>NH16018972</t>
        </is>
      </c>
      <c r="J133" s="106" t="n"/>
      <c r="K133" s="106" t="n"/>
      <c r="L133" s="107" t="n"/>
      <c r="M133" s="106" t="n"/>
      <c r="N133" s="106" t="n"/>
      <c r="O133" s="107" t="n">
        <v>25085</v>
      </c>
      <c r="P133" s="106" t="n"/>
      <c r="Q133" s="106" t="n"/>
      <c r="R133" s="106" t="n"/>
      <c r="S133" s="107" t="n">
        <v>2600083</v>
      </c>
      <c r="T133" s="70" t="inlineStr">
        <is>
          <t>011-9988</t>
        </is>
      </c>
      <c r="U133" s="44" t="n"/>
      <c r="V133" s="69" t="inlineStr"/>
      <c r="X133" s="44" t="n"/>
    </row>
    <row r="134" ht="25.9" customHeight="1" s="86">
      <c r="A134" s="44" t="n"/>
      <c r="B134" s="44" t="n"/>
      <c r="C134" s="64" t="inlineStr">
        <is>
          <t>2022.01.05</t>
        </is>
      </c>
      <c r="D134" s="106" t="n"/>
      <c r="E134" s="64" t="inlineStr">
        <is>
          <t>11:13:58</t>
        </is>
      </c>
      <c r="F134" s="106" t="n"/>
      <c r="G134" s="64" t="inlineStr">
        <is>
          <t>ＥＢ</t>
        </is>
      </c>
      <c r="H134" s="106" t="n"/>
      <c r="I134" s="64" t="inlineStr">
        <is>
          <t>현590506064</t>
        </is>
      </c>
      <c r="J134" s="106" t="n"/>
      <c r="K134" s="106" t="n"/>
      <c r="L134" s="107" t="n"/>
      <c r="M134" s="106" t="n"/>
      <c r="N134" s="106" t="n"/>
      <c r="O134" s="107" t="n">
        <v>85000</v>
      </c>
      <c r="P134" s="106" t="n"/>
      <c r="Q134" s="106" t="n"/>
      <c r="R134" s="106" t="n"/>
      <c r="S134" s="107" t="n">
        <v>2574998</v>
      </c>
      <c r="T134" s="70" t="inlineStr">
        <is>
          <t>020-2905</t>
        </is>
      </c>
      <c r="U134" s="44" t="n"/>
      <c r="V134" s="69" t="inlineStr"/>
      <c r="X134" s="44" t="n"/>
    </row>
    <row r="135" ht="25.9" customHeight="1" s="86">
      <c r="A135" s="44" t="n"/>
      <c r="B135" s="44" t="n"/>
      <c r="C135" s="64" t="inlineStr">
        <is>
          <t>2022.01.05</t>
        </is>
      </c>
      <c r="D135" s="106" t="n"/>
      <c r="E135" s="64" t="inlineStr">
        <is>
          <t>09:59:16</t>
        </is>
      </c>
      <c r="F135" s="106" t="n"/>
      <c r="G135" s="64" t="inlineStr">
        <is>
          <t>ＥＢ</t>
        </is>
      </c>
      <c r="H135" s="106" t="n"/>
      <c r="I135" s="64" t="inlineStr">
        <is>
          <t>726133813B</t>
        </is>
      </c>
      <c r="J135" s="106" t="n"/>
      <c r="K135" s="106" t="n"/>
      <c r="L135" s="107" t="n"/>
      <c r="M135" s="106" t="n"/>
      <c r="N135" s="106" t="n"/>
      <c r="O135" s="107" t="n">
        <v>157155</v>
      </c>
      <c r="P135" s="106" t="n"/>
      <c r="Q135" s="106" t="n"/>
      <c r="R135" s="106" t="n"/>
      <c r="S135" s="107" t="n">
        <v>2489998</v>
      </c>
      <c r="T135" s="70" t="inlineStr">
        <is>
          <t>023-4710</t>
        </is>
      </c>
      <c r="U135" s="44" t="n"/>
      <c r="V135" s="69" t="inlineStr"/>
      <c r="X135" s="44" t="n"/>
    </row>
    <row r="136" ht="25.9" customHeight="1" s="86">
      <c r="A136" s="44" t="n"/>
      <c r="B136" s="44" t="n"/>
      <c r="C136" s="64" t="inlineStr">
        <is>
          <t>2022.01.05</t>
        </is>
      </c>
      <c r="D136" s="106" t="n"/>
      <c r="E136" s="64" t="inlineStr">
        <is>
          <t>09:13:01</t>
        </is>
      </c>
      <c r="F136" s="106" t="n"/>
      <c r="G136" s="64" t="inlineStr">
        <is>
          <t>ＥＢ</t>
        </is>
      </c>
      <c r="H136" s="106" t="n"/>
      <c r="I136" s="64" t="inlineStr">
        <is>
          <t>롯데카드35561</t>
        </is>
      </c>
      <c r="J136" s="106" t="n"/>
      <c r="K136" s="106" t="n"/>
      <c r="L136" s="107" t="n"/>
      <c r="M136" s="106" t="n"/>
      <c r="N136" s="106" t="n"/>
      <c r="O136" s="107" t="n">
        <v>77183</v>
      </c>
      <c r="P136" s="106" t="n"/>
      <c r="Q136" s="106" t="n"/>
      <c r="R136" s="106" t="n"/>
      <c r="S136" s="107" t="n">
        <v>2332843</v>
      </c>
      <c r="T136" s="70" t="inlineStr">
        <is>
          <t>020-2905</t>
        </is>
      </c>
      <c r="U136" s="44" t="n"/>
      <c r="V136" s="69" t="inlineStr"/>
      <c r="X136" s="44" t="n"/>
    </row>
    <row r="137" ht="25.9" customHeight="1" s="86">
      <c r="A137" s="44" t="n"/>
      <c r="B137" s="44" t="n"/>
      <c r="C137" s="64" t="inlineStr">
        <is>
          <t>2022.01.05</t>
        </is>
      </c>
      <c r="D137" s="106" t="n"/>
      <c r="E137" s="64" t="inlineStr">
        <is>
          <t>06:45:32</t>
        </is>
      </c>
      <c r="F137" s="106" t="n"/>
      <c r="G137" s="64" t="inlineStr">
        <is>
          <t>ＥＢ</t>
        </is>
      </c>
      <c r="H137" s="106" t="n"/>
      <c r="I137" s="64" t="inlineStr">
        <is>
          <t>하나90811856</t>
        </is>
      </c>
      <c r="J137" s="106" t="n"/>
      <c r="K137" s="106" t="n"/>
      <c r="L137" s="107" t="n"/>
      <c r="M137" s="106" t="n"/>
      <c r="N137" s="106" t="n"/>
      <c r="O137" s="107" t="n">
        <v>49114</v>
      </c>
      <c r="P137" s="106" t="n"/>
      <c r="Q137" s="106" t="n"/>
      <c r="R137" s="106" t="n"/>
      <c r="S137" s="107" t="n">
        <v>2255660</v>
      </c>
      <c r="T137" s="70" t="inlineStr">
        <is>
          <t>081-1406</t>
        </is>
      </c>
      <c r="U137" s="44" t="n"/>
      <c r="V137" s="69" t="inlineStr"/>
      <c r="X137" s="44" t="n"/>
    </row>
    <row r="138" ht="25.9" customHeight="1" s="86">
      <c r="A138" s="44" t="n"/>
      <c r="B138" s="44" t="n"/>
      <c r="C138" s="64" t="inlineStr">
        <is>
          <t>2022.01.05</t>
        </is>
      </c>
      <c r="D138" s="106" t="n"/>
      <c r="E138" s="64" t="inlineStr">
        <is>
          <t>06:42:11</t>
        </is>
      </c>
      <c r="F138" s="106" t="n"/>
      <c r="G138" s="64" t="inlineStr">
        <is>
          <t>ＥＢ</t>
        </is>
      </c>
      <c r="H138" s="106" t="n"/>
      <c r="I138" s="64" t="inlineStr">
        <is>
          <t>KB10298321</t>
        </is>
      </c>
      <c r="J138" s="106" t="n"/>
      <c r="K138" s="106" t="n"/>
      <c r="L138" s="107" t="n"/>
      <c r="M138" s="106" t="n"/>
      <c r="N138" s="106" t="n"/>
      <c r="O138" s="107" t="n">
        <v>297045</v>
      </c>
      <c r="P138" s="106" t="n"/>
      <c r="Q138" s="106" t="n"/>
      <c r="R138" s="106" t="n"/>
      <c r="S138" s="107" t="n">
        <v>2206546</v>
      </c>
      <c r="T138" s="70" t="inlineStr">
        <is>
          <t>004-0100</t>
        </is>
      </c>
      <c r="U138" s="44" t="n"/>
      <c r="V138" s="69" t="inlineStr"/>
      <c r="X138" s="44" t="n"/>
    </row>
    <row r="139" ht="25.9" customHeight="1" s="86">
      <c r="A139" s="44" t="n"/>
      <c r="B139" s="44" t="n"/>
      <c r="C139" s="64" t="inlineStr">
        <is>
          <t>2022.01.05</t>
        </is>
      </c>
      <c r="D139" s="106" t="n"/>
      <c r="E139" s="64" t="inlineStr">
        <is>
          <t>06:13:06</t>
        </is>
      </c>
      <c r="F139" s="106" t="n"/>
      <c r="G139" s="64" t="inlineStr">
        <is>
          <t>ＥＢ</t>
        </is>
      </c>
      <c r="H139" s="106" t="n"/>
      <c r="I139" s="64" t="inlineStr">
        <is>
          <t>NH16018972</t>
        </is>
      </c>
      <c r="J139" s="106" t="n"/>
      <c r="K139" s="106" t="n"/>
      <c r="L139" s="107" t="n"/>
      <c r="M139" s="106" t="n"/>
      <c r="N139" s="106" t="n"/>
      <c r="O139" s="107" t="n">
        <v>228758</v>
      </c>
      <c r="P139" s="106" t="n"/>
      <c r="Q139" s="106" t="n"/>
      <c r="R139" s="106" t="n"/>
      <c r="S139" s="107" t="n">
        <v>1909501</v>
      </c>
      <c r="T139" s="70" t="inlineStr">
        <is>
          <t>011-9988</t>
        </is>
      </c>
      <c r="U139" s="44" t="n"/>
      <c r="V139" s="69" t="inlineStr"/>
      <c r="X139" s="44" t="n"/>
    </row>
    <row r="140" ht="25.9" customHeight="1" s="86">
      <c r="A140" s="44" t="n"/>
      <c r="B140" s="44" t="n"/>
      <c r="C140" s="64" t="inlineStr">
        <is>
          <t>2022.01.05</t>
        </is>
      </c>
      <c r="D140" s="106" t="n"/>
      <c r="E140" s="64" t="inlineStr">
        <is>
          <t>05:21:11</t>
        </is>
      </c>
      <c r="F140" s="106" t="n"/>
      <c r="G140" s="64" t="inlineStr">
        <is>
          <t>ＥＢ</t>
        </is>
      </c>
      <c r="H140" s="106" t="n"/>
      <c r="I140" s="64" t="inlineStr">
        <is>
          <t>신한12380116</t>
        </is>
      </c>
      <c r="J140" s="106" t="n"/>
      <c r="K140" s="106" t="n"/>
      <c r="L140" s="107" t="n"/>
      <c r="M140" s="106" t="n"/>
      <c r="N140" s="106" t="n"/>
      <c r="O140" s="107" t="n">
        <v>229061</v>
      </c>
      <c r="P140" s="106" t="n"/>
      <c r="Q140" s="106" t="n"/>
      <c r="R140" s="106" t="n"/>
      <c r="S140" s="107" t="n">
        <v>1680743</v>
      </c>
      <c r="T140" s="70" t="inlineStr">
        <is>
          <t>088-6101</t>
        </is>
      </c>
      <c r="U140" s="44" t="n"/>
      <c r="V140" s="69" t="inlineStr"/>
      <c r="X140" s="44" t="n"/>
    </row>
    <row r="141" ht="25.9" customHeight="1" s="86">
      <c r="A141" s="44" t="n"/>
      <c r="B141" s="44" t="n"/>
      <c r="C141" s="64" t="inlineStr">
        <is>
          <t>2022.01.04</t>
        </is>
      </c>
      <c r="D141" s="106" t="n"/>
      <c r="E141" s="64" t="inlineStr">
        <is>
          <t>12:39:48</t>
        </is>
      </c>
      <c r="F141" s="106" t="n"/>
      <c r="G141" s="64" t="inlineStr">
        <is>
          <t>ＥＢ</t>
        </is>
      </c>
      <c r="H141" s="106" t="n"/>
      <c r="I141" s="64" t="inlineStr">
        <is>
          <t>현590506064</t>
        </is>
      </c>
      <c r="J141" s="106" t="n"/>
      <c r="K141" s="106" t="n"/>
      <c r="L141" s="107" t="n"/>
      <c r="M141" s="106" t="n"/>
      <c r="N141" s="106" t="n"/>
      <c r="O141" s="107" t="n">
        <v>19638</v>
      </c>
      <c r="P141" s="106" t="n"/>
      <c r="Q141" s="106" t="n"/>
      <c r="R141" s="106" t="n"/>
      <c r="S141" s="107" t="n">
        <v>1451682</v>
      </c>
      <c r="T141" s="70" t="inlineStr">
        <is>
          <t>020-2905</t>
        </is>
      </c>
      <c r="U141" s="44" t="n"/>
      <c r="V141" s="69" t="inlineStr"/>
      <c r="X141" s="44" t="n"/>
    </row>
    <row r="142" ht="25.9" customHeight="1" s="86">
      <c r="A142" s="44" t="n"/>
      <c r="B142" s="44" t="n"/>
      <c r="C142" s="64" t="inlineStr">
        <is>
          <t>2022.01.04</t>
        </is>
      </c>
      <c r="D142" s="106" t="n"/>
      <c r="E142" s="64" t="inlineStr">
        <is>
          <t>10:54:50</t>
        </is>
      </c>
      <c r="F142" s="106" t="n"/>
      <c r="G142" s="64" t="inlineStr">
        <is>
          <t>스마트뱅킹</t>
        </is>
      </c>
      <c r="H142" s="106" t="n"/>
      <c r="I142" s="64" t="inlineStr">
        <is>
          <t>가영-알바비</t>
        </is>
      </c>
      <c r="J142" s="106" t="n"/>
      <c r="K142" s="106" t="n"/>
      <c r="L142" s="107" t="n">
        <v>50000</v>
      </c>
      <c r="M142" s="106" t="n"/>
      <c r="N142" s="106" t="n"/>
      <c r="O142" s="107" t="n"/>
      <c r="P142" s="106" t="n"/>
      <c r="Q142" s="106" t="n"/>
      <c r="R142" s="106" t="n"/>
      <c r="S142" s="107" t="n">
        <v>1432044</v>
      </c>
      <c r="T142" s="70" t="inlineStr">
        <is>
          <t>2638-01</t>
        </is>
      </c>
      <c r="U142" s="44" t="n"/>
      <c r="V142" s="69" t="inlineStr"/>
      <c r="X142" s="44" t="n"/>
    </row>
    <row r="143" ht="25.9" customHeight="1" s="86">
      <c r="A143" s="44" t="n"/>
      <c r="B143" s="44" t="n"/>
      <c r="C143" s="64" t="inlineStr">
        <is>
          <t>2022.01.04</t>
        </is>
      </c>
      <c r="D143" s="106" t="n"/>
      <c r="E143" s="64" t="inlineStr">
        <is>
          <t>09:50:50</t>
        </is>
      </c>
      <c r="F143" s="106" t="n"/>
      <c r="G143" s="64" t="inlineStr">
        <is>
          <t>ＥＢ</t>
        </is>
      </c>
      <c r="H143" s="106" t="n"/>
      <c r="I143" s="64" t="inlineStr">
        <is>
          <t>726133813B</t>
        </is>
      </c>
      <c r="J143" s="106" t="n"/>
      <c r="K143" s="106" t="n"/>
      <c r="L143" s="107" t="n"/>
      <c r="M143" s="106" t="n"/>
      <c r="N143" s="106" t="n"/>
      <c r="O143" s="107" t="n">
        <v>11237</v>
      </c>
      <c r="P143" s="106" t="n"/>
      <c r="Q143" s="106" t="n"/>
      <c r="R143" s="106" t="n"/>
      <c r="S143" s="107" t="n">
        <v>1482044</v>
      </c>
      <c r="T143" s="70" t="inlineStr">
        <is>
          <t>023-4710</t>
        </is>
      </c>
      <c r="U143" s="44" t="n"/>
      <c r="V143" s="69" t="inlineStr"/>
      <c r="X143" s="44" t="n"/>
    </row>
    <row r="144" ht="25.9" customHeight="1" s="86">
      <c r="A144" s="44" t="n"/>
      <c r="B144" s="44" t="n"/>
      <c r="C144" s="64" t="inlineStr">
        <is>
          <t>2022.01.04</t>
        </is>
      </c>
      <c r="D144" s="106" t="n"/>
      <c r="E144" s="64" t="inlineStr">
        <is>
          <t>09:37:48</t>
        </is>
      </c>
      <c r="F144" s="106" t="n"/>
      <c r="G144" s="64" t="inlineStr">
        <is>
          <t>스마트뱅킹</t>
        </is>
      </c>
      <c r="H144" s="106" t="n"/>
      <c r="I144" s="64" t="inlineStr">
        <is>
          <t>케익 등</t>
        </is>
      </c>
      <c r="J144" s="106" t="n"/>
      <c r="K144" s="106" t="n"/>
      <c r="L144" s="107" t="n">
        <v>331800</v>
      </c>
      <c r="M144" s="106" t="n"/>
      <c r="N144" s="106" t="n"/>
      <c r="O144" s="107" t="n"/>
      <c r="P144" s="106" t="n"/>
      <c r="Q144" s="106" t="n"/>
      <c r="R144" s="106" t="n"/>
      <c r="S144" s="107" t="n">
        <v>1470807</v>
      </c>
      <c r="T144" s="70" t="inlineStr">
        <is>
          <t>2638-01</t>
        </is>
      </c>
      <c r="U144" s="44" t="n"/>
      <c r="V144" s="69" t="inlineStr"/>
      <c r="X144" s="44" t="n"/>
    </row>
    <row r="145" ht="25.9" customHeight="1" s="86">
      <c r="A145" s="44" t="n"/>
      <c r="B145" s="44" t="n"/>
      <c r="C145" s="64" t="inlineStr">
        <is>
          <t>2022.01.04</t>
        </is>
      </c>
      <c r="D145" s="106" t="n"/>
      <c r="E145" s="64" t="inlineStr">
        <is>
          <t>09:35:02</t>
        </is>
      </c>
      <c r="F145" s="106" t="n"/>
      <c r="G145" s="64" t="inlineStr">
        <is>
          <t>스마트뱅킹</t>
        </is>
      </c>
      <c r="H145" s="106" t="n"/>
      <c r="I145" s="64" t="inlineStr">
        <is>
          <t>12/6 케익 등</t>
        </is>
      </c>
      <c r="J145" s="106" t="n"/>
      <c r="K145" s="106" t="n"/>
      <c r="L145" s="107" t="n">
        <v>242300</v>
      </c>
      <c r="M145" s="106" t="n"/>
      <c r="N145" s="106" t="n"/>
      <c r="O145" s="107" t="n"/>
      <c r="P145" s="106" t="n"/>
      <c r="Q145" s="106" t="n"/>
      <c r="R145" s="106" t="n"/>
      <c r="S145" s="107" t="n">
        <v>1802607</v>
      </c>
      <c r="T145" s="70" t="inlineStr">
        <is>
          <t>2638-01</t>
        </is>
      </c>
      <c r="U145" s="44" t="n"/>
      <c r="V145" s="69" t="inlineStr"/>
      <c r="X145" s="44" t="n"/>
    </row>
    <row r="146" ht="25.9" customHeight="1" s="86">
      <c r="A146" s="44" t="n"/>
      <c r="B146" s="44" t="n"/>
      <c r="C146" s="64" t="inlineStr">
        <is>
          <t>2022.01.04</t>
        </is>
      </c>
      <c r="D146" s="106" t="n"/>
      <c r="E146" s="64" t="inlineStr">
        <is>
          <t>09:19:06</t>
        </is>
      </c>
      <c r="F146" s="106" t="n"/>
      <c r="G146" s="64" t="inlineStr">
        <is>
          <t>카드</t>
        </is>
      </c>
      <c r="H146" s="106" t="n"/>
      <c r="I146" s="64" t="inlineStr">
        <is>
          <t>삼성카드가맹점송금</t>
        </is>
      </c>
      <c r="J146" s="106" t="n"/>
      <c r="K146" s="106" t="n"/>
      <c r="L146" s="107" t="n"/>
      <c r="M146" s="106" t="n"/>
      <c r="N146" s="106" t="n"/>
      <c r="O146" s="107" t="n">
        <v>10747</v>
      </c>
      <c r="P146" s="106" t="n"/>
      <c r="Q146" s="106" t="n"/>
      <c r="R146" s="106" t="n"/>
      <c r="S146" s="107" t="n">
        <v>2044907</v>
      </c>
      <c r="T146" s="70" t="inlineStr">
        <is>
          <t>2638-01</t>
        </is>
      </c>
      <c r="U146" s="44" t="n"/>
      <c r="V146" s="69" t="inlineStr"/>
      <c r="X146" s="44" t="n"/>
    </row>
    <row r="147" ht="25.9" customHeight="1" s="86">
      <c r="A147" s="44" t="n"/>
      <c r="B147" s="44" t="n"/>
      <c r="C147" s="64" t="inlineStr">
        <is>
          <t>2022.01.04</t>
        </is>
      </c>
      <c r="D147" s="106" t="n"/>
      <c r="E147" s="64" t="inlineStr">
        <is>
          <t>09:19:06</t>
        </is>
      </c>
      <c r="F147" s="106" t="n"/>
      <c r="G147" s="64" t="inlineStr">
        <is>
          <t>카드</t>
        </is>
      </c>
      <c r="H147" s="106" t="n"/>
      <c r="I147" s="64" t="inlineStr">
        <is>
          <t>삼성카드가맹점송금</t>
        </is>
      </c>
      <c r="J147" s="106" t="n"/>
      <c r="K147" s="106" t="n"/>
      <c r="L147" s="107" t="n"/>
      <c r="M147" s="106" t="n"/>
      <c r="N147" s="106" t="n"/>
      <c r="O147" s="107" t="n">
        <v>38592</v>
      </c>
      <c r="P147" s="106" t="n"/>
      <c r="Q147" s="106" t="n"/>
      <c r="R147" s="106" t="n"/>
      <c r="S147" s="107" t="n">
        <v>2034160</v>
      </c>
      <c r="T147" s="70" t="inlineStr">
        <is>
          <t>2638-01</t>
        </is>
      </c>
      <c r="U147" s="44" t="n"/>
      <c r="V147" s="69" t="inlineStr"/>
      <c r="X147" s="44" t="n"/>
    </row>
    <row r="148" ht="25.9" customHeight="1" s="86">
      <c r="A148" s="44" t="n"/>
      <c r="B148" s="44" t="n"/>
      <c r="C148" s="64" t="inlineStr">
        <is>
          <t>2022.01.04</t>
        </is>
      </c>
      <c r="D148" s="106" t="n"/>
      <c r="E148" s="64" t="inlineStr">
        <is>
          <t>09:19:05</t>
        </is>
      </c>
      <c r="F148" s="106" t="n"/>
      <c r="G148" s="64" t="inlineStr">
        <is>
          <t>카드</t>
        </is>
      </c>
      <c r="H148" s="106" t="n"/>
      <c r="I148" s="64" t="inlineStr">
        <is>
          <t>삼성카드가맹점송금</t>
        </is>
      </c>
      <c r="J148" s="106" t="n"/>
      <c r="K148" s="106" t="n"/>
      <c r="L148" s="107" t="n"/>
      <c r="M148" s="106" t="n"/>
      <c r="N148" s="106" t="n"/>
      <c r="O148" s="107" t="n">
        <v>16121</v>
      </c>
      <c r="P148" s="106" t="n"/>
      <c r="Q148" s="106" t="n"/>
      <c r="R148" s="106" t="n"/>
      <c r="S148" s="107" t="n">
        <v>1995568</v>
      </c>
      <c r="T148" s="70" t="inlineStr">
        <is>
          <t>2638-01</t>
        </is>
      </c>
      <c r="U148" s="44" t="n"/>
      <c r="V148" s="69" t="inlineStr"/>
      <c r="X148" s="44" t="n"/>
    </row>
    <row r="149" ht="25.9" customHeight="1" s="86">
      <c r="A149" s="44" t="n"/>
      <c r="B149" s="44" t="n"/>
      <c r="C149" s="64" t="inlineStr">
        <is>
          <t>2022.01.04</t>
        </is>
      </c>
      <c r="D149" s="106" t="n"/>
      <c r="E149" s="64" t="inlineStr">
        <is>
          <t>07:22:38</t>
        </is>
      </c>
      <c r="F149" s="106" t="n"/>
      <c r="G149" s="64" t="inlineStr">
        <is>
          <t>ＥＢ</t>
        </is>
      </c>
      <c r="H149" s="106" t="n"/>
      <c r="I149" s="64" t="inlineStr">
        <is>
          <t>하나90811856</t>
        </is>
      </c>
      <c r="J149" s="106" t="n"/>
      <c r="K149" s="106" t="n"/>
      <c r="L149" s="107" t="n"/>
      <c r="M149" s="106" t="n"/>
      <c r="N149" s="106" t="n"/>
      <c r="O149" s="107" t="n">
        <v>39734</v>
      </c>
      <c r="P149" s="106" t="n"/>
      <c r="Q149" s="106" t="n"/>
      <c r="R149" s="106" t="n"/>
      <c r="S149" s="107" t="n">
        <v>1979447</v>
      </c>
      <c r="T149" s="70" t="inlineStr">
        <is>
          <t>081-1406</t>
        </is>
      </c>
      <c r="U149" s="44" t="n"/>
      <c r="V149" s="69" t="inlineStr"/>
      <c r="X149" s="44" t="n"/>
    </row>
    <row r="150" ht="25.9" customHeight="1" s="86">
      <c r="A150" s="44" t="n"/>
      <c r="B150" s="44" t="n"/>
      <c r="C150" s="64" t="inlineStr">
        <is>
          <t>2022.01.04</t>
        </is>
      </c>
      <c r="D150" s="106" t="n"/>
      <c r="E150" s="64" t="inlineStr">
        <is>
          <t>07:01:59</t>
        </is>
      </c>
      <c r="F150" s="106" t="n"/>
      <c r="G150" s="64" t="inlineStr">
        <is>
          <t>ＥＢ</t>
        </is>
      </c>
      <c r="H150" s="106" t="n"/>
      <c r="I150" s="64" t="inlineStr">
        <is>
          <t>KB10298321</t>
        </is>
      </c>
      <c r="J150" s="106" t="n"/>
      <c r="K150" s="106" t="n"/>
      <c r="L150" s="107" t="n"/>
      <c r="M150" s="106" t="n"/>
      <c r="N150" s="106" t="n"/>
      <c r="O150" s="107" t="n">
        <v>29258</v>
      </c>
      <c r="P150" s="106" t="n"/>
      <c r="Q150" s="106" t="n"/>
      <c r="R150" s="106" t="n"/>
      <c r="S150" s="107" t="n">
        <v>1939713</v>
      </c>
      <c r="T150" s="70" t="inlineStr">
        <is>
          <t>004-0100</t>
        </is>
      </c>
      <c r="U150" s="44" t="n"/>
      <c r="V150" s="69" t="inlineStr"/>
      <c r="X150" s="44" t="n"/>
    </row>
    <row r="151" ht="25.9" customHeight="1" s="86">
      <c r="A151" s="44" t="n"/>
      <c r="B151" s="44" t="n"/>
      <c r="C151" s="64" t="inlineStr">
        <is>
          <t>2022.01.04</t>
        </is>
      </c>
      <c r="D151" s="106" t="n"/>
      <c r="E151" s="64" t="inlineStr">
        <is>
          <t>06:24:25</t>
        </is>
      </c>
      <c r="F151" s="106" t="n"/>
      <c r="G151" s="64" t="inlineStr">
        <is>
          <t>ＥＢ</t>
        </is>
      </c>
      <c r="H151" s="106" t="n"/>
      <c r="I151" s="64" t="inlineStr">
        <is>
          <t>NH16018972</t>
        </is>
      </c>
      <c r="J151" s="106" t="n"/>
      <c r="K151" s="106" t="n"/>
      <c r="L151" s="107" t="n"/>
      <c r="M151" s="106" t="n"/>
      <c r="N151" s="106" t="n"/>
      <c r="O151" s="107" t="n">
        <v>39131</v>
      </c>
      <c r="P151" s="106" t="n"/>
      <c r="Q151" s="106" t="n"/>
      <c r="R151" s="106" t="n"/>
      <c r="S151" s="107" t="n">
        <v>1910455</v>
      </c>
      <c r="T151" s="70" t="inlineStr">
        <is>
          <t>011-9988</t>
        </is>
      </c>
      <c r="U151" s="44" t="n"/>
      <c r="V151" s="69" t="inlineStr"/>
      <c r="X151" s="44" t="n"/>
    </row>
    <row r="152" ht="25.9" customHeight="1" s="86">
      <c r="A152" s="44" t="n"/>
      <c r="B152" s="44" t="n"/>
      <c r="C152" s="64" t="inlineStr">
        <is>
          <t>2022.01.04</t>
        </is>
      </c>
      <c r="D152" s="106" t="n"/>
      <c r="E152" s="64" t="inlineStr">
        <is>
          <t>05:27:52</t>
        </is>
      </c>
      <c r="F152" s="106" t="n"/>
      <c r="G152" s="64" t="inlineStr">
        <is>
          <t>스마트뱅킹</t>
        </is>
      </c>
      <c r="H152" s="106" t="n"/>
      <c r="I152" s="64" t="inlineStr">
        <is>
          <t>에어홀더</t>
        </is>
      </c>
      <c r="J152" s="106" t="n"/>
      <c r="K152" s="106" t="n"/>
      <c r="L152" s="107" t="n">
        <v>126500</v>
      </c>
      <c r="M152" s="106" t="n"/>
      <c r="N152" s="106" t="n"/>
      <c r="O152" s="107" t="n"/>
      <c r="P152" s="106" t="n"/>
      <c r="Q152" s="106" t="n"/>
      <c r="R152" s="106" t="n"/>
      <c r="S152" s="107" t="n">
        <v>1871324</v>
      </c>
      <c r="T152" s="70" t="inlineStr">
        <is>
          <t>2638-01</t>
        </is>
      </c>
      <c r="U152" s="44" t="n"/>
      <c r="V152" s="69" t="inlineStr"/>
      <c r="X152" s="44" t="n"/>
    </row>
    <row r="153" ht="25.9" customHeight="1" s="86">
      <c r="A153" s="44" t="n"/>
      <c r="B153" s="44" t="n"/>
      <c r="C153" s="64" t="inlineStr">
        <is>
          <t>2022.01.03</t>
        </is>
      </c>
      <c r="D153" s="106" t="n"/>
      <c r="E153" s="64" t="inlineStr">
        <is>
          <t>13:07:47</t>
        </is>
      </c>
      <c r="F153" s="106" t="n"/>
      <c r="G153" s="64" t="inlineStr">
        <is>
          <t>인터넷뱅킹</t>
        </is>
      </c>
      <c r="H153" s="106" t="n"/>
      <c r="I153" s="64" t="inlineStr">
        <is>
          <t>(주)씨스콜씨앤</t>
        </is>
      </c>
      <c r="J153" s="106" t="n"/>
      <c r="K153" s="106" t="n"/>
      <c r="L153" s="107" t="n"/>
      <c r="M153" s="106" t="n"/>
      <c r="N153" s="106" t="n"/>
      <c r="O153" s="107" t="n">
        <v>132000</v>
      </c>
      <c r="P153" s="106" t="n"/>
      <c r="Q153" s="106" t="n"/>
      <c r="R153" s="106" t="n"/>
      <c r="S153" s="107" t="n">
        <v>1997824</v>
      </c>
      <c r="T153" s="70" t="inlineStr">
        <is>
          <t>088-3164</t>
        </is>
      </c>
      <c r="U153" s="44" t="n"/>
      <c r="V153" s="69" t="inlineStr"/>
      <c r="X153" s="44" t="n"/>
    </row>
    <row r="154" ht="25.9" customHeight="1" s="86">
      <c r="A154" s="44" t="n"/>
      <c r="B154" s="44" t="n"/>
      <c r="C154" s="64" t="inlineStr">
        <is>
          <t>2022.01.03</t>
        </is>
      </c>
      <c r="D154" s="106" t="n"/>
      <c r="E154" s="64" t="inlineStr">
        <is>
          <t>11:37:46</t>
        </is>
      </c>
      <c r="F154" s="106" t="n"/>
      <c r="G154" s="64" t="inlineStr">
        <is>
          <t>ＥＢ</t>
        </is>
      </c>
      <c r="H154" s="106" t="n"/>
      <c r="I154" s="64" t="inlineStr">
        <is>
          <t>현590506064</t>
        </is>
      </c>
      <c r="J154" s="106" t="n"/>
      <c r="K154" s="106" t="n"/>
      <c r="L154" s="107" t="n"/>
      <c r="M154" s="106" t="n"/>
      <c r="N154" s="106" t="n"/>
      <c r="O154" s="107" t="n">
        <v>16610</v>
      </c>
      <c r="P154" s="106" t="n"/>
      <c r="Q154" s="106" t="n"/>
      <c r="R154" s="106" t="n"/>
      <c r="S154" s="107" t="n">
        <v>1865824</v>
      </c>
      <c r="T154" s="70" t="inlineStr">
        <is>
          <t>020-2905</t>
        </is>
      </c>
      <c r="U154" s="44" t="n"/>
      <c r="V154" s="69" t="inlineStr"/>
      <c r="X154" s="44" t="n"/>
    </row>
    <row r="155" ht="25.9" customHeight="1" s="86">
      <c r="A155" s="44" t="n"/>
      <c r="B155" s="44" t="n"/>
      <c r="C155" s="64" t="inlineStr">
        <is>
          <t>2022.01.03</t>
        </is>
      </c>
      <c r="D155" s="106" t="n"/>
      <c r="E155" s="64" t="inlineStr">
        <is>
          <t>09:58:12</t>
        </is>
      </c>
      <c r="F155" s="106" t="n"/>
      <c r="G155" s="64" t="inlineStr">
        <is>
          <t>ＥＢ</t>
        </is>
      </c>
      <c r="H155" s="106" t="n"/>
      <c r="I155" s="64" t="inlineStr">
        <is>
          <t>726133813B</t>
        </is>
      </c>
      <c r="J155" s="106" t="n"/>
      <c r="K155" s="106" t="n"/>
      <c r="L155" s="107" t="n"/>
      <c r="M155" s="106" t="n"/>
      <c r="N155" s="106" t="n"/>
      <c r="O155" s="107" t="n">
        <v>81283</v>
      </c>
      <c r="P155" s="106" t="n"/>
      <c r="Q155" s="106" t="n"/>
      <c r="R155" s="106" t="n"/>
      <c r="S155" s="107" t="n">
        <v>1849214</v>
      </c>
      <c r="T155" s="70" t="inlineStr">
        <is>
          <t>023-4710</t>
        </is>
      </c>
      <c r="U155" s="44" t="n"/>
      <c r="V155" s="69" t="inlineStr"/>
      <c r="X155" s="44" t="n"/>
    </row>
    <row r="156" ht="25.9" customHeight="1" s="86">
      <c r="A156" s="44" t="n"/>
      <c r="B156" s="44" t="n"/>
      <c r="C156" s="64" t="inlineStr">
        <is>
          <t>2022.01.03</t>
        </is>
      </c>
      <c r="D156" s="106" t="n"/>
      <c r="E156" s="64" t="inlineStr">
        <is>
          <t>09:26:42</t>
        </is>
      </c>
      <c r="F156" s="106" t="n"/>
      <c r="G156" s="64" t="inlineStr">
        <is>
          <t>카드</t>
        </is>
      </c>
      <c r="H156" s="106" t="n"/>
      <c r="I156" s="64" t="inlineStr">
        <is>
          <t>삼성카드가맹점송금</t>
        </is>
      </c>
      <c r="J156" s="106" t="n"/>
      <c r="K156" s="106" t="n"/>
      <c r="L156" s="107" t="n"/>
      <c r="M156" s="106" t="n"/>
      <c r="N156" s="106" t="n"/>
      <c r="O156" s="107" t="n">
        <v>10259</v>
      </c>
      <c r="P156" s="106" t="n"/>
      <c r="Q156" s="106" t="n"/>
      <c r="R156" s="106" t="n"/>
      <c r="S156" s="107" t="n">
        <v>1767931</v>
      </c>
      <c r="T156" s="70" t="inlineStr">
        <is>
          <t>2638-01</t>
        </is>
      </c>
      <c r="U156" s="44" t="n"/>
      <c r="V156" s="69" t="inlineStr"/>
      <c r="X156" s="44" t="n"/>
    </row>
    <row r="157" ht="25.9" customHeight="1" s="86">
      <c r="A157" s="44" t="n"/>
      <c r="B157" s="44" t="n"/>
      <c r="C157" s="64" t="inlineStr">
        <is>
          <t>2022.01.03</t>
        </is>
      </c>
      <c r="D157" s="106" t="n"/>
      <c r="E157" s="64" t="inlineStr">
        <is>
          <t>06:00:08</t>
        </is>
      </c>
      <c r="F157" s="106" t="n"/>
      <c r="G157" s="64" t="inlineStr">
        <is>
          <t>ＥＢ</t>
        </is>
      </c>
      <c r="H157" s="106" t="n"/>
      <c r="I157" s="64" t="inlineStr">
        <is>
          <t>신한12380116</t>
        </is>
      </c>
      <c r="J157" s="106" t="n"/>
      <c r="K157" s="106" t="n"/>
      <c r="L157" s="107" t="n"/>
      <c r="M157" s="106" t="n"/>
      <c r="N157" s="106" t="n"/>
      <c r="O157" s="107" t="n">
        <v>18592</v>
      </c>
      <c r="P157" s="106" t="n"/>
      <c r="Q157" s="106" t="n"/>
      <c r="R157" s="106" t="n"/>
      <c r="S157" s="107" t="n">
        <v>1757672</v>
      </c>
      <c r="T157" s="70" t="inlineStr">
        <is>
          <t>088-6101</t>
        </is>
      </c>
      <c r="U157" s="44" t="n"/>
      <c r="V157" s="69" t="inlineStr"/>
      <c r="X157" s="44" t="n"/>
    </row>
    <row r="158" ht="25.9" customHeight="1" s="86">
      <c r="A158" s="44" t="n"/>
      <c r="B158" s="44" t="n"/>
      <c r="C158" s="64" t="inlineStr">
        <is>
          <t>2022.01.02</t>
        </is>
      </c>
      <c r="D158" s="106" t="n"/>
      <c r="E158" s="64" t="inlineStr">
        <is>
          <t>11:47:33</t>
        </is>
      </c>
      <c r="F158" s="106" t="n"/>
      <c r="G158" s="64" t="inlineStr">
        <is>
          <t>스마트뱅킹</t>
        </is>
      </c>
      <c r="H158" s="106" t="n"/>
      <c r="I158" s="64" t="inlineStr">
        <is>
          <t>원두 돔뚜껑</t>
        </is>
      </c>
      <c r="J158" s="106" t="n"/>
      <c r="K158" s="106" t="n"/>
      <c r="L158" s="107" t="n">
        <v>157900</v>
      </c>
      <c r="M158" s="106" t="n"/>
      <c r="N158" s="106" t="n"/>
      <c r="O158" s="107" t="n"/>
      <c r="P158" s="106" t="n"/>
      <c r="Q158" s="106" t="n"/>
      <c r="R158" s="106" t="n"/>
      <c r="S158" s="107" t="n">
        <v>1739080</v>
      </c>
      <c r="T158" s="70" t="inlineStr">
        <is>
          <t>2638-01</t>
        </is>
      </c>
      <c r="U158" s="44" t="n"/>
      <c r="V158" s="69" t="inlineStr"/>
      <c r="X158" s="44" t="n"/>
    </row>
    <row r="159" ht="25.9" customHeight="1" s="86">
      <c r="A159" s="44" t="n"/>
      <c r="B159" s="44" t="n"/>
      <c r="C159" s="64" t="inlineStr">
        <is>
          <t>2022.01.02</t>
        </is>
      </c>
      <c r="D159" s="106" t="n"/>
      <c r="E159" s="64" t="inlineStr">
        <is>
          <t>11:02:24</t>
        </is>
      </c>
      <c r="F159" s="106" t="n"/>
      <c r="G159" s="64" t="inlineStr">
        <is>
          <t>스마트뱅킹</t>
        </is>
      </c>
      <c r="H159" s="106" t="n"/>
      <c r="I159" s="64" t="inlineStr">
        <is>
          <t>12/29 서울우유</t>
        </is>
      </c>
      <c r="J159" s="106" t="n"/>
      <c r="K159" s="106" t="n"/>
      <c r="L159" s="107" t="n">
        <v>80000</v>
      </c>
      <c r="M159" s="106" t="n"/>
      <c r="N159" s="106" t="n"/>
      <c r="O159" s="107" t="n"/>
      <c r="P159" s="106" t="n"/>
      <c r="Q159" s="106" t="n"/>
      <c r="R159" s="106" t="n"/>
      <c r="S159" s="107" t="n">
        <v>1896980</v>
      </c>
      <c r="T159" s="70" t="inlineStr">
        <is>
          <t>2638-01</t>
        </is>
      </c>
      <c r="U159" s="44" t="n"/>
      <c r="V159" s="69" t="inlineStr"/>
      <c r="X159" s="44" t="n"/>
    </row>
    <row r="160" ht="25.9" customHeight="1" s="86">
      <c r="A160" s="44" t="n"/>
      <c r="B160" s="44" t="n"/>
      <c r="C160" s="64" t="inlineStr">
        <is>
          <t>2022.01.02</t>
        </is>
      </c>
      <c r="D160" s="106" t="n"/>
      <c r="E160" s="64" t="inlineStr">
        <is>
          <t>11:00:42</t>
        </is>
      </c>
      <c r="F160" s="106" t="n"/>
      <c r="G160" s="64" t="inlineStr">
        <is>
          <t>스마트뱅킹</t>
        </is>
      </c>
      <c r="H160" s="106" t="n"/>
      <c r="I160" s="64" t="inlineStr">
        <is>
          <t>12/23서울우류</t>
        </is>
      </c>
      <c r="J160" s="106" t="n"/>
      <c r="K160" s="106" t="n"/>
      <c r="L160" s="107" t="n">
        <v>80000</v>
      </c>
      <c r="M160" s="106" t="n"/>
      <c r="N160" s="106" t="n"/>
      <c r="O160" s="107" t="n"/>
      <c r="P160" s="106" t="n"/>
      <c r="Q160" s="106" t="n"/>
      <c r="R160" s="106" t="n"/>
      <c r="S160" s="107" t="n">
        <v>1976980</v>
      </c>
      <c r="T160" s="70" t="inlineStr">
        <is>
          <t>2638-01</t>
        </is>
      </c>
      <c r="U160" s="44" t="n"/>
      <c r="V160" s="69" t="inlineStr"/>
      <c r="X160" s="44" t="n"/>
    </row>
    <row r="161" ht="25.9" customHeight="1" s="86">
      <c r="A161" s="44" t="n"/>
      <c r="B161" s="44" t="n"/>
      <c r="C161" s="64" t="inlineStr">
        <is>
          <t>2022.01.02</t>
        </is>
      </c>
      <c r="D161" s="106" t="n"/>
      <c r="E161" s="64" t="inlineStr">
        <is>
          <t>10:27:05</t>
        </is>
      </c>
      <c r="F161" s="106" t="n"/>
      <c r="G161" s="64" t="inlineStr">
        <is>
          <t>스마트뱅킹</t>
        </is>
      </c>
      <c r="H161" s="106" t="n"/>
      <c r="I161" s="64" t="inlineStr">
        <is>
          <t>서울우유</t>
        </is>
      </c>
      <c r="J161" s="106" t="n"/>
      <c r="K161" s="106" t="n"/>
      <c r="L161" s="107" t="n">
        <v>57000</v>
      </c>
      <c r="M161" s="106" t="n"/>
      <c r="N161" s="106" t="n"/>
      <c r="O161" s="107" t="n"/>
      <c r="P161" s="106" t="n"/>
      <c r="Q161" s="106" t="n"/>
      <c r="R161" s="106" t="n"/>
      <c r="S161" s="107" t="n">
        <v>2056980</v>
      </c>
      <c r="T161" s="70" t="inlineStr">
        <is>
          <t>2638-01</t>
        </is>
      </c>
      <c r="U161" s="44" t="n"/>
      <c r="V161" s="69" t="inlineStr"/>
      <c r="X161" s="44" t="n"/>
    </row>
    <row r="162" ht="13.9" customHeight="1" s="86">
      <c r="A162" s="44" t="n"/>
      <c r="B162" s="44" t="n"/>
      <c r="C162" s="44" t="n"/>
      <c r="D162" s="44" t="n"/>
      <c r="E162" s="44" t="n"/>
      <c r="F162" s="44" t="n"/>
      <c r="G162" s="44" t="n"/>
      <c r="H162" s="44" t="n"/>
      <c r="I162" s="44" t="n"/>
      <c r="J162" s="71" t="n">
        <v>1</v>
      </c>
      <c r="M162" s="60" t="inlineStr">
        <is>
          <t>/ 1</t>
        </is>
      </c>
      <c r="R162" s="44" t="n"/>
      <c r="S162" s="44" t="n"/>
      <c r="T162" s="44" t="n"/>
      <c r="U162" s="44" t="n"/>
      <c r="V162" s="44" t="n"/>
      <c r="W162" s="44" t="n"/>
      <c r="X162" s="44" t="n"/>
    </row>
  </sheetData>
  <mergeCells count="1087">
    <mergeCell ref="V161:W161"/>
    <mergeCell ref="J162:L162"/>
    <mergeCell ref="M162:Q162"/>
    <mergeCell ref="C161:D161"/>
    <mergeCell ref="E161:F161"/>
    <mergeCell ref="G161:H161"/>
    <mergeCell ref="I161:K161"/>
    <mergeCell ref="L161:N161"/>
    <mergeCell ref="O161:R161"/>
    <mergeCell ref="V159:W159"/>
    <mergeCell ref="C160:D160"/>
    <mergeCell ref="E160:F160"/>
    <mergeCell ref="G160:H160"/>
    <mergeCell ref="I160:K160"/>
    <mergeCell ref="L160:N160"/>
    <mergeCell ref="O160:R160"/>
    <mergeCell ref="V160:W160"/>
    <mergeCell ref="C159:D159"/>
    <mergeCell ref="E159:F159"/>
    <mergeCell ref="G159:H159"/>
    <mergeCell ref="I159:K159"/>
    <mergeCell ref="L159:N159"/>
    <mergeCell ref="O159:R159"/>
    <mergeCell ref="V157:W157"/>
    <mergeCell ref="C158:D158"/>
    <mergeCell ref="E158:F158"/>
    <mergeCell ref="G158:H158"/>
    <mergeCell ref="I158:K158"/>
    <mergeCell ref="L158:N158"/>
    <mergeCell ref="O158:R158"/>
    <mergeCell ref="V158:W158"/>
    <mergeCell ref="C157:D157"/>
    <mergeCell ref="E157:F157"/>
    <mergeCell ref="G157:H157"/>
    <mergeCell ref="I157:K157"/>
    <mergeCell ref="L157:N157"/>
    <mergeCell ref="O157:R157"/>
    <mergeCell ref="V155:W155"/>
    <mergeCell ref="C156:D156"/>
    <mergeCell ref="E156:F156"/>
    <mergeCell ref="G156:H156"/>
    <mergeCell ref="I156:K156"/>
    <mergeCell ref="L156:N156"/>
    <mergeCell ref="O156:R156"/>
    <mergeCell ref="V156:W156"/>
    <mergeCell ref="C155:D155"/>
    <mergeCell ref="E155:F155"/>
    <mergeCell ref="G155:H155"/>
    <mergeCell ref="I155:K155"/>
    <mergeCell ref="L155:N155"/>
    <mergeCell ref="O155:R155"/>
    <mergeCell ref="V153:W153"/>
    <mergeCell ref="C154:D154"/>
    <mergeCell ref="E154:F154"/>
    <mergeCell ref="G154:H154"/>
    <mergeCell ref="I154:K154"/>
    <mergeCell ref="L154:N154"/>
    <mergeCell ref="O154:R154"/>
    <mergeCell ref="V154:W154"/>
    <mergeCell ref="C153:D153"/>
    <mergeCell ref="E153:F153"/>
    <mergeCell ref="G153:H153"/>
    <mergeCell ref="I153:K153"/>
    <mergeCell ref="L153:N153"/>
    <mergeCell ref="O153:R153"/>
    <mergeCell ref="V151:W151"/>
    <mergeCell ref="C152:D152"/>
    <mergeCell ref="E152:F152"/>
    <mergeCell ref="G152:H152"/>
    <mergeCell ref="I152:K152"/>
    <mergeCell ref="L152:N152"/>
    <mergeCell ref="O152:R152"/>
    <mergeCell ref="V152:W152"/>
    <mergeCell ref="C151:D151"/>
    <mergeCell ref="E151:F151"/>
    <mergeCell ref="G151:H151"/>
    <mergeCell ref="I151:K151"/>
    <mergeCell ref="L151:N151"/>
    <mergeCell ref="O151:R151"/>
    <mergeCell ref="V149:W149"/>
    <mergeCell ref="C150:D150"/>
    <mergeCell ref="E150:F150"/>
    <mergeCell ref="G150:H150"/>
    <mergeCell ref="I150:K150"/>
    <mergeCell ref="L150:N150"/>
    <mergeCell ref="O150:R150"/>
    <mergeCell ref="V150:W150"/>
    <mergeCell ref="C149:D149"/>
    <mergeCell ref="E149:F149"/>
    <mergeCell ref="G149:H149"/>
    <mergeCell ref="I149:K149"/>
    <mergeCell ref="L149:N149"/>
    <mergeCell ref="O149:R149"/>
    <mergeCell ref="V147:W147"/>
    <mergeCell ref="C148:D148"/>
    <mergeCell ref="E148:F148"/>
    <mergeCell ref="G148:H148"/>
    <mergeCell ref="I148:K148"/>
    <mergeCell ref="L148:N148"/>
    <mergeCell ref="O148:R148"/>
    <mergeCell ref="V148:W148"/>
    <mergeCell ref="C147:D147"/>
    <mergeCell ref="E147:F147"/>
    <mergeCell ref="G147:H147"/>
    <mergeCell ref="I147:K147"/>
    <mergeCell ref="L147:N147"/>
    <mergeCell ref="O147:R147"/>
    <mergeCell ref="V145:W145"/>
    <mergeCell ref="C146:D146"/>
    <mergeCell ref="E146:F146"/>
    <mergeCell ref="G146:H146"/>
    <mergeCell ref="I146:K146"/>
    <mergeCell ref="L146:N146"/>
    <mergeCell ref="O146:R146"/>
    <mergeCell ref="V146:W146"/>
    <mergeCell ref="C145:D145"/>
    <mergeCell ref="E145:F145"/>
    <mergeCell ref="G145:H145"/>
    <mergeCell ref="I145:K145"/>
    <mergeCell ref="L145:N145"/>
    <mergeCell ref="O145:R145"/>
    <mergeCell ref="V143:W143"/>
    <mergeCell ref="C144:D144"/>
    <mergeCell ref="E144:F144"/>
    <mergeCell ref="G144:H144"/>
    <mergeCell ref="I144:K144"/>
    <mergeCell ref="L144:N144"/>
    <mergeCell ref="O144:R144"/>
    <mergeCell ref="V144:W144"/>
    <mergeCell ref="C143:D143"/>
    <mergeCell ref="E143:F143"/>
    <mergeCell ref="G143:H143"/>
    <mergeCell ref="I143:K143"/>
    <mergeCell ref="L143:N143"/>
    <mergeCell ref="O143:R143"/>
    <mergeCell ref="V141:W141"/>
    <mergeCell ref="C142:D142"/>
    <mergeCell ref="E142:F142"/>
    <mergeCell ref="G142:H142"/>
    <mergeCell ref="I142:K142"/>
    <mergeCell ref="L142:N142"/>
    <mergeCell ref="O142:R142"/>
    <mergeCell ref="V142:W142"/>
    <mergeCell ref="C141:D141"/>
    <mergeCell ref="E141:F141"/>
    <mergeCell ref="G141:H141"/>
    <mergeCell ref="I141:K141"/>
    <mergeCell ref="L141:N141"/>
    <mergeCell ref="O141:R141"/>
    <mergeCell ref="V139:W139"/>
    <mergeCell ref="C140:D140"/>
    <mergeCell ref="E140:F140"/>
    <mergeCell ref="G140:H140"/>
    <mergeCell ref="I140:K140"/>
    <mergeCell ref="L140:N140"/>
    <mergeCell ref="O140:R140"/>
    <mergeCell ref="V140:W140"/>
    <mergeCell ref="C139:D139"/>
    <mergeCell ref="E139:F139"/>
    <mergeCell ref="G139:H139"/>
    <mergeCell ref="I139:K139"/>
    <mergeCell ref="L139:N139"/>
    <mergeCell ref="O139:R139"/>
    <mergeCell ref="V137:W137"/>
    <mergeCell ref="C138:D138"/>
    <mergeCell ref="E138:F138"/>
    <mergeCell ref="G138:H138"/>
    <mergeCell ref="I138:K138"/>
    <mergeCell ref="L138:N138"/>
    <mergeCell ref="O138:R138"/>
    <mergeCell ref="V138:W138"/>
    <mergeCell ref="C137:D137"/>
    <mergeCell ref="E137:F137"/>
    <mergeCell ref="G137:H137"/>
    <mergeCell ref="I137:K137"/>
    <mergeCell ref="L137:N137"/>
    <mergeCell ref="O137:R137"/>
    <mergeCell ref="V135:W135"/>
    <mergeCell ref="C136:D136"/>
    <mergeCell ref="E136:F136"/>
    <mergeCell ref="G136:H136"/>
    <mergeCell ref="I136:K136"/>
    <mergeCell ref="L136:N136"/>
    <mergeCell ref="O136:R136"/>
    <mergeCell ref="V136:W136"/>
    <mergeCell ref="C135:D135"/>
    <mergeCell ref="E135:F135"/>
    <mergeCell ref="G135:H135"/>
    <mergeCell ref="I135:K135"/>
    <mergeCell ref="L135:N135"/>
    <mergeCell ref="O135:R135"/>
    <mergeCell ref="V133:W133"/>
    <mergeCell ref="C134:D134"/>
    <mergeCell ref="E134:F134"/>
    <mergeCell ref="G134:H134"/>
    <mergeCell ref="I134:K134"/>
    <mergeCell ref="L134:N134"/>
    <mergeCell ref="O134:R134"/>
    <mergeCell ref="V134:W134"/>
    <mergeCell ref="C133:D133"/>
    <mergeCell ref="E133:F133"/>
    <mergeCell ref="G133:H133"/>
    <mergeCell ref="I133:K133"/>
    <mergeCell ref="L133:N133"/>
    <mergeCell ref="O133:R133"/>
    <mergeCell ref="V131:W131"/>
    <mergeCell ref="C132:D132"/>
    <mergeCell ref="E132:F132"/>
    <mergeCell ref="G132:H132"/>
    <mergeCell ref="I132:K132"/>
    <mergeCell ref="L132:N132"/>
    <mergeCell ref="O132:R132"/>
    <mergeCell ref="V132:W132"/>
    <mergeCell ref="C131:D131"/>
    <mergeCell ref="E131:F131"/>
    <mergeCell ref="G131:H131"/>
    <mergeCell ref="I131:K131"/>
    <mergeCell ref="L131:N131"/>
    <mergeCell ref="O131:R131"/>
    <mergeCell ref="V129:W129"/>
    <mergeCell ref="C130:D130"/>
    <mergeCell ref="E130:F130"/>
    <mergeCell ref="G130:H130"/>
    <mergeCell ref="I130:K130"/>
    <mergeCell ref="L130:N130"/>
    <mergeCell ref="O130:R130"/>
    <mergeCell ref="V130:W130"/>
    <mergeCell ref="C129:D129"/>
    <mergeCell ref="E129:F129"/>
    <mergeCell ref="G129:H129"/>
    <mergeCell ref="I129:K129"/>
    <mergeCell ref="L129:N129"/>
    <mergeCell ref="O129:R129"/>
    <mergeCell ref="V127:W127"/>
    <mergeCell ref="C128:D128"/>
    <mergeCell ref="E128:F128"/>
    <mergeCell ref="G128:H128"/>
    <mergeCell ref="I128:K128"/>
    <mergeCell ref="L128:N128"/>
    <mergeCell ref="O128:R128"/>
    <mergeCell ref="V128:W128"/>
    <mergeCell ref="C127:D127"/>
    <mergeCell ref="E127:F127"/>
    <mergeCell ref="G127:H127"/>
    <mergeCell ref="I127:K127"/>
    <mergeCell ref="L127:N127"/>
    <mergeCell ref="O127:R127"/>
    <mergeCell ref="V125:W125"/>
    <mergeCell ref="C126:D126"/>
    <mergeCell ref="E126:F126"/>
    <mergeCell ref="G126:H126"/>
    <mergeCell ref="I126:K126"/>
    <mergeCell ref="L126:N126"/>
    <mergeCell ref="O126:R126"/>
    <mergeCell ref="V126:W126"/>
    <mergeCell ref="C125:D125"/>
    <mergeCell ref="E125:F125"/>
    <mergeCell ref="G125:H125"/>
    <mergeCell ref="I125:K125"/>
    <mergeCell ref="L125:N125"/>
    <mergeCell ref="O125:R125"/>
    <mergeCell ref="V123:W123"/>
    <mergeCell ref="C124:D124"/>
    <mergeCell ref="E124:F124"/>
    <mergeCell ref="G124:H124"/>
    <mergeCell ref="I124:K124"/>
    <mergeCell ref="L124:N124"/>
    <mergeCell ref="O124:R124"/>
    <mergeCell ref="V124:W124"/>
    <mergeCell ref="C123:D123"/>
    <mergeCell ref="E123:F123"/>
    <mergeCell ref="G123:H123"/>
    <mergeCell ref="I123:K123"/>
    <mergeCell ref="L123:N123"/>
    <mergeCell ref="O123:R123"/>
    <mergeCell ref="V121:W121"/>
    <mergeCell ref="C122:D122"/>
    <mergeCell ref="E122:F122"/>
    <mergeCell ref="G122:H122"/>
    <mergeCell ref="I122:K122"/>
    <mergeCell ref="L122:N122"/>
    <mergeCell ref="O122:R122"/>
    <mergeCell ref="V122:W122"/>
    <mergeCell ref="C121:D121"/>
    <mergeCell ref="E121:F121"/>
    <mergeCell ref="G121:H121"/>
    <mergeCell ref="I121:K121"/>
    <mergeCell ref="L121:N121"/>
    <mergeCell ref="O121:R121"/>
    <mergeCell ref="V119:W119"/>
    <mergeCell ref="C120:D120"/>
    <mergeCell ref="E120:F120"/>
    <mergeCell ref="G120:H120"/>
    <mergeCell ref="I120:K120"/>
    <mergeCell ref="L120:N120"/>
    <mergeCell ref="O120:R120"/>
    <mergeCell ref="V120:W120"/>
    <mergeCell ref="C119:D119"/>
    <mergeCell ref="E119:F119"/>
    <mergeCell ref="G119:H119"/>
    <mergeCell ref="I119:K119"/>
    <mergeCell ref="L119:N119"/>
    <mergeCell ref="O119:R119"/>
    <mergeCell ref="V117:W117"/>
    <mergeCell ref="C118:D118"/>
    <mergeCell ref="E118:F118"/>
    <mergeCell ref="G118:H118"/>
    <mergeCell ref="I118:K118"/>
    <mergeCell ref="L118:N118"/>
    <mergeCell ref="O118:R118"/>
    <mergeCell ref="V118:W118"/>
    <mergeCell ref="C117:D117"/>
    <mergeCell ref="E117:F117"/>
    <mergeCell ref="G117:H117"/>
    <mergeCell ref="I117:K117"/>
    <mergeCell ref="L117:N117"/>
    <mergeCell ref="O117:R117"/>
    <mergeCell ref="V115:W115"/>
    <mergeCell ref="C116:D116"/>
    <mergeCell ref="E116:F116"/>
    <mergeCell ref="G116:H116"/>
    <mergeCell ref="I116:K116"/>
    <mergeCell ref="L116:N116"/>
    <mergeCell ref="O116:R116"/>
    <mergeCell ref="V116:W116"/>
    <mergeCell ref="C115:D115"/>
    <mergeCell ref="E115:F115"/>
    <mergeCell ref="G115:H115"/>
    <mergeCell ref="I115:K115"/>
    <mergeCell ref="L115:N115"/>
    <mergeCell ref="O115:R115"/>
    <mergeCell ref="V113:W113"/>
    <mergeCell ref="C114:D114"/>
    <mergeCell ref="E114:F114"/>
    <mergeCell ref="G114:H114"/>
    <mergeCell ref="I114:K114"/>
    <mergeCell ref="L114:N114"/>
    <mergeCell ref="O114:R114"/>
    <mergeCell ref="V114:W114"/>
    <mergeCell ref="C113:D113"/>
    <mergeCell ref="E113:F113"/>
    <mergeCell ref="G113:H113"/>
    <mergeCell ref="I113:K113"/>
    <mergeCell ref="L113:N113"/>
    <mergeCell ref="O113:R113"/>
    <mergeCell ref="V111:W111"/>
    <mergeCell ref="C112:D112"/>
    <mergeCell ref="E112:F112"/>
    <mergeCell ref="G112:H112"/>
    <mergeCell ref="I112:K112"/>
    <mergeCell ref="L112:N112"/>
    <mergeCell ref="O112:R112"/>
    <mergeCell ref="V112:W112"/>
    <mergeCell ref="C111:D111"/>
    <mergeCell ref="E111:F111"/>
    <mergeCell ref="G111:H111"/>
    <mergeCell ref="I111:K111"/>
    <mergeCell ref="L111:N111"/>
    <mergeCell ref="O111:R111"/>
    <mergeCell ref="V109:W109"/>
    <mergeCell ref="C110:D110"/>
    <mergeCell ref="E110:F110"/>
    <mergeCell ref="G110:H110"/>
    <mergeCell ref="I110:K110"/>
    <mergeCell ref="L110:N110"/>
    <mergeCell ref="O110:R110"/>
    <mergeCell ref="V110:W110"/>
    <mergeCell ref="C109:D109"/>
    <mergeCell ref="E109:F109"/>
    <mergeCell ref="G109:H109"/>
    <mergeCell ref="I109:K109"/>
    <mergeCell ref="L109:N109"/>
    <mergeCell ref="O109:R109"/>
    <mergeCell ref="V107:W107"/>
    <mergeCell ref="C108:D108"/>
    <mergeCell ref="E108:F108"/>
    <mergeCell ref="G108:H108"/>
    <mergeCell ref="I108:K108"/>
    <mergeCell ref="L108:N108"/>
    <mergeCell ref="O108:R108"/>
    <mergeCell ref="V108:W108"/>
    <mergeCell ref="C107:D107"/>
    <mergeCell ref="E107:F107"/>
    <mergeCell ref="G107:H107"/>
    <mergeCell ref="I107:K107"/>
    <mergeCell ref="L107:N107"/>
    <mergeCell ref="O107:R107"/>
    <mergeCell ref="V105:W105"/>
    <mergeCell ref="C106:D106"/>
    <mergeCell ref="E106:F106"/>
    <mergeCell ref="G106:H106"/>
    <mergeCell ref="I106:K106"/>
    <mergeCell ref="L106:N106"/>
    <mergeCell ref="O106:R106"/>
    <mergeCell ref="V106:W106"/>
    <mergeCell ref="C105:D105"/>
    <mergeCell ref="E105:F105"/>
    <mergeCell ref="G105:H105"/>
    <mergeCell ref="I105:K105"/>
    <mergeCell ref="L105:N105"/>
    <mergeCell ref="O105:R105"/>
    <mergeCell ref="V103:W103"/>
    <mergeCell ref="C104:D104"/>
    <mergeCell ref="E104:F104"/>
    <mergeCell ref="G104:H104"/>
    <mergeCell ref="I104:K104"/>
    <mergeCell ref="L104:N104"/>
    <mergeCell ref="O104:R104"/>
    <mergeCell ref="V104:W104"/>
    <mergeCell ref="C103:D103"/>
    <mergeCell ref="E103:F103"/>
    <mergeCell ref="G103:H103"/>
    <mergeCell ref="I103:K103"/>
    <mergeCell ref="L103:N103"/>
    <mergeCell ref="O103:R103"/>
    <mergeCell ref="V101:W101"/>
    <mergeCell ref="C102:D102"/>
    <mergeCell ref="E102:F102"/>
    <mergeCell ref="G102:H102"/>
    <mergeCell ref="I102:K102"/>
    <mergeCell ref="L102:N102"/>
    <mergeCell ref="O102:R102"/>
    <mergeCell ref="V102:W102"/>
    <mergeCell ref="C101:D101"/>
    <mergeCell ref="E101:F101"/>
    <mergeCell ref="G101:H101"/>
    <mergeCell ref="I101:K101"/>
    <mergeCell ref="L101:N101"/>
    <mergeCell ref="O101:R101"/>
    <mergeCell ref="V99:W99"/>
    <mergeCell ref="C100:D100"/>
    <mergeCell ref="E100:F100"/>
    <mergeCell ref="G100:H100"/>
    <mergeCell ref="I100:K100"/>
    <mergeCell ref="L100:N100"/>
    <mergeCell ref="O100:R100"/>
    <mergeCell ref="V100:W100"/>
    <mergeCell ref="C99:D99"/>
    <mergeCell ref="E99:F99"/>
    <mergeCell ref="G99:H99"/>
    <mergeCell ref="I99:K99"/>
    <mergeCell ref="L99:N99"/>
    <mergeCell ref="O99:R99"/>
    <mergeCell ref="V97:W97"/>
    <mergeCell ref="C98:D98"/>
    <mergeCell ref="E98:F98"/>
    <mergeCell ref="G98:H98"/>
    <mergeCell ref="I98:K98"/>
    <mergeCell ref="L98:N98"/>
    <mergeCell ref="O98:R98"/>
    <mergeCell ref="V98:W98"/>
    <mergeCell ref="C97:D97"/>
    <mergeCell ref="E97:F97"/>
    <mergeCell ref="G97:H97"/>
    <mergeCell ref="I97:K97"/>
    <mergeCell ref="L97:N97"/>
    <mergeCell ref="O97:R97"/>
    <mergeCell ref="V95:W95"/>
    <mergeCell ref="C96:D96"/>
    <mergeCell ref="E96:F96"/>
    <mergeCell ref="G96:H96"/>
    <mergeCell ref="I96:K96"/>
    <mergeCell ref="L96:N96"/>
    <mergeCell ref="O96:R96"/>
    <mergeCell ref="V96:W96"/>
    <mergeCell ref="C95:D95"/>
    <mergeCell ref="E95:F95"/>
    <mergeCell ref="G95:H95"/>
    <mergeCell ref="I95:K95"/>
    <mergeCell ref="L95:N95"/>
    <mergeCell ref="O95:R95"/>
    <mergeCell ref="V93:W93"/>
    <mergeCell ref="C94:D94"/>
    <mergeCell ref="E94:F94"/>
    <mergeCell ref="G94:H94"/>
    <mergeCell ref="I94:K94"/>
    <mergeCell ref="L94:N94"/>
    <mergeCell ref="O94:R94"/>
    <mergeCell ref="V94:W94"/>
    <mergeCell ref="C93:D93"/>
    <mergeCell ref="E93:F93"/>
    <mergeCell ref="G93:H93"/>
    <mergeCell ref="I93:K93"/>
    <mergeCell ref="L93:N93"/>
    <mergeCell ref="O93:R93"/>
    <mergeCell ref="V91:W91"/>
    <mergeCell ref="C92:D92"/>
    <mergeCell ref="E92:F92"/>
    <mergeCell ref="G92:H92"/>
    <mergeCell ref="I92:K92"/>
    <mergeCell ref="L92:N92"/>
    <mergeCell ref="O92:R92"/>
    <mergeCell ref="V92:W92"/>
    <mergeCell ref="C91:D91"/>
    <mergeCell ref="E91:F91"/>
    <mergeCell ref="G91:H91"/>
    <mergeCell ref="I91:K91"/>
    <mergeCell ref="L91:N91"/>
    <mergeCell ref="O91:R91"/>
    <mergeCell ref="V89:W89"/>
    <mergeCell ref="C90:D90"/>
    <mergeCell ref="E90:F90"/>
    <mergeCell ref="G90:H90"/>
    <mergeCell ref="I90:K90"/>
    <mergeCell ref="L90:N90"/>
    <mergeCell ref="O90:R90"/>
    <mergeCell ref="V90:W90"/>
    <mergeCell ref="C89:D89"/>
    <mergeCell ref="E89:F89"/>
    <mergeCell ref="G89:H89"/>
    <mergeCell ref="I89:K89"/>
    <mergeCell ref="L89:N89"/>
    <mergeCell ref="O89:R89"/>
    <mergeCell ref="V87:W87"/>
    <mergeCell ref="C88:D88"/>
    <mergeCell ref="E88:F88"/>
    <mergeCell ref="G88:H88"/>
    <mergeCell ref="I88:K88"/>
    <mergeCell ref="L88:N88"/>
    <mergeCell ref="O88:R88"/>
    <mergeCell ref="V88:W88"/>
    <mergeCell ref="C87:D87"/>
    <mergeCell ref="E87:F87"/>
    <mergeCell ref="G87:H87"/>
    <mergeCell ref="I87:K87"/>
    <mergeCell ref="L87:N87"/>
    <mergeCell ref="O87:R87"/>
    <mergeCell ref="V85:W85"/>
    <mergeCell ref="C86:D86"/>
    <mergeCell ref="E86:F86"/>
    <mergeCell ref="G86:H86"/>
    <mergeCell ref="I86:K86"/>
    <mergeCell ref="L86:N86"/>
    <mergeCell ref="O86:R86"/>
    <mergeCell ref="V86:W86"/>
    <mergeCell ref="C85:D85"/>
    <mergeCell ref="E85:F85"/>
    <mergeCell ref="G85:H85"/>
    <mergeCell ref="I85:K85"/>
    <mergeCell ref="L85:N85"/>
    <mergeCell ref="O85:R85"/>
    <mergeCell ref="V83:W83"/>
    <mergeCell ref="C84:D84"/>
    <mergeCell ref="E84:F84"/>
    <mergeCell ref="G84:H84"/>
    <mergeCell ref="I84:K84"/>
    <mergeCell ref="L84:N84"/>
    <mergeCell ref="O84:R84"/>
    <mergeCell ref="V84:W84"/>
    <mergeCell ref="C83:D83"/>
    <mergeCell ref="E83:F83"/>
    <mergeCell ref="G83:H83"/>
    <mergeCell ref="I83:K83"/>
    <mergeCell ref="L83:N83"/>
    <mergeCell ref="O83:R83"/>
    <mergeCell ref="V81:W81"/>
    <mergeCell ref="C82:D82"/>
    <mergeCell ref="E82:F82"/>
    <mergeCell ref="G82:H82"/>
    <mergeCell ref="I82:K82"/>
    <mergeCell ref="L82:N82"/>
    <mergeCell ref="O82:R82"/>
    <mergeCell ref="V82:W82"/>
    <mergeCell ref="C81:D81"/>
    <mergeCell ref="E81:F81"/>
    <mergeCell ref="G81:H81"/>
    <mergeCell ref="I81:K81"/>
    <mergeCell ref="L81:N81"/>
    <mergeCell ref="O81:R81"/>
    <mergeCell ref="V79:W79"/>
    <mergeCell ref="C80:D80"/>
    <mergeCell ref="E80:F80"/>
    <mergeCell ref="G80:H80"/>
    <mergeCell ref="I80:K80"/>
    <mergeCell ref="L80:N80"/>
    <mergeCell ref="O80:R80"/>
    <mergeCell ref="V80:W80"/>
    <mergeCell ref="C79:D79"/>
    <mergeCell ref="E79:F79"/>
    <mergeCell ref="G79:H79"/>
    <mergeCell ref="I79:K79"/>
    <mergeCell ref="L79:N79"/>
    <mergeCell ref="O79:R79"/>
    <mergeCell ref="V77:W77"/>
    <mergeCell ref="C78:D78"/>
    <mergeCell ref="E78:F78"/>
    <mergeCell ref="G78:H78"/>
    <mergeCell ref="I78:K78"/>
    <mergeCell ref="L78:N78"/>
    <mergeCell ref="O78:R78"/>
    <mergeCell ref="V78:W78"/>
    <mergeCell ref="C77:D77"/>
    <mergeCell ref="E77:F77"/>
    <mergeCell ref="G77:H77"/>
    <mergeCell ref="I77:K77"/>
    <mergeCell ref="L77:N77"/>
    <mergeCell ref="O77:R77"/>
    <mergeCell ref="V75:W75"/>
    <mergeCell ref="C76:D76"/>
    <mergeCell ref="E76:F76"/>
    <mergeCell ref="G76:H76"/>
    <mergeCell ref="I76:K76"/>
    <mergeCell ref="L76:N76"/>
    <mergeCell ref="O76:R76"/>
    <mergeCell ref="V76:W76"/>
    <mergeCell ref="C75:D75"/>
    <mergeCell ref="E75:F75"/>
    <mergeCell ref="G75:H75"/>
    <mergeCell ref="I75:K75"/>
    <mergeCell ref="L75:N75"/>
    <mergeCell ref="O75:R75"/>
    <mergeCell ref="V73:W73"/>
    <mergeCell ref="C74:D74"/>
    <mergeCell ref="E74:F74"/>
    <mergeCell ref="G74:H74"/>
    <mergeCell ref="I74:K74"/>
    <mergeCell ref="L74:N74"/>
    <mergeCell ref="O74:R74"/>
    <mergeCell ref="V74:W74"/>
    <mergeCell ref="C73:D73"/>
    <mergeCell ref="E73:F73"/>
    <mergeCell ref="G73:H73"/>
    <mergeCell ref="I73:K73"/>
    <mergeCell ref="L73:N73"/>
    <mergeCell ref="O73:R73"/>
    <mergeCell ref="V71:W71"/>
    <mergeCell ref="C72:D72"/>
    <mergeCell ref="E72:F72"/>
    <mergeCell ref="G72:H72"/>
    <mergeCell ref="I72:K72"/>
    <mergeCell ref="L72:N72"/>
    <mergeCell ref="O72:R72"/>
    <mergeCell ref="V72:W72"/>
    <mergeCell ref="C71:D71"/>
    <mergeCell ref="E71:F71"/>
    <mergeCell ref="G71:H71"/>
    <mergeCell ref="I71:K71"/>
    <mergeCell ref="L71:N71"/>
    <mergeCell ref="O71:R71"/>
    <mergeCell ref="V69:W69"/>
    <mergeCell ref="C70:D70"/>
    <mergeCell ref="E70:F70"/>
    <mergeCell ref="G70:H70"/>
    <mergeCell ref="I70:K70"/>
    <mergeCell ref="L70:N70"/>
    <mergeCell ref="O70:R70"/>
    <mergeCell ref="V70:W70"/>
    <mergeCell ref="C69:D69"/>
    <mergeCell ref="E69:F69"/>
    <mergeCell ref="G69:H69"/>
    <mergeCell ref="I69:K69"/>
    <mergeCell ref="L69:N69"/>
    <mergeCell ref="O69:R69"/>
    <mergeCell ref="V67:W67"/>
    <mergeCell ref="C68:D68"/>
    <mergeCell ref="E68:F68"/>
    <mergeCell ref="G68:H68"/>
    <mergeCell ref="I68:K68"/>
    <mergeCell ref="L68:N68"/>
    <mergeCell ref="O68:R68"/>
    <mergeCell ref="V68:W68"/>
    <mergeCell ref="C67:D67"/>
    <mergeCell ref="E67:F67"/>
    <mergeCell ref="G67:H67"/>
    <mergeCell ref="I67:K67"/>
    <mergeCell ref="L67:N67"/>
    <mergeCell ref="O67:R67"/>
    <mergeCell ref="V65:W65"/>
    <mergeCell ref="C66:D66"/>
    <mergeCell ref="E66:F66"/>
    <mergeCell ref="G66:H66"/>
    <mergeCell ref="I66:K66"/>
    <mergeCell ref="L66:N66"/>
    <mergeCell ref="O66:R66"/>
    <mergeCell ref="V66:W66"/>
    <mergeCell ref="C65:D65"/>
    <mergeCell ref="E65:F65"/>
    <mergeCell ref="G65:H65"/>
    <mergeCell ref="I65:K65"/>
    <mergeCell ref="L65:N65"/>
    <mergeCell ref="O65:R65"/>
    <mergeCell ref="V63:W63"/>
    <mergeCell ref="C64:D64"/>
    <mergeCell ref="E64:F64"/>
    <mergeCell ref="G64:H64"/>
    <mergeCell ref="I64:K64"/>
    <mergeCell ref="L64:N64"/>
    <mergeCell ref="O64:R64"/>
    <mergeCell ref="V64:W64"/>
    <mergeCell ref="C63:D63"/>
    <mergeCell ref="E63:F63"/>
    <mergeCell ref="G63:H63"/>
    <mergeCell ref="I63:K63"/>
    <mergeCell ref="L63:N63"/>
    <mergeCell ref="O63:R63"/>
    <mergeCell ref="V61:W61"/>
    <mergeCell ref="C62:D62"/>
    <mergeCell ref="E62:F62"/>
    <mergeCell ref="G62:H62"/>
    <mergeCell ref="I62:K62"/>
    <mergeCell ref="L62:N62"/>
    <mergeCell ref="O62:R62"/>
    <mergeCell ref="V62:W62"/>
    <mergeCell ref="C61:D61"/>
    <mergeCell ref="E61:F61"/>
    <mergeCell ref="G61:H61"/>
    <mergeCell ref="I61:K61"/>
    <mergeCell ref="L61:N61"/>
    <mergeCell ref="O61:R61"/>
    <mergeCell ref="V59:W59"/>
    <mergeCell ref="C60:D60"/>
    <mergeCell ref="E60:F60"/>
    <mergeCell ref="G60:H60"/>
    <mergeCell ref="I60:K60"/>
    <mergeCell ref="L60:N60"/>
    <mergeCell ref="O60:R60"/>
    <mergeCell ref="V60:W60"/>
    <mergeCell ref="C59:D59"/>
    <mergeCell ref="E59:F59"/>
    <mergeCell ref="G59:H59"/>
    <mergeCell ref="I59:K59"/>
    <mergeCell ref="L59:N59"/>
    <mergeCell ref="O59:R59"/>
    <mergeCell ref="V57:W57"/>
    <mergeCell ref="C58:D58"/>
    <mergeCell ref="E58:F58"/>
    <mergeCell ref="G58:H58"/>
    <mergeCell ref="I58:K58"/>
    <mergeCell ref="L58:N58"/>
    <mergeCell ref="O58:R58"/>
    <mergeCell ref="V58:W58"/>
    <mergeCell ref="C57:D57"/>
    <mergeCell ref="E57:F57"/>
    <mergeCell ref="G57:H57"/>
    <mergeCell ref="I57:K57"/>
    <mergeCell ref="L57:N57"/>
    <mergeCell ref="O57:R57"/>
    <mergeCell ref="V55:W55"/>
    <mergeCell ref="C56:D56"/>
    <mergeCell ref="E56:F56"/>
    <mergeCell ref="G56:H56"/>
    <mergeCell ref="I56:K56"/>
    <mergeCell ref="L56:N56"/>
    <mergeCell ref="O56:R56"/>
    <mergeCell ref="V56:W56"/>
    <mergeCell ref="C55:D55"/>
    <mergeCell ref="E55:F55"/>
    <mergeCell ref="G55:H55"/>
    <mergeCell ref="I55:K55"/>
    <mergeCell ref="L55:N55"/>
    <mergeCell ref="O55:R55"/>
    <mergeCell ref="V53:W53"/>
    <mergeCell ref="C54:D54"/>
    <mergeCell ref="E54:F54"/>
    <mergeCell ref="G54:H54"/>
    <mergeCell ref="I54:K54"/>
    <mergeCell ref="L54:N54"/>
    <mergeCell ref="O54:R54"/>
    <mergeCell ref="V54:W54"/>
    <mergeCell ref="C53:D53"/>
    <mergeCell ref="E53:F53"/>
    <mergeCell ref="G53:H53"/>
    <mergeCell ref="I53:K53"/>
    <mergeCell ref="L53:N53"/>
    <mergeCell ref="O53:R53"/>
    <mergeCell ref="V51:W51"/>
    <mergeCell ref="C52:D52"/>
    <mergeCell ref="E52:F52"/>
    <mergeCell ref="G52:H52"/>
    <mergeCell ref="I52:K52"/>
    <mergeCell ref="L52:N52"/>
    <mergeCell ref="O52:R52"/>
    <mergeCell ref="V52:W52"/>
    <mergeCell ref="C51:D51"/>
    <mergeCell ref="E51:F51"/>
    <mergeCell ref="G51:H51"/>
    <mergeCell ref="I51:K51"/>
    <mergeCell ref="L51:N51"/>
    <mergeCell ref="O51:R51"/>
    <mergeCell ref="V49:W49"/>
    <mergeCell ref="C50:D50"/>
    <mergeCell ref="E50:F50"/>
    <mergeCell ref="G50:H50"/>
    <mergeCell ref="I50:K50"/>
    <mergeCell ref="L50:N50"/>
    <mergeCell ref="O50:R50"/>
    <mergeCell ref="V50:W50"/>
    <mergeCell ref="C49:D49"/>
    <mergeCell ref="E49:F49"/>
    <mergeCell ref="G49:H49"/>
    <mergeCell ref="I49:K49"/>
    <mergeCell ref="L49:N49"/>
    <mergeCell ref="O49:R49"/>
    <mergeCell ref="V47:W47"/>
    <mergeCell ref="C48:D48"/>
    <mergeCell ref="E48:F48"/>
    <mergeCell ref="G48:H48"/>
    <mergeCell ref="I48:K48"/>
    <mergeCell ref="L48:N48"/>
    <mergeCell ref="O48:R48"/>
    <mergeCell ref="V48:W48"/>
    <mergeCell ref="C47:D47"/>
    <mergeCell ref="E47:F47"/>
    <mergeCell ref="G47:H47"/>
    <mergeCell ref="I47:K47"/>
    <mergeCell ref="L47:N47"/>
    <mergeCell ref="O47:R47"/>
    <mergeCell ref="V45:W45"/>
    <mergeCell ref="C46:D46"/>
    <mergeCell ref="E46:F46"/>
    <mergeCell ref="G46:H46"/>
    <mergeCell ref="I46:K46"/>
    <mergeCell ref="L46:N46"/>
    <mergeCell ref="O46:R46"/>
    <mergeCell ref="V46:W46"/>
    <mergeCell ref="C45:D45"/>
    <mergeCell ref="E45:F45"/>
    <mergeCell ref="G45:H45"/>
    <mergeCell ref="I45:K45"/>
    <mergeCell ref="L45:N45"/>
    <mergeCell ref="O45:R45"/>
    <mergeCell ref="V43:W43"/>
    <mergeCell ref="C44:D44"/>
    <mergeCell ref="E44:F44"/>
    <mergeCell ref="G44:H44"/>
    <mergeCell ref="I44:K44"/>
    <mergeCell ref="L44:N44"/>
    <mergeCell ref="O44:R44"/>
    <mergeCell ref="V44:W44"/>
    <mergeCell ref="C43:D43"/>
    <mergeCell ref="E43:F43"/>
    <mergeCell ref="G43:H43"/>
    <mergeCell ref="I43:K43"/>
    <mergeCell ref="L43:N43"/>
    <mergeCell ref="O43:R43"/>
    <mergeCell ref="V41:W41"/>
    <mergeCell ref="C42:D42"/>
    <mergeCell ref="E42:F42"/>
    <mergeCell ref="G42:H42"/>
    <mergeCell ref="I42:K42"/>
    <mergeCell ref="L42:N42"/>
    <mergeCell ref="O42:R42"/>
    <mergeCell ref="V42:W42"/>
    <mergeCell ref="C41:D41"/>
    <mergeCell ref="E41:F41"/>
    <mergeCell ref="G41:H41"/>
    <mergeCell ref="I41:K41"/>
    <mergeCell ref="L41:N41"/>
    <mergeCell ref="O41:R41"/>
    <mergeCell ref="V39:W39"/>
    <mergeCell ref="C40:D40"/>
    <mergeCell ref="E40:F40"/>
    <mergeCell ref="G40:H40"/>
    <mergeCell ref="I40:K40"/>
    <mergeCell ref="L40:N40"/>
    <mergeCell ref="O40:R40"/>
    <mergeCell ref="V40:W40"/>
    <mergeCell ref="C39:D39"/>
    <mergeCell ref="E39:F39"/>
    <mergeCell ref="G39:H39"/>
    <mergeCell ref="I39:K39"/>
    <mergeCell ref="L39:N39"/>
    <mergeCell ref="O39:R39"/>
    <mergeCell ref="V37:W37"/>
    <mergeCell ref="C38:D38"/>
    <mergeCell ref="E38:F38"/>
    <mergeCell ref="G38:H38"/>
    <mergeCell ref="I38:K38"/>
    <mergeCell ref="L38:N38"/>
    <mergeCell ref="O38:R38"/>
    <mergeCell ref="V38:W38"/>
    <mergeCell ref="C37:D37"/>
    <mergeCell ref="E37:F37"/>
    <mergeCell ref="G37:H37"/>
    <mergeCell ref="I37:K37"/>
    <mergeCell ref="L37:N37"/>
    <mergeCell ref="O37:R37"/>
    <mergeCell ref="V35:W35"/>
    <mergeCell ref="C36:D36"/>
    <mergeCell ref="E36:F36"/>
    <mergeCell ref="G36:H36"/>
    <mergeCell ref="I36:K36"/>
    <mergeCell ref="L36:N36"/>
    <mergeCell ref="O36:R36"/>
    <mergeCell ref="V36:W36"/>
    <mergeCell ref="C35:D35"/>
    <mergeCell ref="E35:F35"/>
    <mergeCell ref="G35:H35"/>
    <mergeCell ref="I35:K35"/>
    <mergeCell ref="L35:N35"/>
    <mergeCell ref="O35:R35"/>
    <mergeCell ref="V33:W33"/>
    <mergeCell ref="C34:D34"/>
    <mergeCell ref="E34:F34"/>
    <mergeCell ref="G34:H34"/>
    <mergeCell ref="I34:K34"/>
    <mergeCell ref="L34:N34"/>
    <mergeCell ref="O34:R34"/>
    <mergeCell ref="V34:W34"/>
    <mergeCell ref="C33:D33"/>
    <mergeCell ref="E33:F33"/>
    <mergeCell ref="G33:H33"/>
    <mergeCell ref="I33:K33"/>
    <mergeCell ref="L33:N33"/>
    <mergeCell ref="O33:R33"/>
    <mergeCell ref="V31:W31"/>
    <mergeCell ref="C32:D32"/>
    <mergeCell ref="E32:F32"/>
    <mergeCell ref="G32:H32"/>
    <mergeCell ref="I32:K32"/>
    <mergeCell ref="L32:N32"/>
    <mergeCell ref="O32:R32"/>
    <mergeCell ref="V32:W32"/>
    <mergeCell ref="C31:D31"/>
    <mergeCell ref="E31:F31"/>
    <mergeCell ref="G31:H31"/>
    <mergeCell ref="I31:K31"/>
    <mergeCell ref="L31:N31"/>
    <mergeCell ref="O31:R31"/>
    <mergeCell ref="V29:W29"/>
    <mergeCell ref="C30:D30"/>
    <mergeCell ref="E30:F30"/>
    <mergeCell ref="G30:H30"/>
    <mergeCell ref="I30:K30"/>
    <mergeCell ref="L30:N30"/>
    <mergeCell ref="O30:R30"/>
    <mergeCell ref="V30:W30"/>
    <mergeCell ref="C29:D29"/>
    <mergeCell ref="E29:F29"/>
    <mergeCell ref="G29:H29"/>
    <mergeCell ref="I29:K29"/>
    <mergeCell ref="L29:N29"/>
    <mergeCell ref="O29:R29"/>
    <mergeCell ref="S26:S27"/>
    <mergeCell ref="T26:T27"/>
    <mergeCell ref="V26:W27"/>
    <mergeCell ref="C28:D28"/>
    <mergeCell ref="E28:F28"/>
    <mergeCell ref="G28:H28"/>
    <mergeCell ref="I28:K28"/>
    <mergeCell ref="L28:N28"/>
    <mergeCell ref="O28:R28"/>
    <mergeCell ref="V28:W28"/>
    <mergeCell ref="C26:D27"/>
    <mergeCell ref="E26:F27"/>
    <mergeCell ref="G26:H27"/>
    <mergeCell ref="I26:K27"/>
    <mergeCell ref="L26:N27"/>
    <mergeCell ref="O26:R27"/>
    <mergeCell ref="V24:W24"/>
    <mergeCell ref="C25:D25"/>
    <mergeCell ref="E25:F25"/>
    <mergeCell ref="G25:H25"/>
    <mergeCell ref="I25:K25"/>
    <mergeCell ref="L25:N25"/>
    <mergeCell ref="O25:R25"/>
    <mergeCell ref="V25:W25"/>
    <mergeCell ref="C24:D24"/>
    <mergeCell ref="E24:F24"/>
    <mergeCell ref="G24:H24"/>
    <mergeCell ref="I24:K24"/>
    <mergeCell ref="L24:N24"/>
    <mergeCell ref="O24:R24"/>
    <mergeCell ref="V22:W22"/>
    <mergeCell ref="C23:D23"/>
    <mergeCell ref="E23:F23"/>
    <mergeCell ref="G23:H23"/>
    <mergeCell ref="I23:K23"/>
    <mergeCell ref="L23:N23"/>
    <mergeCell ref="O23:R23"/>
    <mergeCell ref="V23:W23"/>
    <mergeCell ref="C22:D22"/>
    <mergeCell ref="E22:F22"/>
    <mergeCell ref="G22:H22"/>
    <mergeCell ref="I22:K22"/>
    <mergeCell ref="L22:N22"/>
    <mergeCell ref="O22:R22"/>
    <mergeCell ref="V20:W20"/>
    <mergeCell ref="C21:D21"/>
    <mergeCell ref="E21:F21"/>
    <mergeCell ref="G21:H21"/>
    <mergeCell ref="I21:K21"/>
    <mergeCell ref="L21:N21"/>
    <mergeCell ref="O21:R21"/>
    <mergeCell ref="V21:W21"/>
    <mergeCell ref="C20:D20"/>
    <mergeCell ref="E20:F20"/>
    <mergeCell ref="G20:H20"/>
    <mergeCell ref="I20:K20"/>
    <mergeCell ref="L20:N20"/>
    <mergeCell ref="O20:R20"/>
    <mergeCell ref="V18:W18"/>
    <mergeCell ref="C19:D19"/>
    <mergeCell ref="E19:F19"/>
    <mergeCell ref="G19:H19"/>
    <mergeCell ref="I19:K19"/>
    <mergeCell ref="L19:N19"/>
    <mergeCell ref="O19:R19"/>
    <mergeCell ref="V19:W19"/>
    <mergeCell ref="C18:D18"/>
    <mergeCell ref="E18:F18"/>
    <mergeCell ref="G18:H18"/>
    <mergeCell ref="I18:K18"/>
    <mergeCell ref="L18:N18"/>
    <mergeCell ref="O18:R18"/>
    <mergeCell ref="V16:W16"/>
    <mergeCell ref="C17:D17"/>
    <mergeCell ref="E17:F17"/>
    <mergeCell ref="G17:H17"/>
    <mergeCell ref="I17:K17"/>
    <mergeCell ref="L17:N17"/>
    <mergeCell ref="O17:R17"/>
    <mergeCell ref="V17:W17"/>
    <mergeCell ref="C16:D16"/>
    <mergeCell ref="E16:F16"/>
    <mergeCell ref="G16:H16"/>
    <mergeCell ref="I16:K16"/>
    <mergeCell ref="L16:N16"/>
    <mergeCell ref="O16:R16"/>
    <mergeCell ref="V14:W14"/>
    <mergeCell ref="C15:D15"/>
    <mergeCell ref="E15:F15"/>
    <mergeCell ref="G15:H15"/>
    <mergeCell ref="I15:K15"/>
    <mergeCell ref="L15:N15"/>
    <mergeCell ref="O15:R15"/>
    <mergeCell ref="V15:W15"/>
    <mergeCell ref="C14:D14"/>
    <mergeCell ref="E14:F14"/>
    <mergeCell ref="G14:H14"/>
    <mergeCell ref="I14:K14"/>
    <mergeCell ref="L14:N14"/>
    <mergeCell ref="O14:R14"/>
    <mergeCell ref="V12:W12"/>
    <mergeCell ref="C13:D13"/>
    <mergeCell ref="E13:F13"/>
    <mergeCell ref="G13:H13"/>
    <mergeCell ref="I13:K13"/>
    <mergeCell ref="L13:N13"/>
    <mergeCell ref="O13:R13"/>
    <mergeCell ref="V13:W13"/>
    <mergeCell ref="C12:D12"/>
    <mergeCell ref="E12:F12"/>
    <mergeCell ref="G12:H12"/>
    <mergeCell ref="I12:K12"/>
    <mergeCell ref="L12:N12"/>
    <mergeCell ref="O12:R12"/>
    <mergeCell ref="V10:W10"/>
    <mergeCell ref="C11:D11"/>
    <mergeCell ref="E11:F11"/>
    <mergeCell ref="G11:H11"/>
    <mergeCell ref="I11:K11"/>
    <mergeCell ref="L11:N11"/>
    <mergeCell ref="O11:R11"/>
    <mergeCell ref="V11:W11"/>
    <mergeCell ref="C10:D10"/>
    <mergeCell ref="E10:F10"/>
    <mergeCell ref="G10:H10"/>
    <mergeCell ref="I10:K10"/>
    <mergeCell ref="L10:N10"/>
    <mergeCell ref="O10:R10"/>
    <mergeCell ref="C9:D9"/>
    <mergeCell ref="E9:F9"/>
    <mergeCell ref="G9:H9"/>
    <mergeCell ref="I9:K9"/>
    <mergeCell ref="L9:N9"/>
    <mergeCell ref="O9:R9"/>
    <mergeCell ref="C6:G6"/>
    <mergeCell ref="C7:E7"/>
    <mergeCell ref="F7:M7"/>
    <mergeCell ref="N7:P7"/>
    <mergeCell ref="Q7:U7"/>
    <mergeCell ref="D8:J8"/>
    <mergeCell ref="C4:E4"/>
    <mergeCell ref="F4:M4"/>
    <mergeCell ref="N4:P4"/>
    <mergeCell ref="Q4:U4"/>
    <mergeCell ref="C5:E5"/>
    <mergeCell ref="F5:M5"/>
    <mergeCell ref="N5:P5"/>
    <mergeCell ref="Q5:U5"/>
    <mergeCell ref="C1:O1"/>
    <mergeCell ref="C2:G2"/>
    <mergeCell ref="C3:E3"/>
    <mergeCell ref="F3:M3"/>
    <mergeCell ref="N3:P3"/>
    <mergeCell ref="Q3:U3"/>
  </mergeCells>
  <pageMargins left="0" right="0" top="0" bottom="0" header="0.5" footer="0.5"/>
  <pageSetup orientation="portrait" pageOrder="overThenDown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21"/>
  <sheetViews>
    <sheetView topLeftCell="B1" workbookViewId="0">
      <selection activeCell="Q11" sqref="Q11"/>
    </sheetView>
  </sheetViews>
  <sheetFormatPr baseColWidth="8" defaultRowHeight="12.75"/>
  <cols>
    <col hidden="1" width="7.75" customWidth="1" style="16" min="1" max="1"/>
    <col width="4" customWidth="1" style="16" min="2" max="2"/>
    <col width="8.125" customWidth="1" style="16" min="3" max="3"/>
    <col width="10.25" customWidth="1" style="16" min="4" max="6"/>
    <col width="7.375" customWidth="1" style="16" min="7" max="7"/>
    <col width="8.875" customWidth="1" style="16" min="8" max="8"/>
    <col width="7.375" customWidth="1" style="16" min="9" max="9"/>
    <col width="10.75" customWidth="1" style="16" min="10" max="10"/>
    <col hidden="1" width="7.75" customWidth="1" style="16" min="11" max="12"/>
    <col width="9" customWidth="1" style="16" min="13" max="256"/>
    <col hidden="1" style="16" min="257" max="257"/>
    <col width="4" customWidth="1" style="16" min="258" max="258"/>
    <col width="8.125" customWidth="1" style="16" min="259" max="259"/>
    <col width="10.25" customWidth="1" style="16" min="260" max="262"/>
    <col width="7.375" customWidth="1" style="16" min="263" max="263"/>
    <col width="8.875" customWidth="1" style="16" min="264" max="264"/>
    <col width="7.375" customWidth="1" style="16" min="265" max="265"/>
    <col width="10.75" customWidth="1" style="16" min="266" max="266"/>
    <col hidden="1" style="16" min="267" max="268"/>
    <col width="9" customWidth="1" style="16" min="269" max="512"/>
    <col hidden="1" style="16" min="513" max="513"/>
    <col width="4" customWidth="1" style="16" min="514" max="514"/>
    <col width="8.125" customWidth="1" style="16" min="515" max="515"/>
    <col width="10.25" customWidth="1" style="16" min="516" max="518"/>
    <col width="7.375" customWidth="1" style="16" min="519" max="519"/>
    <col width="8.875" customWidth="1" style="16" min="520" max="520"/>
    <col width="7.375" customWidth="1" style="16" min="521" max="521"/>
    <col width="10.75" customWidth="1" style="16" min="522" max="522"/>
    <col hidden="1" style="16" min="523" max="524"/>
    <col width="9" customWidth="1" style="16" min="525" max="768"/>
    <col hidden="1" style="16" min="769" max="769"/>
    <col width="4" customWidth="1" style="16" min="770" max="770"/>
    <col width="8.125" customWidth="1" style="16" min="771" max="771"/>
    <col width="10.25" customWidth="1" style="16" min="772" max="774"/>
    <col width="7.375" customWidth="1" style="16" min="775" max="775"/>
    <col width="8.875" customWidth="1" style="16" min="776" max="776"/>
    <col width="7.375" customWidth="1" style="16" min="777" max="777"/>
    <col width="10.75" customWidth="1" style="16" min="778" max="778"/>
    <col hidden="1" style="16" min="779" max="780"/>
    <col width="9" customWidth="1" style="16" min="781" max="1024"/>
    <col hidden="1" style="16" min="1025" max="1025"/>
    <col width="4" customWidth="1" style="16" min="1026" max="1026"/>
    <col width="8.125" customWidth="1" style="16" min="1027" max="1027"/>
    <col width="10.25" customWidth="1" style="16" min="1028" max="1030"/>
    <col width="7.375" customWidth="1" style="16" min="1031" max="1031"/>
    <col width="8.875" customWidth="1" style="16" min="1032" max="1032"/>
    <col width="7.375" customWidth="1" style="16" min="1033" max="1033"/>
    <col width="10.75" customWidth="1" style="16" min="1034" max="1034"/>
    <col hidden="1" style="16" min="1035" max="1036"/>
    <col width="9" customWidth="1" style="16" min="1037" max="1280"/>
    <col hidden="1" style="16" min="1281" max="1281"/>
    <col width="4" customWidth="1" style="16" min="1282" max="1282"/>
    <col width="8.125" customWidth="1" style="16" min="1283" max="1283"/>
    <col width="10.25" customWidth="1" style="16" min="1284" max="1286"/>
    <col width="7.375" customWidth="1" style="16" min="1287" max="1287"/>
    <col width="8.875" customWidth="1" style="16" min="1288" max="1288"/>
    <col width="7.375" customWidth="1" style="16" min="1289" max="1289"/>
    <col width="10.75" customWidth="1" style="16" min="1290" max="1290"/>
    <col hidden="1" style="16" min="1291" max="1292"/>
    <col width="9" customWidth="1" style="16" min="1293" max="1536"/>
    <col hidden="1" style="16" min="1537" max="1537"/>
    <col width="4" customWidth="1" style="16" min="1538" max="1538"/>
    <col width="8.125" customWidth="1" style="16" min="1539" max="1539"/>
    <col width="10.25" customWidth="1" style="16" min="1540" max="1542"/>
    <col width="7.375" customWidth="1" style="16" min="1543" max="1543"/>
    <col width="8.875" customWidth="1" style="16" min="1544" max="1544"/>
    <col width="7.375" customWidth="1" style="16" min="1545" max="1545"/>
    <col width="10.75" customWidth="1" style="16" min="1546" max="1546"/>
    <col hidden="1" style="16" min="1547" max="1548"/>
    <col width="9" customWidth="1" style="16" min="1549" max="1792"/>
    <col hidden="1" style="16" min="1793" max="1793"/>
    <col width="4" customWidth="1" style="16" min="1794" max="1794"/>
    <col width="8.125" customWidth="1" style="16" min="1795" max="1795"/>
    <col width="10.25" customWidth="1" style="16" min="1796" max="1798"/>
    <col width="7.375" customWidth="1" style="16" min="1799" max="1799"/>
    <col width="8.875" customWidth="1" style="16" min="1800" max="1800"/>
    <col width="7.375" customWidth="1" style="16" min="1801" max="1801"/>
    <col width="10.75" customWidth="1" style="16" min="1802" max="1802"/>
    <col hidden="1" style="16" min="1803" max="1804"/>
    <col width="9" customWidth="1" style="16" min="1805" max="2048"/>
    <col hidden="1" style="16" min="2049" max="2049"/>
    <col width="4" customWidth="1" style="16" min="2050" max="2050"/>
    <col width="8.125" customWidth="1" style="16" min="2051" max="2051"/>
    <col width="10.25" customWidth="1" style="16" min="2052" max="2054"/>
    <col width="7.375" customWidth="1" style="16" min="2055" max="2055"/>
    <col width="8.875" customWidth="1" style="16" min="2056" max="2056"/>
    <col width="7.375" customWidth="1" style="16" min="2057" max="2057"/>
    <col width="10.75" customWidth="1" style="16" min="2058" max="2058"/>
    <col hidden="1" style="16" min="2059" max="2060"/>
    <col width="9" customWidth="1" style="16" min="2061" max="2304"/>
    <col hidden="1" style="16" min="2305" max="2305"/>
    <col width="4" customWidth="1" style="16" min="2306" max="2306"/>
    <col width="8.125" customWidth="1" style="16" min="2307" max="2307"/>
    <col width="10.25" customWidth="1" style="16" min="2308" max="2310"/>
    <col width="7.375" customWidth="1" style="16" min="2311" max="2311"/>
    <col width="8.875" customWidth="1" style="16" min="2312" max="2312"/>
    <col width="7.375" customWidth="1" style="16" min="2313" max="2313"/>
    <col width="10.75" customWidth="1" style="16" min="2314" max="2314"/>
    <col hidden="1" style="16" min="2315" max="2316"/>
    <col width="9" customWidth="1" style="16" min="2317" max="2560"/>
    <col hidden="1" style="16" min="2561" max="2561"/>
    <col width="4" customWidth="1" style="16" min="2562" max="2562"/>
    <col width="8.125" customWidth="1" style="16" min="2563" max="2563"/>
    <col width="10.25" customWidth="1" style="16" min="2564" max="2566"/>
    <col width="7.375" customWidth="1" style="16" min="2567" max="2567"/>
    <col width="8.875" customWidth="1" style="16" min="2568" max="2568"/>
    <col width="7.375" customWidth="1" style="16" min="2569" max="2569"/>
    <col width="10.75" customWidth="1" style="16" min="2570" max="2570"/>
    <col hidden="1" style="16" min="2571" max="2572"/>
    <col width="9" customWidth="1" style="16" min="2573" max="2816"/>
    <col hidden="1" style="16" min="2817" max="2817"/>
    <col width="4" customWidth="1" style="16" min="2818" max="2818"/>
    <col width="8.125" customWidth="1" style="16" min="2819" max="2819"/>
    <col width="10.25" customWidth="1" style="16" min="2820" max="2822"/>
    <col width="7.375" customWidth="1" style="16" min="2823" max="2823"/>
    <col width="8.875" customWidth="1" style="16" min="2824" max="2824"/>
    <col width="7.375" customWidth="1" style="16" min="2825" max="2825"/>
    <col width="10.75" customWidth="1" style="16" min="2826" max="2826"/>
    <col hidden="1" style="16" min="2827" max="2828"/>
    <col width="9" customWidth="1" style="16" min="2829" max="3072"/>
    <col hidden="1" style="16" min="3073" max="3073"/>
    <col width="4" customWidth="1" style="16" min="3074" max="3074"/>
    <col width="8.125" customWidth="1" style="16" min="3075" max="3075"/>
    <col width="10.25" customWidth="1" style="16" min="3076" max="3078"/>
    <col width="7.375" customWidth="1" style="16" min="3079" max="3079"/>
    <col width="8.875" customWidth="1" style="16" min="3080" max="3080"/>
    <col width="7.375" customWidth="1" style="16" min="3081" max="3081"/>
    <col width="10.75" customWidth="1" style="16" min="3082" max="3082"/>
    <col hidden="1" style="16" min="3083" max="3084"/>
    <col width="9" customWidth="1" style="16" min="3085" max="3328"/>
    <col hidden="1" style="16" min="3329" max="3329"/>
    <col width="4" customWidth="1" style="16" min="3330" max="3330"/>
    <col width="8.125" customWidth="1" style="16" min="3331" max="3331"/>
    <col width="10.25" customWidth="1" style="16" min="3332" max="3334"/>
    <col width="7.375" customWidth="1" style="16" min="3335" max="3335"/>
    <col width="8.875" customWidth="1" style="16" min="3336" max="3336"/>
    <col width="7.375" customWidth="1" style="16" min="3337" max="3337"/>
    <col width="10.75" customWidth="1" style="16" min="3338" max="3338"/>
    <col hidden="1" style="16" min="3339" max="3340"/>
    <col width="9" customWidth="1" style="16" min="3341" max="3584"/>
    <col hidden="1" style="16" min="3585" max="3585"/>
    <col width="4" customWidth="1" style="16" min="3586" max="3586"/>
    <col width="8.125" customWidth="1" style="16" min="3587" max="3587"/>
    <col width="10.25" customWidth="1" style="16" min="3588" max="3590"/>
    <col width="7.375" customWidth="1" style="16" min="3591" max="3591"/>
    <col width="8.875" customWidth="1" style="16" min="3592" max="3592"/>
    <col width="7.375" customWidth="1" style="16" min="3593" max="3593"/>
    <col width="10.75" customWidth="1" style="16" min="3594" max="3594"/>
    <col hidden="1" style="16" min="3595" max="3596"/>
    <col width="9" customWidth="1" style="16" min="3597" max="3840"/>
    <col hidden="1" style="16" min="3841" max="3841"/>
    <col width="4" customWidth="1" style="16" min="3842" max="3842"/>
    <col width="8.125" customWidth="1" style="16" min="3843" max="3843"/>
    <col width="10.25" customWidth="1" style="16" min="3844" max="3846"/>
    <col width="7.375" customWidth="1" style="16" min="3847" max="3847"/>
    <col width="8.875" customWidth="1" style="16" min="3848" max="3848"/>
    <col width="7.375" customWidth="1" style="16" min="3849" max="3849"/>
    <col width="10.75" customWidth="1" style="16" min="3850" max="3850"/>
    <col hidden="1" style="16" min="3851" max="3852"/>
    <col width="9" customWidth="1" style="16" min="3853" max="4096"/>
    <col hidden="1" style="16" min="4097" max="4097"/>
    <col width="4" customWidth="1" style="16" min="4098" max="4098"/>
    <col width="8.125" customWidth="1" style="16" min="4099" max="4099"/>
    <col width="10.25" customWidth="1" style="16" min="4100" max="4102"/>
    <col width="7.375" customWidth="1" style="16" min="4103" max="4103"/>
    <col width="8.875" customWidth="1" style="16" min="4104" max="4104"/>
    <col width="7.375" customWidth="1" style="16" min="4105" max="4105"/>
    <col width="10.75" customWidth="1" style="16" min="4106" max="4106"/>
    <col hidden="1" style="16" min="4107" max="4108"/>
    <col width="9" customWidth="1" style="16" min="4109" max="4352"/>
    <col hidden="1" style="16" min="4353" max="4353"/>
    <col width="4" customWidth="1" style="16" min="4354" max="4354"/>
    <col width="8.125" customWidth="1" style="16" min="4355" max="4355"/>
    <col width="10.25" customWidth="1" style="16" min="4356" max="4358"/>
    <col width="7.375" customWidth="1" style="16" min="4359" max="4359"/>
    <col width="8.875" customWidth="1" style="16" min="4360" max="4360"/>
    <col width="7.375" customWidth="1" style="16" min="4361" max="4361"/>
    <col width="10.75" customWidth="1" style="16" min="4362" max="4362"/>
    <col hidden="1" style="16" min="4363" max="4364"/>
    <col width="9" customWidth="1" style="16" min="4365" max="4608"/>
    <col hidden="1" style="16" min="4609" max="4609"/>
    <col width="4" customWidth="1" style="16" min="4610" max="4610"/>
    <col width="8.125" customWidth="1" style="16" min="4611" max="4611"/>
    <col width="10.25" customWidth="1" style="16" min="4612" max="4614"/>
    <col width="7.375" customWidth="1" style="16" min="4615" max="4615"/>
    <col width="8.875" customWidth="1" style="16" min="4616" max="4616"/>
    <col width="7.375" customWidth="1" style="16" min="4617" max="4617"/>
    <col width="10.75" customWidth="1" style="16" min="4618" max="4618"/>
    <col hidden="1" style="16" min="4619" max="4620"/>
    <col width="9" customWidth="1" style="16" min="4621" max="4864"/>
    <col hidden="1" style="16" min="4865" max="4865"/>
    <col width="4" customWidth="1" style="16" min="4866" max="4866"/>
    <col width="8.125" customWidth="1" style="16" min="4867" max="4867"/>
    <col width="10.25" customWidth="1" style="16" min="4868" max="4870"/>
    <col width="7.375" customWidth="1" style="16" min="4871" max="4871"/>
    <col width="8.875" customWidth="1" style="16" min="4872" max="4872"/>
    <col width="7.375" customWidth="1" style="16" min="4873" max="4873"/>
    <col width="10.75" customWidth="1" style="16" min="4874" max="4874"/>
    <col hidden="1" style="16" min="4875" max="4876"/>
    <col width="9" customWidth="1" style="16" min="4877" max="5120"/>
    <col hidden="1" style="16" min="5121" max="5121"/>
    <col width="4" customWidth="1" style="16" min="5122" max="5122"/>
    <col width="8.125" customWidth="1" style="16" min="5123" max="5123"/>
    <col width="10.25" customWidth="1" style="16" min="5124" max="5126"/>
    <col width="7.375" customWidth="1" style="16" min="5127" max="5127"/>
    <col width="8.875" customWidth="1" style="16" min="5128" max="5128"/>
    <col width="7.375" customWidth="1" style="16" min="5129" max="5129"/>
    <col width="10.75" customWidth="1" style="16" min="5130" max="5130"/>
    <col hidden="1" style="16" min="5131" max="5132"/>
    <col width="9" customWidth="1" style="16" min="5133" max="5376"/>
    <col hidden="1" style="16" min="5377" max="5377"/>
    <col width="4" customWidth="1" style="16" min="5378" max="5378"/>
    <col width="8.125" customWidth="1" style="16" min="5379" max="5379"/>
    <col width="10.25" customWidth="1" style="16" min="5380" max="5382"/>
    <col width="7.375" customWidth="1" style="16" min="5383" max="5383"/>
    <col width="8.875" customWidth="1" style="16" min="5384" max="5384"/>
    <col width="7.375" customWidth="1" style="16" min="5385" max="5385"/>
    <col width="10.75" customWidth="1" style="16" min="5386" max="5386"/>
    <col hidden="1" style="16" min="5387" max="5388"/>
    <col width="9" customWidth="1" style="16" min="5389" max="5632"/>
    <col hidden="1" style="16" min="5633" max="5633"/>
    <col width="4" customWidth="1" style="16" min="5634" max="5634"/>
    <col width="8.125" customWidth="1" style="16" min="5635" max="5635"/>
    <col width="10.25" customWidth="1" style="16" min="5636" max="5638"/>
    <col width="7.375" customWidth="1" style="16" min="5639" max="5639"/>
    <col width="8.875" customWidth="1" style="16" min="5640" max="5640"/>
    <col width="7.375" customWidth="1" style="16" min="5641" max="5641"/>
    <col width="10.75" customWidth="1" style="16" min="5642" max="5642"/>
    <col hidden="1" style="16" min="5643" max="5644"/>
    <col width="9" customWidth="1" style="16" min="5645" max="5888"/>
    <col hidden="1" style="16" min="5889" max="5889"/>
    <col width="4" customWidth="1" style="16" min="5890" max="5890"/>
    <col width="8.125" customWidth="1" style="16" min="5891" max="5891"/>
    <col width="10.25" customWidth="1" style="16" min="5892" max="5894"/>
    <col width="7.375" customWidth="1" style="16" min="5895" max="5895"/>
    <col width="8.875" customWidth="1" style="16" min="5896" max="5896"/>
    <col width="7.375" customWidth="1" style="16" min="5897" max="5897"/>
    <col width="10.75" customWidth="1" style="16" min="5898" max="5898"/>
    <col hidden="1" style="16" min="5899" max="5900"/>
    <col width="9" customWidth="1" style="16" min="5901" max="6144"/>
    <col hidden="1" style="16" min="6145" max="6145"/>
    <col width="4" customWidth="1" style="16" min="6146" max="6146"/>
    <col width="8.125" customWidth="1" style="16" min="6147" max="6147"/>
    <col width="10.25" customWidth="1" style="16" min="6148" max="6150"/>
    <col width="7.375" customWidth="1" style="16" min="6151" max="6151"/>
    <col width="8.875" customWidth="1" style="16" min="6152" max="6152"/>
    <col width="7.375" customWidth="1" style="16" min="6153" max="6153"/>
    <col width="10.75" customWidth="1" style="16" min="6154" max="6154"/>
    <col hidden="1" style="16" min="6155" max="6156"/>
    <col width="9" customWidth="1" style="16" min="6157" max="6400"/>
    <col hidden="1" style="16" min="6401" max="6401"/>
    <col width="4" customWidth="1" style="16" min="6402" max="6402"/>
    <col width="8.125" customWidth="1" style="16" min="6403" max="6403"/>
    <col width="10.25" customWidth="1" style="16" min="6404" max="6406"/>
    <col width="7.375" customWidth="1" style="16" min="6407" max="6407"/>
    <col width="8.875" customWidth="1" style="16" min="6408" max="6408"/>
    <col width="7.375" customWidth="1" style="16" min="6409" max="6409"/>
    <col width="10.75" customWidth="1" style="16" min="6410" max="6410"/>
    <col hidden="1" style="16" min="6411" max="6412"/>
    <col width="9" customWidth="1" style="16" min="6413" max="6656"/>
    <col hidden="1" style="16" min="6657" max="6657"/>
    <col width="4" customWidth="1" style="16" min="6658" max="6658"/>
    <col width="8.125" customWidth="1" style="16" min="6659" max="6659"/>
    <col width="10.25" customWidth="1" style="16" min="6660" max="6662"/>
    <col width="7.375" customWidth="1" style="16" min="6663" max="6663"/>
    <col width="8.875" customWidth="1" style="16" min="6664" max="6664"/>
    <col width="7.375" customWidth="1" style="16" min="6665" max="6665"/>
    <col width="10.75" customWidth="1" style="16" min="6666" max="6666"/>
    <col hidden="1" style="16" min="6667" max="6668"/>
    <col width="9" customWidth="1" style="16" min="6669" max="6912"/>
    <col hidden="1" style="16" min="6913" max="6913"/>
    <col width="4" customWidth="1" style="16" min="6914" max="6914"/>
    <col width="8.125" customWidth="1" style="16" min="6915" max="6915"/>
    <col width="10.25" customWidth="1" style="16" min="6916" max="6918"/>
    <col width="7.375" customWidth="1" style="16" min="6919" max="6919"/>
    <col width="8.875" customWidth="1" style="16" min="6920" max="6920"/>
    <col width="7.375" customWidth="1" style="16" min="6921" max="6921"/>
    <col width="10.75" customWidth="1" style="16" min="6922" max="6922"/>
    <col hidden="1" style="16" min="6923" max="6924"/>
    <col width="9" customWidth="1" style="16" min="6925" max="7168"/>
    <col hidden="1" style="16" min="7169" max="7169"/>
    <col width="4" customWidth="1" style="16" min="7170" max="7170"/>
    <col width="8.125" customWidth="1" style="16" min="7171" max="7171"/>
    <col width="10.25" customWidth="1" style="16" min="7172" max="7174"/>
    <col width="7.375" customWidth="1" style="16" min="7175" max="7175"/>
    <col width="8.875" customWidth="1" style="16" min="7176" max="7176"/>
    <col width="7.375" customWidth="1" style="16" min="7177" max="7177"/>
    <col width="10.75" customWidth="1" style="16" min="7178" max="7178"/>
    <col hidden="1" style="16" min="7179" max="7180"/>
    <col width="9" customWidth="1" style="16" min="7181" max="7424"/>
    <col hidden="1" style="16" min="7425" max="7425"/>
    <col width="4" customWidth="1" style="16" min="7426" max="7426"/>
    <col width="8.125" customWidth="1" style="16" min="7427" max="7427"/>
    <col width="10.25" customWidth="1" style="16" min="7428" max="7430"/>
    <col width="7.375" customWidth="1" style="16" min="7431" max="7431"/>
    <col width="8.875" customWidth="1" style="16" min="7432" max="7432"/>
    <col width="7.375" customWidth="1" style="16" min="7433" max="7433"/>
    <col width="10.75" customWidth="1" style="16" min="7434" max="7434"/>
    <col hidden="1" style="16" min="7435" max="7436"/>
    <col width="9" customWidth="1" style="16" min="7437" max="7680"/>
    <col hidden="1" style="16" min="7681" max="7681"/>
    <col width="4" customWidth="1" style="16" min="7682" max="7682"/>
    <col width="8.125" customWidth="1" style="16" min="7683" max="7683"/>
    <col width="10.25" customWidth="1" style="16" min="7684" max="7686"/>
    <col width="7.375" customWidth="1" style="16" min="7687" max="7687"/>
    <col width="8.875" customWidth="1" style="16" min="7688" max="7688"/>
    <col width="7.375" customWidth="1" style="16" min="7689" max="7689"/>
    <col width="10.75" customWidth="1" style="16" min="7690" max="7690"/>
    <col hidden="1" style="16" min="7691" max="7692"/>
    <col width="9" customWidth="1" style="16" min="7693" max="7936"/>
    <col hidden="1" style="16" min="7937" max="7937"/>
    <col width="4" customWidth="1" style="16" min="7938" max="7938"/>
    <col width="8.125" customWidth="1" style="16" min="7939" max="7939"/>
    <col width="10.25" customWidth="1" style="16" min="7940" max="7942"/>
    <col width="7.375" customWidth="1" style="16" min="7943" max="7943"/>
    <col width="8.875" customWidth="1" style="16" min="7944" max="7944"/>
    <col width="7.375" customWidth="1" style="16" min="7945" max="7945"/>
    <col width="10.75" customWidth="1" style="16" min="7946" max="7946"/>
    <col hidden="1" style="16" min="7947" max="7948"/>
    <col width="9" customWidth="1" style="16" min="7949" max="8192"/>
    <col hidden="1" style="16" min="8193" max="8193"/>
    <col width="4" customWidth="1" style="16" min="8194" max="8194"/>
    <col width="8.125" customWidth="1" style="16" min="8195" max="8195"/>
    <col width="10.25" customWidth="1" style="16" min="8196" max="8198"/>
    <col width="7.375" customWidth="1" style="16" min="8199" max="8199"/>
    <col width="8.875" customWidth="1" style="16" min="8200" max="8200"/>
    <col width="7.375" customWidth="1" style="16" min="8201" max="8201"/>
    <col width="10.75" customWidth="1" style="16" min="8202" max="8202"/>
    <col hidden="1" style="16" min="8203" max="8204"/>
    <col width="9" customWidth="1" style="16" min="8205" max="8448"/>
    <col hidden="1" style="16" min="8449" max="8449"/>
    <col width="4" customWidth="1" style="16" min="8450" max="8450"/>
    <col width="8.125" customWidth="1" style="16" min="8451" max="8451"/>
    <col width="10.25" customWidth="1" style="16" min="8452" max="8454"/>
    <col width="7.375" customWidth="1" style="16" min="8455" max="8455"/>
    <col width="8.875" customWidth="1" style="16" min="8456" max="8456"/>
    <col width="7.375" customWidth="1" style="16" min="8457" max="8457"/>
    <col width="10.75" customWidth="1" style="16" min="8458" max="8458"/>
    <col hidden="1" style="16" min="8459" max="8460"/>
    <col width="9" customWidth="1" style="16" min="8461" max="8704"/>
    <col hidden="1" style="16" min="8705" max="8705"/>
    <col width="4" customWidth="1" style="16" min="8706" max="8706"/>
    <col width="8.125" customWidth="1" style="16" min="8707" max="8707"/>
    <col width="10.25" customWidth="1" style="16" min="8708" max="8710"/>
    <col width="7.375" customWidth="1" style="16" min="8711" max="8711"/>
    <col width="8.875" customWidth="1" style="16" min="8712" max="8712"/>
    <col width="7.375" customWidth="1" style="16" min="8713" max="8713"/>
    <col width="10.75" customWidth="1" style="16" min="8714" max="8714"/>
    <col hidden="1" style="16" min="8715" max="8716"/>
    <col width="9" customWidth="1" style="16" min="8717" max="8960"/>
    <col hidden="1" style="16" min="8961" max="8961"/>
    <col width="4" customWidth="1" style="16" min="8962" max="8962"/>
    <col width="8.125" customWidth="1" style="16" min="8963" max="8963"/>
    <col width="10.25" customWidth="1" style="16" min="8964" max="8966"/>
    <col width="7.375" customWidth="1" style="16" min="8967" max="8967"/>
    <col width="8.875" customWidth="1" style="16" min="8968" max="8968"/>
    <col width="7.375" customWidth="1" style="16" min="8969" max="8969"/>
    <col width="10.75" customWidth="1" style="16" min="8970" max="8970"/>
    <col hidden="1" style="16" min="8971" max="8972"/>
    <col width="9" customWidth="1" style="16" min="8973" max="9216"/>
    <col hidden="1" style="16" min="9217" max="9217"/>
    <col width="4" customWidth="1" style="16" min="9218" max="9218"/>
    <col width="8.125" customWidth="1" style="16" min="9219" max="9219"/>
    <col width="10.25" customWidth="1" style="16" min="9220" max="9222"/>
    <col width="7.375" customWidth="1" style="16" min="9223" max="9223"/>
    <col width="8.875" customWidth="1" style="16" min="9224" max="9224"/>
    <col width="7.375" customWidth="1" style="16" min="9225" max="9225"/>
    <col width="10.75" customWidth="1" style="16" min="9226" max="9226"/>
    <col hidden="1" style="16" min="9227" max="9228"/>
    <col width="9" customWidth="1" style="16" min="9229" max="9472"/>
    <col hidden="1" style="16" min="9473" max="9473"/>
    <col width="4" customWidth="1" style="16" min="9474" max="9474"/>
    <col width="8.125" customWidth="1" style="16" min="9475" max="9475"/>
    <col width="10.25" customWidth="1" style="16" min="9476" max="9478"/>
    <col width="7.375" customWidth="1" style="16" min="9479" max="9479"/>
    <col width="8.875" customWidth="1" style="16" min="9480" max="9480"/>
    <col width="7.375" customWidth="1" style="16" min="9481" max="9481"/>
    <col width="10.75" customWidth="1" style="16" min="9482" max="9482"/>
    <col hidden="1" style="16" min="9483" max="9484"/>
    <col width="9" customWidth="1" style="16" min="9485" max="9728"/>
    <col hidden="1" style="16" min="9729" max="9729"/>
    <col width="4" customWidth="1" style="16" min="9730" max="9730"/>
    <col width="8.125" customWidth="1" style="16" min="9731" max="9731"/>
    <col width="10.25" customWidth="1" style="16" min="9732" max="9734"/>
    <col width="7.375" customWidth="1" style="16" min="9735" max="9735"/>
    <col width="8.875" customWidth="1" style="16" min="9736" max="9736"/>
    <col width="7.375" customWidth="1" style="16" min="9737" max="9737"/>
    <col width="10.75" customWidth="1" style="16" min="9738" max="9738"/>
    <col hidden="1" style="16" min="9739" max="9740"/>
    <col width="9" customWidth="1" style="16" min="9741" max="9984"/>
    <col hidden="1" style="16" min="9985" max="9985"/>
    <col width="4" customWidth="1" style="16" min="9986" max="9986"/>
    <col width="8.125" customWidth="1" style="16" min="9987" max="9987"/>
    <col width="10.25" customWidth="1" style="16" min="9988" max="9990"/>
    <col width="7.375" customWidth="1" style="16" min="9991" max="9991"/>
    <col width="8.875" customWidth="1" style="16" min="9992" max="9992"/>
    <col width="7.375" customWidth="1" style="16" min="9993" max="9993"/>
    <col width="10.75" customWidth="1" style="16" min="9994" max="9994"/>
    <col hidden="1" style="16" min="9995" max="9996"/>
    <col width="9" customWidth="1" style="16" min="9997" max="10240"/>
    <col hidden="1" style="16" min="10241" max="10241"/>
    <col width="4" customWidth="1" style="16" min="10242" max="10242"/>
    <col width="8.125" customWidth="1" style="16" min="10243" max="10243"/>
    <col width="10.25" customWidth="1" style="16" min="10244" max="10246"/>
    <col width="7.375" customWidth="1" style="16" min="10247" max="10247"/>
    <col width="8.875" customWidth="1" style="16" min="10248" max="10248"/>
    <col width="7.375" customWidth="1" style="16" min="10249" max="10249"/>
    <col width="10.75" customWidth="1" style="16" min="10250" max="10250"/>
    <col hidden="1" style="16" min="10251" max="10252"/>
    <col width="9" customWidth="1" style="16" min="10253" max="10496"/>
    <col hidden="1" style="16" min="10497" max="10497"/>
    <col width="4" customWidth="1" style="16" min="10498" max="10498"/>
    <col width="8.125" customWidth="1" style="16" min="10499" max="10499"/>
    <col width="10.25" customWidth="1" style="16" min="10500" max="10502"/>
    <col width="7.375" customWidth="1" style="16" min="10503" max="10503"/>
    <col width="8.875" customWidth="1" style="16" min="10504" max="10504"/>
    <col width="7.375" customWidth="1" style="16" min="10505" max="10505"/>
    <col width="10.75" customWidth="1" style="16" min="10506" max="10506"/>
    <col hidden="1" style="16" min="10507" max="10508"/>
    <col width="9" customWidth="1" style="16" min="10509" max="10752"/>
    <col hidden="1" style="16" min="10753" max="10753"/>
    <col width="4" customWidth="1" style="16" min="10754" max="10754"/>
    <col width="8.125" customWidth="1" style="16" min="10755" max="10755"/>
    <col width="10.25" customWidth="1" style="16" min="10756" max="10758"/>
    <col width="7.375" customWidth="1" style="16" min="10759" max="10759"/>
    <col width="8.875" customWidth="1" style="16" min="10760" max="10760"/>
    <col width="7.375" customWidth="1" style="16" min="10761" max="10761"/>
    <col width="10.75" customWidth="1" style="16" min="10762" max="10762"/>
    <col hidden="1" style="16" min="10763" max="10764"/>
    <col width="9" customWidth="1" style="16" min="10765" max="11008"/>
    <col hidden="1" style="16" min="11009" max="11009"/>
    <col width="4" customWidth="1" style="16" min="11010" max="11010"/>
    <col width="8.125" customWidth="1" style="16" min="11011" max="11011"/>
    <col width="10.25" customWidth="1" style="16" min="11012" max="11014"/>
    <col width="7.375" customWidth="1" style="16" min="11015" max="11015"/>
    <col width="8.875" customWidth="1" style="16" min="11016" max="11016"/>
    <col width="7.375" customWidth="1" style="16" min="11017" max="11017"/>
    <col width="10.75" customWidth="1" style="16" min="11018" max="11018"/>
    <col hidden="1" style="16" min="11019" max="11020"/>
    <col width="9" customWidth="1" style="16" min="11021" max="11264"/>
    <col hidden="1" style="16" min="11265" max="11265"/>
    <col width="4" customWidth="1" style="16" min="11266" max="11266"/>
    <col width="8.125" customWidth="1" style="16" min="11267" max="11267"/>
    <col width="10.25" customWidth="1" style="16" min="11268" max="11270"/>
    <col width="7.375" customWidth="1" style="16" min="11271" max="11271"/>
    <col width="8.875" customWidth="1" style="16" min="11272" max="11272"/>
    <col width="7.375" customWidth="1" style="16" min="11273" max="11273"/>
    <col width="10.75" customWidth="1" style="16" min="11274" max="11274"/>
    <col hidden="1" style="16" min="11275" max="11276"/>
    <col width="9" customWidth="1" style="16" min="11277" max="11520"/>
    <col hidden="1" style="16" min="11521" max="11521"/>
    <col width="4" customWidth="1" style="16" min="11522" max="11522"/>
    <col width="8.125" customWidth="1" style="16" min="11523" max="11523"/>
    <col width="10.25" customWidth="1" style="16" min="11524" max="11526"/>
    <col width="7.375" customWidth="1" style="16" min="11527" max="11527"/>
    <col width="8.875" customWidth="1" style="16" min="11528" max="11528"/>
    <col width="7.375" customWidth="1" style="16" min="11529" max="11529"/>
    <col width="10.75" customWidth="1" style="16" min="11530" max="11530"/>
    <col hidden="1" style="16" min="11531" max="11532"/>
    <col width="9" customWidth="1" style="16" min="11533" max="11776"/>
    <col hidden="1" style="16" min="11777" max="11777"/>
    <col width="4" customWidth="1" style="16" min="11778" max="11778"/>
    <col width="8.125" customWidth="1" style="16" min="11779" max="11779"/>
    <col width="10.25" customWidth="1" style="16" min="11780" max="11782"/>
    <col width="7.375" customWidth="1" style="16" min="11783" max="11783"/>
    <col width="8.875" customWidth="1" style="16" min="11784" max="11784"/>
    <col width="7.375" customWidth="1" style="16" min="11785" max="11785"/>
    <col width="10.75" customWidth="1" style="16" min="11786" max="11786"/>
    <col hidden="1" style="16" min="11787" max="11788"/>
    <col width="9" customWidth="1" style="16" min="11789" max="12032"/>
    <col hidden="1" style="16" min="12033" max="12033"/>
    <col width="4" customWidth="1" style="16" min="12034" max="12034"/>
    <col width="8.125" customWidth="1" style="16" min="12035" max="12035"/>
    <col width="10.25" customWidth="1" style="16" min="12036" max="12038"/>
    <col width="7.375" customWidth="1" style="16" min="12039" max="12039"/>
    <col width="8.875" customWidth="1" style="16" min="12040" max="12040"/>
    <col width="7.375" customWidth="1" style="16" min="12041" max="12041"/>
    <col width="10.75" customWidth="1" style="16" min="12042" max="12042"/>
    <col hidden="1" style="16" min="12043" max="12044"/>
    <col width="9" customWidth="1" style="16" min="12045" max="12288"/>
    <col hidden="1" style="16" min="12289" max="12289"/>
    <col width="4" customWidth="1" style="16" min="12290" max="12290"/>
    <col width="8.125" customWidth="1" style="16" min="12291" max="12291"/>
    <col width="10.25" customWidth="1" style="16" min="12292" max="12294"/>
    <col width="7.375" customWidth="1" style="16" min="12295" max="12295"/>
    <col width="8.875" customWidth="1" style="16" min="12296" max="12296"/>
    <col width="7.375" customWidth="1" style="16" min="12297" max="12297"/>
    <col width="10.75" customWidth="1" style="16" min="12298" max="12298"/>
    <col hidden="1" style="16" min="12299" max="12300"/>
    <col width="9" customWidth="1" style="16" min="12301" max="12544"/>
    <col hidden="1" style="16" min="12545" max="12545"/>
    <col width="4" customWidth="1" style="16" min="12546" max="12546"/>
    <col width="8.125" customWidth="1" style="16" min="12547" max="12547"/>
    <col width="10.25" customWidth="1" style="16" min="12548" max="12550"/>
    <col width="7.375" customWidth="1" style="16" min="12551" max="12551"/>
    <col width="8.875" customWidth="1" style="16" min="12552" max="12552"/>
    <col width="7.375" customWidth="1" style="16" min="12553" max="12553"/>
    <col width="10.75" customWidth="1" style="16" min="12554" max="12554"/>
    <col hidden="1" style="16" min="12555" max="12556"/>
    <col width="9" customWidth="1" style="16" min="12557" max="12800"/>
    <col hidden="1" style="16" min="12801" max="12801"/>
    <col width="4" customWidth="1" style="16" min="12802" max="12802"/>
    <col width="8.125" customWidth="1" style="16" min="12803" max="12803"/>
    <col width="10.25" customWidth="1" style="16" min="12804" max="12806"/>
    <col width="7.375" customWidth="1" style="16" min="12807" max="12807"/>
    <col width="8.875" customWidth="1" style="16" min="12808" max="12808"/>
    <col width="7.375" customWidth="1" style="16" min="12809" max="12809"/>
    <col width="10.75" customWidth="1" style="16" min="12810" max="12810"/>
    <col hidden="1" style="16" min="12811" max="12812"/>
    <col width="9" customWidth="1" style="16" min="12813" max="13056"/>
    <col hidden="1" style="16" min="13057" max="13057"/>
    <col width="4" customWidth="1" style="16" min="13058" max="13058"/>
    <col width="8.125" customWidth="1" style="16" min="13059" max="13059"/>
    <col width="10.25" customWidth="1" style="16" min="13060" max="13062"/>
    <col width="7.375" customWidth="1" style="16" min="13063" max="13063"/>
    <col width="8.875" customWidth="1" style="16" min="13064" max="13064"/>
    <col width="7.375" customWidth="1" style="16" min="13065" max="13065"/>
    <col width="10.75" customWidth="1" style="16" min="13066" max="13066"/>
    <col hidden="1" style="16" min="13067" max="13068"/>
    <col width="9" customWidth="1" style="16" min="13069" max="13312"/>
    <col hidden="1" style="16" min="13313" max="13313"/>
    <col width="4" customWidth="1" style="16" min="13314" max="13314"/>
    <col width="8.125" customWidth="1" style="16" min="13315" max="13315"/>
    <col width="10.25" customWidth="1" style="16" min="13316" max="13318"/>
    <col width="7.375" customWidth="1" style="16" min="13319" max="13319"/>
    <col width="8.875" customWidth="1" style="16" min="13320" max="13320"/>
    <col width="7.375" customWidth="1" style="16" min="13321" max="13321"/>
    <col width="10.75" customWidth="1" style="16" min="13322" max="13322"/>
    <col hidden="1" style="16" min="13323" max="13324"/>
    <col width="9" customWidth="1" style="16" min="13325" max="13568"/>
    <col hidden="1" style="16" min="13569" max="13569"/>
    <col width="4" customWidth="1" style="16" min="13570" max="13570"/>
    <col width="8.125" customWidth="1" style="16" min="13571" max="13571"/>
    <col width="10.25" customWidth="1" style="16" min="13572" max="13574"/>
    <col width="7.375" customWidth="1" style="16" min="13575" max="13575"/>
    <col width="8.875" customWidth="1" style="16" min="13576" max="13576"/>
    <col width="7.375" customWidth="1" style="16" min="13577" max="13577"/>
    <col width="10.75" customWidth="1" style="16" min="13578" max="13578"/>
    <col hidden="1" style="16" min="13579" max="13580"/>
    <col width="9" customWidth="1" style="16" min="13581" max="13824"/>
    <col hidden="1" style="16" min="13825" max="13825"/>
    <col width="4" customWidth="1" style="16" min="13826" max="13826"/>
    <col width="8.125" customWidth="1" style="16" min="13827" max="13827"/>
    <col width="10.25" customWidth="1" style="16" min="13828" max="13830"/>
    <col width="7.375" customWidth="1" style="16" min="13831" max="13831"/>
    <col width="8.875" customWidth="1" style="16" min="13832" max="13832"/>
    <col width="7.375" customWidth="1" style="16" min="13833" max="13833"/>
    <col width="10.75" customWidth="1" style="16" min="13834" max="13834"/>
    <col hidden="1" style="16" min="13835" max="13836"/>
    <col width="9" customWidth="1" style="16" min="13837" max="14080"/>
    <col hidden="1" style="16" min="14081" max="14081"/>
    <col width="4" customWidth="1" style="16" min="14082" max="14082"/>
    <col width="8.125" customWidth="1" style="16" min="14083" max="14083"/>
    <col width="10.25" customWidth="1" style="16" min="14084" max="14086"/>
    <col width="7.375" customWidth="1" style="16" min="14087" max="14087"/>
    <col width="8.875" customWidth="1" style="16" min="14088" max="14088"/>
    <col width="7.375" customWidth="1" style="16" min="14089" max="14089"/>
    <col width="10.75" customWidth="1" style="16" min="14090" max="14090"/>
    <col hidden="1" style="16" min="14091" max="14092"/>
    <col width="9" customWidth="1" style="16" min="14093" max="14336"/>
    <col hidden="1" style="16" min="14337" max="14337"/>
    <col width="4" customWidth="1" style="16" min="14338" max="14338"/>
    <col width="8.125" customWidth="1" style="16" min="14339" max="14339"/>
    <col width="10.25" customWidth="1" style="16" min="14340" max="14342"/>
    <col width="7.375" customWidth="1" style="16" min="14343" max="14343"/>
    <col width="8.875" customWidth="1" style="16" min="14344" max="14344"/>
    <col width="7.375" customWidth="1" style="16" min="14345" max="14345"/>
    <col width="10.75" customWidth="1" style="16" min="14346" max="14346"/>
    <col hidden="1" style="16" min="14347" max="14348"/>
    <col width="9" customWidth="1" style="16" min="14349" max="14592"/>
    <col hidden="1" style="16" min="14593" max="14593"/>
    <col width="4" customWidth="1" style="16" min="14594" max="14594"/>
    <col width="8.125" customWidth="1" style="16" min="14595" max="14595"/>
    <col width="10.25" customWidth="1" style="16" min="14596" max="14598"/>
    <col width="7.375" customWidth="1" style="16" min="14599" max="14599"/>
    <col width="8.875" customWidth="1" style="16" min="14600" max="14600"/>
    <col width="7.375" customWidth="1" style="16" min="14601" max="14601"/>
    <col width="10.75" customWidth="1" style="16" min="14602" max="14602"/>
    <col hidden="1" style="16" min="14603" max="14604"/>
    <col width="9" customWidth="1" style="16" min="14605" max="14848"/>
    <col hidden="1" style="16" min="14849" max="14849"/>
    <col width="4" customWidth="1" style="16" min="14850" max="14850"/>
    <col width="8.125" customWidth="1" style="16" min="14851" max="14851"/>
    <col width="10.25" customWidth="1" style="16" min="14852" max="14854"/>
    <col width="7.375" customWidth="1" style="16" min="14855" max="14855"/>
    <col width="8.875" customWidth="1" style="16" min="14856" max="14856"/>
    <col width="7.375" customWidth="1" style="16" min="14857" max="14857"/>
    <col width="10.75" customWidth="1" style="16" min="14858" max="14858"/>
    <col hidden="1" style="16" min="14859" max="14860"/>
    <col width="9" customWidth="1" style="16" min="14861" max="15104"/>
    <col hidden="1" style="16" min="15105" max="15105"/>
    <col width="4" customWidth="1" style="16" min="15106" max="15106"/>
    <col width="8.125" customWidth="1" style="16" min="15107" max="15107"/>
    <col width="10.25" customWidth="1" style="16" min="15108" max="15110"/>
    <col width="7.375" customWidth="1" style="16" min="15111" max="15111"/>
    <col width="8.875" customWidth="1" style="16" min="15112" max="15112"/>
    <col width="7.375" customWidth="1" style="16" min="15113" max="15113"/>
    <col width="10.75" customWidth="1" style="16" min="15114" max="15114"/>
    <col hidden="1" style="16" min="15115" max="15116"/>
    <col width="9" customWidth="1" style="16" min="15117" max="15360"/>
    <col hidden="1" style="16" min="15361" max="15361"/>
    <col width="4" customWidth="1" style="16" min="15362" max="15362"/>
    <col width="8.125" customWidth="1" style="16" min="15363" max="15363"/>
    <col width="10.25" customWidth="1" style="16" min="15364" max="15366"/>
    <col width="7.375" customWidth="1" style="16" min="15367" max="15367"/>
    <col width="8.875" customWidth="1" style="16" min="15368" max="15368"/>
    <col width="7.375" customWidth="1" style="16" min="15369" max="15369"/>
    <col width="10.75" customWidth="1" style="16" min="15370" max="15370"/>
    <col hidden="1" style="16" min="15371" max="15372"/>
    <col width="9" customWidth="1" style="16" min="15373" max="15616"/>
    <col hidden="1" style="16" min="15617" max="15617"/>
    <col width="4" customWidth="1" style="16" min="15618" max="15618"/>
    <col width="8.125" customWidth="1" style="16" min="15619" max="15619"/>
    <col width="10.25" customWidth="1" style="16" min="15620" max="15622"/>
    <col width="7.375" customWidth="1" style="16" min="15623" max="15623"/>
    <col width="8.875" customWidth="1" style="16" min="15624" max="15624"/>
    <col width="7.375" customWidth="1" style="16" min="15625" max="15625"/>
    <col width="10.75" customWidth="1" style="16" min="15626" max="15626"/>
    <col hidden="1" style="16" min="15627" max="15628"/>
    <col width="9" customWidth="1" style="16" min="15629" max="15872"/>
    <col hidden="1" style="16" min="15873" max="15873"/>
    <col width="4" customWidth="1" style="16" min="15874" max="15874"/>
    <col width="8.125" customWidth="1" style="16" min="15875" max="15875"/>
    <col width="10.25" customWidth="1" style="16" min="15876" max="15878"/>
    <col width="7.375" customWidth="1" style="16" min="15879" max="15879"/>
    <col width="8.875" customWidth="1" style="16" min="15880" max="15880"/>
    <col width="7.375" customWidth="1" style="16" min="15881" max="15881"/>
    <col width="10.75" customWidth="1" style="16" min="15882" max="15882"/>
    <col hidden="1" style="16" min="15883" max="15884"/>
    <col width="9" customWidth="1" style="16" min="15885" max="16128"/>
    <col hidden="1" style="16" min="16129" max="16129"/>
    <col width="4" customWidth="1" style="16" min="16130" max="16130"/>
    <col width="8.125" customWidth="1" style="16" min="16131" max="16131"/>
    <col width="10.25" customWidth="1" style="16" min="16132" max="16134"/>
    <col width="7.375" customWidth="1" style="16" min="16135" max="16135"/>
    <col width="8.875" customWidth="1" style="16" min="16136" max="16136"/>
    <col width="7.375" customWidth="1" style="16" min="16137" max="16137"/>
    <col width="10.75" customWidth="1" style="16" min="16138" max="16138"/>
    <col hidden="1" style="16" min="16139" max="16140"/>
    <col width="9" customWidth="1" style="16" min="16141" max="16384"/>
  </cols>
  <sheetData>
    <row r="1" ht="48" customHeight="1" s="86">
      <c r="A1" s="44" t="n"/>
      <c r="B1" s="72" t="inlineStr">
        <is>
          <t xml:space="preserve">입출금거래내역 </t>
        </is>
      </c>
      <c r="J1" s="44" t="n"/>
      <c r="K1" s="44" t="n"/>
    </row>
    <row r="2" ht="19.9" customHeight="1" s="86">
      <c r="A2" s="44" t="n"/>
      <c r="B2" s="73" t="inlineStr">
        <is>
          <t>입출금 거래내역은 입출금한 내용을 한번에 확인할 수 있습니다.</t>
        </is>
      </c>
      <c r="K2" s="44" t="n"/>
    </row>
    <row r="3" ht="19.9" customHeight="1" s="86" thickBot="1">
      <c r="A3" s="44" t="n"/>
      <c r="B3" s="80" t="inlineStr">
        <is>
          <t>현재시간 : 2022년 07월 09일 22시 59분 52초</t>
        </is>
      </c>
      <c r="K3" s="44" t="n"/>
    </row>
    <row r="4" ht="19.15" customHeight="1" s="86">
      <c r="A4" s="44" t="n"/>
      <c r="B4" s="76" t="inlineStr">
        <is>
          <t>계좌번호</t>
        </is>
      </c>
      <c r="C4" s="110" t="n"/>
      <c r="D4" s="76" t="inlineStr">
        <is>
          <t>351-1178-0261-63</t>
        </is>
      </c>
      <c r="E4" s="110" t="n"/>
      <c r="F4" s="76" t="inlineStr">
        <is>
          <t>예금종류</t>
        </is>
      </c>
      <c r="G4" s="76" t="inlineStr">
        <is>
          <t>보통예탁금</t>
        </is>
      </c>
      <c r="H4" s="111" t="n"/>
      <c r="I4" s="111" t="n"/>
      <c r="J4" s="110" t="n"/>
      <c r="K4" s="44" t="n"/>
    </row>
    <row r="5" ht="19.9" customHeight="1" s="86">
      <c r="A5" s="44" t="n"/>
      <c r="B5" s="78" t="inlineStr">
        <is>
          <t>예금주명</t>
        </is>
      </c>
      <c r="C5" s="112" t="n"/>
      <c r="D5" s="78" t="inlineStr">
        <is>
          <t>고경자</t>
        </is>
      </c>
      <c r="E5" s="112" t="n"/>
      <c r="F5" s="78" t="inlineStr">
        <is>
          <t>통장잔액</t>
        </is>
      </c>
      <c r="G5" s="113" t="n">
        <v>8537291</v>
      </c>
      <c r="H5" s="105" t="n"/>
      <c r="I5" s="105" t="n"/>
      <c r="J5" s="112" t="n"/>
      <c r="K5" s="44" t="n"/>
    </row>
    <row r="6" ht="19.9" customHeight="1" s="86">
      <c r="A6" s="44" t="n"/>
      <c r="B6" s="78" t="inlineStr">
        <is>
          <t>조회시작일</t>
        </is>
      </c>
      <c r="C6" s="112" t="n"/>
      <c r="D6" s="78" t="inlineStr">
        <is>
          <t>2022/01/01</t>
        </is>
      </c>
      <c r="E6" s="112" t="n"/>
      <c r="F6" s="78" t="inlineStr">
        <is>
          <t>조회종료일</t>
        </is>
      </c>
      <c r="G6" s="78" t="inlineStr">
        <is>
          <t>2022/01/31</t>
        </is>
      </c>
      <c r="H6" s="105" t="n"/>
      <c r="I6" s="105" t="n"/>
      <c r="J6" s="112" t="n"/>
      <c r="K6" s="44" t="n"/>
    </row>
    <row r="7" ht="13.9" customHeight="1" s="86" thickBot="1">
      <c r="A7" s="44" t="n"/>
      <c r="B7" s="44" t="n"/>
      <c r="C7" s="44" t="n"/>
      <c r="D7" s="44" t="n"/>
      <c r="E7" s="44" t="n"/>
      <c r="F7" s="44" t="n"/>
      <c r="G7" s="44" t="n"/>
      <c r="H7" s="44" t="n"/>
      <c r="I7" s="44" t="n"/>
      <c r="J7" s="80" t="inlineStr">
        <is>
          <t>(단위: 원)</t>
        </is>
      </c>
      <c r="K7" s="44" t="n"/>
    </row>
    <row r="8" ht="19.9" customHeight="1" s="86">
      <c r="A8" s="44" t="n"/>
      <c r="B8" s="81" t="inlineStr">
        <is>
          <t>순번</t>
        </is>
      </c>
      <c r="C8" s="81" t="inlineStr">
        <is>
          <t>거래일시</t>
        </is>
      </c>
      <c r="D8" s="81" t="inlineStr">
        <is>
          <t>출금금액</t>
        </is>
      </c>
      <c r="E8" s="81" t="inlineStr">
        <is>
          <t>입금금액</t>
        </is>
      </c>
      <c r="F8" s="81" t="inlineStr">
        <is>
          <t>거래후잔액</t>
        </is>
      </c>
      <c r="G8" s="81" t="inlineStr">
        <is>
          <t>거래내용</t>
        </is>
      </c>
      <c r="H8" s="81" t="inlineStr">
        <is>
          <t>거래기록사항</t>
        </is>
      </c>
      <c r="I8" s="81" t="inlineStr">
        <is>
          <t>거래점</t>
        </is>
      </c>
      <c r="J8" s="81" t="inlineStr">
        <is>
          <t>이체메모</t>
        </is>
      </c>
      <c r="K8" s="44" t="n"/>
    </row>
    <row r="9" ht="30" customHeight="1" s="86">
      <c r="A9" s="44" t="n"/>
      <c r="B9" s="82" t="inlineStr">
        <is>
          <t>1</t>
        </is>
      </c>
      <c r="C9" s="82" t="inlineStr">
        <is>
          <t>2022/01/31
01:08:21</t>
        </is>
      </c>
      <c r="D9" s="83" t="inlineStr"/>
      <c r="E9" s="114" t="n">
        <v>250000</v>
      </c>
      <c r="F9" s="114" t="n">
        <v>3714750</v>
      </c>
      <c r="G9" s="82" t="inlineStr">
        <is>
          <t>PC하나은행</t>
        </is>
      </c>
      <c r="H9" s="82" t="inlineStr">
        <is>
          <t>명윤숙</t>
        </is>
      </c>
      <c r="I9" s="82" t="inlineStr">
        <is>
          <t>하나
0812256</t>
        </is>
      </c>
      <c r="J9" s="82" t="inlineStr"/>
      <c r="K9" s="44" t="n"/>
    </row>
    <row r="10" ht="30" customHeight="1" s="86">
      <c r="A10" s="44" t="n"/>
      <c r="B10" s="82" t="inlineStr">
        <is>
          <t>2</t>
        </is>
      </c>
      <c r="C10" s="82" t="inlineStr">
        <is>
          <t>2022/01/30
16:18:05</t>
        </is>
      </c>
      <c r="D10" s="83" t="inlineStr"/>
      <c r="E10" s="114" t="n">
        <v>460000</v>
      </c>
      <c r="F10" s="114" t="n">
        <v>3464750</v>
      </c>
      <c r="G10" s="82" t="inlineStr">
        <is>
          <t>폰카카오</t>
        </is>
      </c>
      <c r="H10" s="82" t="inlineStr">
        <is>
          <t>백선형</t>
        </is>
      </c>
      <c r="I10" s="82" t="inlineStr">
        <is>
          <t>카카오뱅크
0900032</t>
        </is>
      </c>
      <c r="J10" s="82" t="inlineStr"/>
      <c r="K10" s="44" t="n"/>
    </row>
    <row r="11" ht="30" customHeight="1" s="86">
      <c r="A11" s="44" t="n"/>
      <c r="B11" s="82" t="inlineStr">
        <is>
          <t>3</t>
        </is>
      </c>
      <c r="C11" s="82" t="inlineStr">
        <is>
          <t>2022/01/29
14:41:20</t>
        </is>
      </c>
      <c r="D11" s="83" t="inlineStr"/>
      <c r="E11" s="114" t="n">
        <v>190000</v>
      </c>
      <c r="F11" s="114" t="n">
        <v>3004750</v>
      </c>
      <c r="G11" s="82" t="inlineStr">
        <is>
          <t>스마트당행</t>
        </is>
      </c>
      <c r="H11" s="82" t="inlineStr">
        <is>
          <t>김진영</t>
        </is>
      </c>
      <c r="I11" s="82" t="inlineStr">
        <is>
          <t>농협
000622</t>
        </is>
      </c>
      <c r="J11" s="82" t="inlineStr"/>
      <c r="K11" s="44" t="n"/>
    </row>
    <row r="12" ht="30" customHeight="1" s="86">
      <c r="A12" s="44" t="n"/>
      <c r="B12" s="82" t="inlineStr">
        <is>
          <t>4</t>
        </is>
      </c>
      <c r="C12" s="82" t="inlineStr">
        <is>
          <t>2022/01/28
13:21:20</t>
        </is>
      </c>
      <c r="D12" s="83" t="inlineStr"/>
      <c r="E12" s="114" t="n">
        <v>70000</v>
      </c>
      <c r="F12" s="114" t="n">
        <v>2814750</v>
      </c>
      <c r="G12" s="82" t="inlineStr">
        <is>
          <t>PC하나은행</t>
        </is>
      </c>
      <c r="H12" s="82" t="inlineStr">
        <is>
          <t>김주영</t>
        </is>
      </c>
      <c r="I12" s="82" t="inlineStr">
        <is>
          <t>하나
0812256</t>
        </is>
      </c>
      <c r="J12" s="82" t="inlineStr"/>
      <c r="K12" s="44" t="n"/>
    </row>
    <row r="13" ht="30" customHeight="1" s="86">
      <c r="A13" s="44" t="n"/>
      <c r="B13" s="82" t="inlineStr">
        <is>
          <t>5</t>
        </is>
      </c>
      <c r="C13" s="82" t="inlineStr">
        <is>
          <t>2022/01/27
19:08:52</t>
        </is>
      </c>
      <c r="D13" s="83" t="inlineStr"/>
      <c r="E13" s="114" t="n">
        <v>450000</v>
      </c>
      <c r="F13" s="114" t="n">
        <v>2744750</v>
      </c>
      <c r="G13" s="82" t="inlineStr">
        <is>
          <t>PC하나은행</t>
        </is>
      </c>
      <c r="H13" s="82" t="inlineStr">
        <is>
          <t>한수성</t>
        </is>
      </c>
      <c r="I13" s="82" t="inlineStr">
        <is>
          <t>하나
0812256</t>
        </is>
      </c>
      <c r="J13" s="82" t="inlineStr"/>
      <c r="K13" s="44" t="n"/>
    </row>
    <row r="14" ht="30" customHeight="1" s="86">
      <c r="A14" s="44" t="n"/>
      <c r="B14" s="82" t="inlineStr">
        <is>
          <t>6</t>
        </is>
      </c>
      <c r="C14" s="82" t="inlineStr">
        <is>
          <t>2022/01/27
11:39:25</t>
        </is>
      </c>
      <c r="D14" s="83" t="inlineStr"/>
      <c r="E14" s="114" t="n">
        <v>400200</v>
      </c>
      <c r="F14" s="114" t="n">
        <v>2294750</v>
      </c>
      <c r="G14" s="82" t="inlineStr">
        <is>
          <t>PC우리은행</t>
        </is>
      </c>
      <c r="H14" s="82" t="inlineStr">
        <is>
          <t>야놀자펜션0117-</t>
        </is>
      </c>
      <c r="I14" s="82" t="inlineStr">
        <is>
          <t>우리
0845579</t>
        </is>
      </c>
      <c r="J14" s="82" t="inlineStr"/>
      <c r="K14" s="44" t="n"/>
    </row>
    <row r="15" ht="30" customHeight="1" s="86">
      <c r="A15" s="44" t="n"/>
      <c r="B15" s="82" t="inlineStr">
        <is>
          <t>7</t>
        </is>
      </c>
      <c r="C15" s="82" t="inlineStr">
        <is>
          <t>2022/01/27
09:09:43</t>
        </is>
      </c>
      <c r="D15" s="83" t="inlineStr"/>
      <c r="E15" s="114" t="n">
        <v>49600</v>
      </c>
      <c r="F15" s="114" t="n">
        <v>1894550</v>
      </c>
      <c r="G15" s="82" t="inlineStr">
        <is>
          <t>센터일괄</t>
        </is>
      </c>
      <c r="H15" s="82" t="inlineStr">
        <is>
          <t>삼성카드가맹</t>
        </is>
      </c>
      <c r="I15" s="82" t="inlineStr">
        <is>
          <t>농협
000056</t>
        </is>
      </c>
      <c r="J15" s="82" t="inlineStr"/>
      <c r="K15" s="44" t="n"/>
    </row>
    <row r="16" ht="30" customHeight="1" s="86">
      <c r="A16" s="44" t="n"/>
      <c r="B16" s="82" t="inlineStr">
        <is>
          <t>8</t>
        </is>
      </c>
      <c r="C16" s="82" t="inlineStr">
        <is>
          <t>2022/01/26
19:04:52</t>
        </is>
      </c>
      <c r="D16" s="83" t="inlineStr"/>
      <c r="E16" s="114" t="n">
        <v>250000</v>
      </c>
      <c r="F16" s="114" t="n">
        <v>1844950</v>
      </c>
      <c r="G16" s="82" t="inlineStr">
        <is>
          <t>PC하나은행</t>
        </is>
      </c>
      <c r="H16" s="82" t="inlineStr">
        <is>
          <t>김영화</t>
        </is>
      </c>
      <c r="I16" s="82" t="inlineStr">
        <is>
          <t>하나
0812256</t>
        </is>
      </c>
      <c r="J16" s="82" t="inlineStr"/>
      <c r="K16" s="44" t="n"/>
    </row>
    <row r="17" ht="30" customHeight="1" s="86">
      <c r="A17" s="44" t="n"/>
      <c r="B17" s="82" t="inlineStr">
        <is>
          <t>9</t>
        </is>
      </c>
      <c r="C17" s="82" t="inlineStr">
        <is>
          <t>2022/01/26
17:24:31</t>
        </is>
      </c>
      <c r="D17" s="83" t="inlineStr"/>
      <c r="E17" s="114" t="n">
        <v>671500</v>
      </c>
      <c r="F17" s="114" t="n">
        <v>1594950</v>
      </c>
      <c r="G17" s="82" t="inlineStr">
        <is>
          <t>PC우리은행</t>
        </is>
      </c>
      <c r="H17" s="82" t="inlineStr">
        <is>
          <t>호텔타임</t>
        </is>
      </c>
      <c r="I17" s="82" t="inlineStr">
        <is>
          <t>우리
0205407</t>
        </is>
      </c>
      <c r="J17" s="82" t="inlineStr"/>
      <c r="K17" s="44" t="n"/>
    </row>
    <row r="18" ht="30" customHeight="1" s="86">
      <c r="A18" s="44" t="n"/>
      <c r="B18" s="82" t="inlineStr">
        <is>
          <t>10</t>
        </is>
      </c>
      <c r="C18" s="82" t="inlineStr">
        <is>
          <t>2022/01/26
10:43:34</t>
        </is>
      </c>
      <c r="D18" s="83" t="inlineStr"/>
      <c r="E18" s="114" t="n">
        <v>385000</v>
      </c>
      <c r="F18" s="114" t="n">
        <v>923450</v>
      </c>
      <c r="G18" s="82" t="inlineStr">
        <is>
          <t>NH콕송금</t>
        </is>
      </c>
      <c r="H18" s="82" t="inlineStr">
        <is>
          <t>이소은</t>
        </is>
      </c>
      <c r="I18" s="82" t="inlineStr">
        <is>
          <t>농협
513089</t>
        </is>
      </c>
      <c r="J18" s="82" t="inlineStr"/>
      <c r="K18" s="44" t="n"/>
    </row>
    <row r="19" ht="30" customHeight="1" s="86">
      <c r="A19" s="44" t="n"/>
      <c r="B19" s="82" t="inlineStr">
        <is>
          <t>11</t>
        </is>
      </c>
      <c r="C19" s="82" t="inlineStr">
        <is>
          <t>2022/01/26
09:31:33</t>
        </is>
      </c>
      <c r="D19" s="83" t="inlineStr"/>
      <c r="E19" s="114" t="n">
        <v>99200</v>
      </c>
      <c r="F19" s="114" t="n">
        <v>538450</v>
      </c>
      <c r="G19" s="82" t="inlineStr">
        <is>
          <t>PC하나은행</t>
        </is>
      </c>
      <c r="H19" s="82" t="inlineStr">
        <is>
          <t>롯데99416284</t>
        </is>
      </c>
      <c r="I19" s="82" t="inlineStr">
        <is>
          <t>하나
0815884</t>
        </is>
      </c>
      <c r="J19" s="82" t="inlineStr"/>
      <c r="K19" s="44" t="n"/>
    </row>
    <row r="20" ht="30" customHeight="1" s="86">
      <c r="A20" s="44" t="n"/>
      <c r="B20" s="82" t="inlineStr">
        <is>
          <t>12</t>
        </is>
      </c>
      <c r="C20" s="82" t="inlineStr">
        <is>
          <t>2022/01/26
09:08:40</t>
        </is>
      </c>
      <c r="D20" s="83" t="inlineStr"/>
      <c r="E20" s="114" t="n">
        <v>69650</v>
      </c>
      <c r="F20" s="114" t="n">
        <v>439250</v>
      </c>
      <c r="G20" s="82" t="inlineStr">
        <is>
          <t>신한가맹점</t>
        </is>
      </c>
      <c r="H20" s="82" t="inlineStr">
        <is>
          <t>SHC122299969</t>
        </is>
      </c>
      <c r="I20" s="82" t="inlineStr">
        <is>
          <t>농협
000053</t>
        </is>
      </c>
      <c r="J20" s="82" t="inlineStr"/>
      <c r="K20" s="44" t="n"/>
    </row>
    <row r="21" ht="30" customHeight="1" s="86">
      <c r="A21" s="44" t="n"/>
      <c r="B21" s="82" t="inlineStr">
        <is>
          <t>13</t>
        </is>
      </c>
      <c r="C21" s="82" t="inlineStr">
        <is>
          <t>2022/01/25
22:24:21</t>
        </is>
      </c>
      <c r="D21" s="114" t="n">
        <v>3000000</v>
      </c>
      <c r="E21" s="114" t="n"/>
      <c r="F21" s="114" t="n">
        <v>369600</v>
      </c>
      <c r="G21" s="82" t="inlineStr">
        <is>
          <t>S-우리은행</t>
        </is>
      </c>
      <c r="H21" s="82" t="inlineStr">
        <is>
          <t>송양희</t>
        </is>
      </c>
      <c r="I21" s="82" t="inlineStr">
        <is>
          <t>농협
613093</t>
        </is>
      </c>
      <c r="J21" s="82" t="inlineStr"/>
      <c r="K21" s="44" t="n"/>
    </row>
    <row r="22" ht="30" customHeight="1" s="86">
      <c r="A22" s="44" t="n"/>
      <c r="B22" s="82" t="inlineStr">
        <is>
          <t>14</t>
        </is>
      </c>
      <c r="C22" s="82" t="inlineStr">
        <is>
          <t>2022/01/25
19:28:51</t>
        </is>
      </c>
      <c r="D22" s="114" t="n">
        <v>88000</v>
      </c>
      <c r="E22" s="114" t="n"/>
      <c r="F22" s="114" t="n">
        <v>3369600</v>
      </c>
      <c r="G22" s="82" t="inlineStr">
        <is>
          <t>센터이체</t>
        </is>
      </c>
      <c r="H22" s="82" t="inlineStr">
        <is>
          <t>아이넷</t>
        </is>
      </c>
      <c r="I22" s="82" t="inlineStr">
        <is>
          <t>농협
000068</t>
        </is>
      </c>
      <c r="J22" s="82" t="inlineStr"/>
      <c r="K22" s="44" t="n"/>
    </row>
    <row r="23" ht="30" customHeight="1" s="86">
      <c r="A23" s="44" t="n"/>
      <c r="B23" s="82" t="inlineStr">
        <is>
          <t>15</t>
        </is>
      </c>
      <c r="C23" s="82" t="inlineStr">
        <is>
          <t>2022/01/25
19:09:13</t>
        </is>
      </c>
      <c r="D23" s="114" t="n">
        <v>75040</v>
      </c>
      <c r="E23" s="114" t="n"/>
      <c r="F23" s="114" t="n">
        <v>3457600</v>
      </c>
      <c r="G23" s="82" t="inlineStr">
        <is>
          <t>통신료</t>
        </is>
      </c>
      <c r="H23" s="82" t="inlineStr">
        <is>
          <t>KT6886048501</t>
        </is>
      </c>
      <c r="I23" s="82" t="inlineStr">
        <is>
          <t>농협
001316</t>
        </is>
      </c>
      <c r="J23" s="82" t="inlineStr"/>
      <c r="K23" s="44" t="n"/>
    </row>
    <row r="24" ht="30" customHeight="1" s="86">
      <c r="A24" s="44" t="n"/>
      <c r="B24" s="82" t="inlineStr">
        <is>
          <t>16</t>
        </is>
      </c>
      <c r="C24" s="82" t="inlineStr">
        <is>
          <t>2022/01/25
18:00:00</t>
        </is>
      </c>
      <c r="D24" s="114" t="n"/>
      <c r="E24" s="114" t="n">
        <v>920700</v>
      </c>
      <c r="F24" s="114" t="n">
        <v>3532640</v>
      </c>
      <c r="G24" s="82" t="inlineStr">
        <is>
          <t>E-국민은행</t>
        </is>
      </c>
      <c r="H24" s="82" t="inlineStr">
        <is>
          <t>주식회사떠나요</t>
        </is>
      </c>
      <c r="I24" s="82" t="inlineStr">
        <is>
          <t>국민
0196147</t>
        </is>
      </c>
      <c r="J24" s="82" t="inlineStr"/>
      <c r="K24" s="44" t="n"/>
    </row>
    <row r="25" ht="30" customHeight="1" s="86">
      <c r="A25" s="44" t="n"/>
      <c r="B25" s="82" t="inlineStr">
        <is>
          <t>17</t>
        </is>
      </c>
      <c r="C25" s="82" t="inlineStr">
        <is>
          <t>2022/01/25
11:36:13</t>
        </is>
      </c>
      <c r="D25" s="114" t="n"/>
      <c r="E25" s="114" t="n">
        <v>160000</v>
      </c>
      <c r="F25" s="114" t="n">
        <v>2611940</v>
      </c>
      <c r="G25" s="82" t="inlineStr">
        <is>
          <t>PC하나은행</t>
        </is>
      </c>
      <c r="H25" s="82" t="inlineStr">
        <is>
          <t>이유진</t>
        </is>
      </c>
      <c r="I25" s="82" t="inlineStr">
        <is>
          <t>하나
0812256</t>
        </is>
      </c>
      <c r="J25" s="82" t="inlineStr"/>
      <c r="K25" s="44" t="n"/>
    </row>
    <row r="26" ht="30" customHeight="1" s="86">
      <c r="A26" s="44" t="n"/>
      <c r="B26" s="82" t="inlineStr">
        <is>
          <t>18</t>
        </is>
      </c>
      <c r="C26" s="82" t="inlineStr">
        <is>
          <t>2022/01/25
11:14:36</t>
        </is>
      </c>
      <c r="D26" s="114" t="n"/>
      <c r="E26" s="114" t="n">
        <v>89280</v>
      </c>
      <c r="F26" s="114" t="n">
        <v>2451940</v>
      </c>
      <c r="G26" s="82" t="inlineStr">
        <is>
          <t>PC우리은행</t>
        </is>
      </c>
      <c r="H26" s="82" t="inlineStr">
        <is>
          <t>현590489977</t>
        </is>
      </c>
      <c r="I26" s="82" t="inlineStr">
        <is>
          <t>우리
0202905</t>
        </is>
      </c>
      <c r="J26" s="82" t="inlineStr"/>
      <c r="K26" s="44" t="n"/>
    </row>
    <row r="27" ht="30" customHeight="1" s="86">
      <c r="A27" s="44" t="n"/>
      <c r="B27" s="82" t="inlineStr">
        <is>
          <t>19</t>
        </is>
      </c>
      <c r="C27" s="82" t="inlineStr">
        <is>
          <t>2022/01/25
10:22:50</t>
        </is>
      </c>
      <c r="D27" s="114" t="n"/>
      <c r="E27" s="114" t="n">
        <v>159200</v>
      </c>
      <c r="F27" s="114" t="n">
        <v>2362660</v>
      </c>
      <c r="G27" s="82" t="inlineStr">
        <is>
          <t>KB카드</t>
        </is>
      </c>
      <c r="H27" s="82" t="inlineStr">
        <is>
          <t>KB101548007</t>
        </is>
      </c>
      <c r="I27" s="82" t="inlineStr">
        <is>
          <t>농협
000998</t>
        </is>
      </c>
      <c r="J27" s="82" t="inlineStr"/>
      <c r="K27" s="44" t="n"/>
    </row>
    <row r="28" ht="30" customHeight="1" s="86">
      <c r="A28" s="44" t="n"/>
      <c r="B28" s="82" t="inlineStr">
        <is>
          <t>20</t>
        </is>
      </c>
      <c r="C28" s="82" t="inlineStr">
        <is>
          <t>2022/01/25
08:09:15</t>
        </is>
      </c>
      <c r="D28" s="114" t="n"/>
      <c r="E28" s="114" t="n">
        <v>420000</v>
      </c>
      <c r="F28" s="114" t="n">
        <v>2203460</v>
      </c>
      <c r="G28" s="82" t="inlineStr">
        <is>
          <t>PC하나은행</t>
        </is>
      </c>
      <c r="H28" s="82" t="inlineStr">
        <is>
          <t>김진후</t>
        </is>
      </c>
      <c r="I28" s="82" t="inlineStr">
        <is>
          <t>하나
0812256</t>
        </is>
      </c>
      <c r="J28" s="82" t="inlineStr"/>
      <c r="K28" s="44" t="n"/>
    </row>
    <row r="29" ht="30" customHeight="1" s="86">
      <c r="A29" s="44" t="n"/>
      <c r="B29" s="82" t="inlineStr">
        <is>
          <t>21</t>
        </is>
      </c>
      <c r="C29" s="82" t="inlineStr">
        <is>
          <t>2022/01/24
20:08:52</t>
        </is>
      </c>
      <c r="D29" s="114" t="n">
        <v>50000</v>
      </c>
      <c r="E29" s="114" t="n"/>
      <c r="F29" s="114" t="n">
        <v>1783460</v>
      </c>
      <c r="G29" s="82" t="inlineStr">
        <is>
          <t>자동납부</t>
        </is>
      </c>
      <c r="H29" s="82" t="inlineStr">
        <is>
          <t>삼성화01011</t>
        </is>
      </c>
      <c r="I29" s="82" t="inlineStr">
        <is>
          <t>농협
000002</t>
        </is>
      </c>
      <c r="J29" s="82" t="inlineStr"/>
      <c r="K29" s="44" t="n"/>
    </row>
    <row r="30" ht="30" customHeight="1" s="86">
      <c r="A30" s="44" t="n"/>
      <c r="B30" s="82" t="inlineStr">
        <is>
          <t>22</t>
        </is>
      </c>
      <c r="C30" s="82" t="inlineStr">
        <is>
          <t>2022/01/24
17:52:35</t>
        </is>
      </c>
      <c r="D30" s="114" t="n">
        <v>169000</v>
      </c>
      <c r="E30" s="114" t="n"/>
      <c r="F30" s="114" t="n">
        <v>1833460</v>
      </c>
      <c r="G30" s="82" t="inlineStr">
        <is>
          <t>실시간이체</t>
        </is>
      </c>
      <c r="H30" s="82" t="inlineStr">
        <is>
          <t>쿠팡</t>
        </is>
      </c>
      <c r="I30" s="82" t="inlineStr">
        <is>
          <t>농협
000018</t>
        </is>
      </c>
      <c r="J30" s="82" t="inlineStr"/>
      <c r="K30" s="44" t="n"/>
    </row>
    <row r="31" ht="30" customHeight="1" s="86">
      <c r="A31" s="44" t="n"/>
      <c r="B31" s="82" t="inlineStr">
        <is>
          <t>23</t>
        </is>
      </c>
      <c r="C31" s="82" t="inlineStr">
        <is>
          <t>2022/01/24
12:46:39</t>
        </is>
      </c>
      <c r="D31" s="114" t="n">
        <v>1000000</v>
      </c>
      <c r="E31" s="114" t="n"/>
      <c r="F31" s="114" t="n">
        <v>2002460</v>
      </c>
      <c r="G31" s="82" t="inlineStr">
        <is>
          <t>S-우리은행</t>
        </is>
      </c>
      <c r="H31" s="82" t="inlineStr">
        <is>
          <t>송양희</t>
        </is>
      </c>
      <c r="I31" s="82" t="inlineStr">
        <is>
          <t>농협
613093</t>
        </is>
      </c>
      <c r="J31" s="82" t="inlineStr"/>
      <c r="K31" s="44" t="n"/>
    </row>
    <row r="32" ht="30" customHeight="1" s="86">
      <c r="A32" s="44" t="n"/>
      <c r="B32" s="82" t="inlineStr">
        <is>
          <t>24</t>
        </is>
      </c>
      <c r="C32" s="82" t="inlineStr">
        <is>
          <t>2022/01/24
10:17:56</t>
        </is>
      </c>
      <c r="D32" s="114" t="n"/>
      <c r="E32" s="114" t="n">
        <v>49600</v>
      </c>
      <c r="F32" s="114" t="n">
        <v>3002460</v>
      </c>
      <c r="G32" s="82" t="inlineStr">
        <is>
          <t>BC카드</t>
        </is>
      </c>
      <c r="H32" s="82" t="inlineStr">
        <is>
          <t>724685102BC</t>
        </is>
      </c>
      <c r="I32" s="82" t="inlineStr">
        <is>
          <t>농협
000044</t>
        </is>
      </c>
      <c r="J32" s="82" t="inlineStr"/>
      <c r="K32" s="44" t="n"/>
    </row>
    <row r="33" ht="30" customHeight="1" s="86">
      <c r="A33" s="44" t="n"/>
      <c r="B33" s="82" t="inlineStr">
        <is>
          <t>25</t>
        </is>
      </c>
      <c r="C33" s="82" t="inlineStr">
        <is>
          <t>2022/01/24
09:12:24</t>
        </is>
      </c>
      <c r="D33" s="114" t="n"/>
      <c r="E33" s="114" t="n">
        <v>138880</v>
      </c>
      <c r="F33" s="114" t="n">
        <v>2952860</v>
      </c>
      <c r="G33" s="82" t="inlineStr">
        <is>
          <t>신한가맹점</t>
        </is>
      </c>
      <c r="H33" s="82" t="inlineStr">
        <is>
          <t>SHC122299969</t>
        </is>
      </c>
      <c r="I33" s="82" t="inlineStr">
        <is>
          <t>농협
000053</t>
        </is>
      </c>
      <c r="J33" s="82" t="inlineStr"/>
      <c r="K33" s="44" t="n"/>
    </row>
    <row r="34" ht="30" customHeight="1" s="86">
      <c r="A34" s="44" t="n"/>
      <c r="B34" s="82" t="inlineStr">
        <is>
          <t>26</t>
        </is>
      </c>
      <c r="C34" s="82" t="inlineStr">
        <is>
          <t>2022/01/23
19:05:26</t>
        </is>
      </c>
      <c r="D34" s="114" t="n">
        <v>300000</v>
      </c>
      <c r="E34" s="114" t="n"/>
      <c r="F34" s="114" t="n">
        <v>2813980</v>
      </c>
      <c r="G34" s="82" t="inlineStr">
        <is>
          <t>스마트당행</t>
        </is>
      </c>
      <c r="H34" s="82" t="inlineStr">
        <is>
          <t>유희민유료비지원</t>
        </is>
      </c>
      <c r="I34" s="82" t="inlineStr">
        <is>
          <t>농협
613093</t>
        </is>
      </c>
      <c r="J34" s="82" t="inlineStr">
        <is>
          <t>유희민유료비</t>
        </is>
      </c>
      <c r="K34" s="44" t="n"/>
    </row>
    <row r="35" ht="30" customHeight="1" s="86">
      <c r="A35" s="44" t="n"/>
      <c r="B35" s="82" t="inlineStr">
        <is>
          <t>27</t>
        </is>
      </c>
      <c r="C35" s="82" t="inlineStr">
        <is>
          <t>2022/01/23
19:04:25</t>
        </is>
      </c>
      <c r="D35" s="114" t="n">
        <v>2125000</v>
      </c>
      <c r="E35" s="114" t="n"/>
      <c r="F35" s="114" t="n">
        <v>3113980</v>
      </c>
      <c r="G35" s="82" t="inlineStr">
        <is>
          <t>스마트당행</t>
        </is>
      </c>
      <c r="H35" s="82" t="inlineStr">
        <is>
          <t>유희민 급여</t>
        </is>
      </c>
      <c r="I35" s="82" t="inlineStr">
        <is>
          <t>농협
613093</t>
        </is>
      </c>
      <c r="J35" s="82" t="inlineStr">
        <is>
          <t>유희민 급여</t>
        </is>
      </c>
      <c r="K35" s="44" t="n"/>
    </row>
    <row r="36" ht="30" customHeight="1" s="86">
      <c r="A36" s="44" t="n"/>
      <c r="B36" s="82" t="inlineStr">
        <is>
          <t>28</t>
        </is>
      </c>
      <c r="C36" s="82" t="inlineStr">
        <is>
          <t>2022/01/23
14:50:56</t>
        </is>
      </c>
      <c r="D36" s="114" t="n"/>
      <c r="E36" s="114" t="n">
        <v>60000</v>
      </c>
      <c r="F36" s="114" t="n">
        <v>5238980</v>
      </c>
      <c r="G36" s="82" t="inlineStr">
        <is>
          <t>PC신한은행</t>
        </is>
      </c>
      <c r="H36" s="82" t="inlineStr">
        <is>
          <t>최수경</t>
        </is>
      </c>
      <c r="I36" s="82" t="inlineStr">
        <is>
          <t>신한
0263106</t>
        </is>
      </c>
      <c r="J36" s="82" t="inlineStr"/>
      <c r="K36" s="44" t="n"/>
    </row>
    <row r="37" ht="30" customHeight="1" s="86">
      <c r="A37" s="44" t="n"/>
      <c r="B37" s="82" t="inlineStr">
        <is>
          <t>29</t>
        </is>
      </c>
      <c r="C37" s="82" t="inlineStr">
        <is>
          <t>2022/01/23
11:01:03</t>
        </is>
      </c>
      <c r="D37" s="114" t="n"/>
      <c r="E37" s="114" t="n">
        <v>210000</v>
      </c>
      <c r="F37" s="114" t="n">
        <v>5178980</v>
      </c>
      <c r="G37" s="82" t="inlineStr">
        <is>
          <t>E-국민은행</t>
        </is>
      </c>
      <c r="H37" s="82" t="inlineStr">
        <is>
          <t>조미란</t>
        </is>
      </c>
      <c r="I37" s="82" t="inlineStr">
        <is>
          <t>국민
0067218</t>
        </is>
      </c>
      <c r="J37" s="82" t="inlineStr"/>
      <c r="K37" s="44" t="n"/>
    </row>
    <row r="38" ht="30" customHeight="1" s="86">
      <c r="A38" s="44" t="n"/>
      <c r="B38" s="82" t="inlineStr">
        <is>
          <t>30</t>
        </is>
      </c>
      <c r="C38" s="82" t="inlineStr">
        <is>
          <t>2022/01/22
19:35:33</t>
        </is>
      </c>
      <c r="D38" s="114" t="n">
        <v>63000</v>
      </c>
      <c r="E38" s="114" t="n"/>
      <c r="F38" s="114" t="n">
        <v>4968980</v>
      </c>
      <c r="G38" s="82" t="inlineStr">
        <is>
          <t>실시간이체</t>
        </is>
      </c>
      <c r="H38" s="82" t="inlineStr">
        <is>
          <t>인터파크쇼핑</t>
        </is>
      </c>
      <c r="I38" s="82" t="inlineStr">
        <is>
          <t>농협
001179</t>
        </is>
      </c>
      <c r="J38" s="82" t="inlineStr"/>
      <c r="K38" s="44" t="n"/>
    </row>
    <row r="39" ht="30" customHeight="1" s="86">
      <c r="A39" s="44" t="n"/>
      <c r="B39" s="82" t="inlineStr">
        <is>
          <t>31</t>
        </is>
      </c>
      <c r="C39" s="82" t="inlineStr">
        <is>
          <t>2022/01/21
09:13:22</t>
        </is>
      </c>
      <c r="D39" s="114" t="n"/>
      <c r="E39" s="114" t="n">
        <v>69440</v>
      </c>
      <c r="F39" s="114" t="n">
        <v>5031980</v>
      </c>
      <c r="G39" s="82" t="inlineStr">
        <is>
          <t>센터일괄</t>
        </is>
      </c>
      <c r="H39" s="82" t="inlineStr">
        <is>
          <t>삼성카드가맹</t>
        </is>
      </c>
      <c r="I39" s="82" t="inlineStr">
        <is>
          <t>농협
000056</t>
        </is>
      </c>
      <c r="J39" s="82" t="inlineStr"/>
      <c r="K39" s="44" t="n"/>
    </row>
    <row r="40" ht="30" customHeight="1" s="86">
      <c r="A40" s="44" t="n"/>
      <c r="B40" s="82" t="inlineStr">
        <is>
          <t>32</t>
        </is>
      </c>
      <c r="C40" s="82" t="inlineStr">
        <is>
          <t>2022/01/21
09:08:19</t>
        </is>
      </c>
      <c r="D40" s="114" t="n"/>
      <c r="E40" s="114" t="n">
        <v>49750</v>
      </c>
      <c r="F40" s="114" t="n">
        <v>4962540</v>
      </c>
      <c r="G40" s="82" t="inlineStr">
        <is>
          <t>신한가맹점</t>
        </is>
      </c>
      <c r="H40" s="82" t="inlineStr">
        <is>
          <t>SHC122299969</t>
        </is>
      </c>
      <c r="I40" s="82" t="inlineStr">
        <is>
          <t>농협
000053</t>
        </is>
      </c>
      <c r="J40" s="82" t="inlineStr"/>
      <c r="K40" s="44" t="n"/>
    </row>
    <row r="41" ht="30" customHeight="1" s="86">
      <c r="A41" s="44" t="n"/>
      <c r="B41" s="82" t="inlineStr">
        <is>
          <t>33</t>
        </is>
      </c>
      <c r="C41" s="82" t="inlineStr">
        <is>
          <t>2022/01/21
06:16:31</t>
        </is>
      </c>
      <c r="D41" s="114" t="n">
        <v>1000000</v>
      </c>
      <c r="E41" s="114" t="n"/>
      <c r="F41" s="114" t="n">
        <v>4912790</v>
      </c>
      <c r="G41" s="82" t="inlineStr">
        <is>
          <t>S-우리은행</t>
        </is>
      </c>
      <c r="H41" s="82" t="inlineStr">
        <is>
          <t>송양희</t>
        </is>
      </c>
      <c r="I41" s="82" t="inlineStr">
        <is>
          <t>농협
613093</t>
        </is>
      </c>
      <c r="J41" s="82" t="inlineStr"/>
      <c r="K41" s="44" t="n"/>
    </row>
    <row r="42" ht="30" customHeight="1" s="86">
      <c r="A42" s="44" t="n"/>
      <c r="B42" s="82" t="inlineStr">
        <is>
          <t>34</t>
        </is>
      </c>
      <c r="C42" s="82" t="inlineStr">
        <is>
          <t>2022/01/20
11:03:37</t>
        </is>
      </c>
      <c r="D42" s="114" t="n"/>
      <c r="E42" s="114" t="n">
        <v>748200</v>
      </c>
      <c r="F42" s="114" t="n">
        <v>5912790</v>
      </c>
      <c r="G42" s="82" t="inlineStr">
        <is>
          <t>PC우리은행</t>
        </is>
      </c>
      <c r="H42" s="82" t="inlineStr">
        <is>
          <t>야놀자펜션0110-</t>
        </is>
      </c>
      <c r="I42" s="82" t="inlineStr">
        <is>
          <t>우리
0845579</t>
        </is>
      </c>
      <c r="J42" s="82" t="inlineStr"/>
      <c r="K42" s="44" t="n"/>
    </row>
    <row r="43" ht="30" customHeight="1" s="86">
      <c r="A43" s="44" t="n"/>
      <c r="B43" s="82" t="inlineStr">
        <is>
          <t>35</t>
        </is>
      </c>
      <c r="C43" s="82" t="inlineStr">
        <is>
          <t>2022/01/19
22:13:36</t>
        </is>
      </c>
      <c r="D43" s="114" t="n">
        <v>2000000</v>
      </c>
      <c r="E43" s="114" t="n"/>
      <c r="F43" s="114" t="n">
        <v>5164590</v>
      </c>
      <c r="G43" s="82" t="inlineStr">
        <is>
          <t>S-우리은행</t>
        </is>
      </c>
      <c r="H43" s="82" t="inlineStr">
        <is>
          <t>송양희</t>
        </is>
      </c>
      <c r="I43" s="82" t="inlineStr">
        <is>
          <t>농협
613093</t>
        </is>
      </c>
      <c r="J43" s="82" t="inlineStr"/>
      <c r="K43" s="44" t="n"/>
    </row>
    <row r="44" ht="30" customHeight="1" s="86">
      <c r="A44" s="44" t="n"/>
      <c r="B44" s="82" t="inlineStr">
        <is>
          <t>36</t>
        </is>
      </c>
      <c r="C44" s="82" t="inlineStr">
        <is>
          <t>2022/01/19
19:19:05</t>
        </is>
      </c>
      <c r="D44" s="114" t="n"/>
      <c r="E44" s="114" t="n">
        <v>70000</v>
      </c>
      <c r="F44" s="114" t="n">
        <v>7164590</v>
      </c>
      <c r="G44" s="82" t="inlineStr">
        <is>
          <t>E-국민은행</t>
        </is>
      </c>
      <c r="H44" s="82" t="inlineStr">
        <is>
          <t>문미선</t>
        </is>
      </c>
      <c r="I44" s="82" t="inlineStr">
        <is>
          <t>국민
0044587</t>
        </is>
      </c>
      <c r="J44" s="82" t="inlineStr"/>
      <c r="K44" s="44" t="n"/>
    </row>
    <row r="45" ht="30" customHeight="1" s="86">
      <c r="A45" s="44" t="n"/>
      <c r="B45" s="82" t="inlineStr">
        <is>
          <t>37</t>
        </is>
      </c>
      <c r="C45" s="82" t="inlineStr">
        <is>
          <t>2022/01/19
17:48:39</t>
        </is>
      </c>
      <c r="D45" s="114" t="n"/>
      <c r="E45" s="114" t="n">
        <v>50000</v>
      </c>
      <c r="F45" s="114" t="n">
        <v>7094590</v>
      </c>
      <c r="G45" s="82" t="inlineStr">
        <is>
          <t>폰카카오</t>
        </is>
      </c>
      <c r="H45" s="82" t="inlineStr">
        <is>
          <t>박성민</t>
        </is>
      </c>
      <c r="I45" s="82" t="inlineStr">
        <is>
          <t>카카오뱅크
0900032</t>
        </is>
      </c>
      <c r="J45" s="82" t="inlineStr"/>
      <c r="K45" s="44" t="n"/>
    </row>
    <row r="46" ht="30" customHeight="1" s="86">
      <c r="A46" s="44" t="n"/>
      <c r="B46" s="82" t="inlineStr">
        <is>
          <t>38</t>
        </is>
      </c>
      <c r="C46" s="82" t="inlineStr">
        <is>
          <t>2022/01/19
17:29:46</t>
        </is>
      </c>
      <c r="D46" s="114" t="n"/>
      <c r="E46" s="114" t="n">
        <v>901000</v>
      </c>
      <c r="F46" s="114" t="n">
        <v>7044590</v>
      </c>
      <c r="G46" s="82" t="inlineStr">
        <is>
          <t>PC우리은행</t>
        </is>
      </c>
      <c r="H46" s="82" t="inlineStr">
        <is>
          <t>호텔타임</t>
        </is>
      </c>
      <c r="I46" s="82" t="inlineStr">
        <is>
          <t>우리
0205407</t>
        </is>
      </c>
      <c r="J46" s="82" t="inlineStr"/>
      <c r="K46" s="44" t="n"/>
    </row>
    <row r="47" ht="30" customHeight="1" s="86">
      <c r="A47" s="44" t="n"/>
      <c r="B47" s="82" t="inlineStr">
        <is>
          <t>39</t>
        </is>
      </c>
      <c r="C47" s="82" t="inlineStr">
        <is>
          <t>2022/01/19
14:11:14</t>
        </is>
      </c>
      <c r="D47" s="114" t="n"/>
      <c r="E47" s="114" t="n">
        <v>10000</v>
      </c>
      <c r="F47" s="114" t="n">
        <v>6143590</v>
      </c>
      <c r="G47" s="82" t="inlineStr">
        <is>
          <t>E-기업은행</t>
        </is>
      </c>
      <c r="H47" s="82" t="inlineStr">
        <is>
          <t>세명트레이딩</t>
        </is>
      </c>
      <c r="I47" s="82" t="inlineStr">
        <is>
          <t>기업
0034186</t>
        </is>
      </c>
      <c r="J47" s="82" t="inlineStr"/>
      <c r="K47" s="44" t="n"/>
    </row>
    <row r="48" ht="30" customHeight="1" s="86">
      <c r="A48" s="44" t="n"/>
      <c r="B48" s="82" t="inlineStr">
        <is>
          <t>40</t>
        </is>
      </c>
      <c r="C48" s="82" t="inlineStr">
        <is>
          <t>2022/01/18
21:06:33</t>
        </is>
      </c>
      <c r="D48" s="114" t="n">
        <v>138330</v>
      </c>
      <c r="E48" s="114" t="n"/>
      <c r="F48" s="114" t="n">
        <v>6133590</v>
      </c>
      <c r="G48" s="82" t="inlineStr">
        <is>
          <t>NH체크</t>
        </is>
      </c>
      <c r="H48" s="82" t="inlineStr">
        <is>
          <t>네이버페이</t>
        </is>
      </c>
      <c r="I48" s="82" t="inlineStr">
        <is>
          <t>농협
613093</t>
        </is>
      </c>
      <c r="J48" s="82" t="inlineStr"/>
      <c r="K48" s="44" t="n"/>
    </row>
    <row r="49" ht="30" customHeight="1" s="86">
      <c r="A49" s="44" t="n"/>
      <c r="B49" s="82" t="inlineStr">
        <is>
          <t>41</t>
        </is>
      </c>
      <c r="C49" s="82" t="inlineStr">
        <is>
          <t>2022/01/18
18:00:37</t>
        </is>
      </c>
      <c r="D49" s="114" t="n"/>
      <c r="E49" s="114" t="n">
        <v>2230000</v>
      </c>
      <c r="F49" s="114" t="n">
        <v>6271920</v>
      </c>
      <c r="G49" s="82" t="inlineStr">
        <is>
          <t>E-국민은행</t>
        </is>
      </c>
      <c r="H49" s="82" t="inlineStr">
        <is>
          <t>주식회사떠나요</t>
        </is>
      </c>
      <c r="I49" s="82" t="inlineStr">
        <is>
          <t>국민
0196147</t>
        </is>
      </c>
      <c r="J49" s="82" t="inlineStr"/>
      <c r="K49" s="44" t="n"/>
    </row>
    <row r="50" ht="30" customHeight="1" s="86">
      <c r="A50" s="44" t="n"/>
      <c r="B50" s="82" t="inlineStr">
        <is>
          <t>42</t>
        </is>
      </c>
      <c r="C50" s="82" t="inlineStr">
        <is>
          <t>2022/01/18
17:58:07</t>
        </is>
      </c>
      <c r="D50" s="114" t="n"/>
      <c r="E50" s="114" t="n">
        <v>2900</v>
      </c>
      <c r="F50" s="114" t="n">
        <v>4041920</v>
      </c>
      <c r="G50" s="82" t="inlineStr">
        <is>
          <t>PC경남은행</t>
        </is>
      </c>
      <c r="H50" s="82" t="inlineStr">
        <is>
          <t>쿠팡와우월회비</t>
        </is>
      </c>
      <c r="I50" s="82" t="inlineStr">
        <is>
          <t>경남
0395728</t>
        </is>
      </c>
      <c r="J50" s="82" t="inlineStr"/>
      <c r="K50" s="44" t="n"/>
    </row>
    <row r="51" ht="30" customHeight="1" s="86">
      <c r="A51" s="44" t="n"/>
      <c r="B51" s="82" t="inlineStr">
        <is>
          <t>43</t>
        </is>
      </c>
      <c r="C51" s="82" t="inlineStr">
        <is>
          <t>2022/01/18
15:43:27</t>
        </is>
      </c>
      <c r="D51" s="114" t="n"/>
      <c r="E51" s="114" t="n">
        <v>460000</v>
      </c>
      <c r="F51" s="114" t="n">
        <v>4039020</v>
      </c>
      <c r="G51" s="82" t="inlineStr">
        <is>
          <t>NH콕송금</t>
        </is>
      </c>
      <c r="H51" s="82" t="inlineStr">
        <is>
          <t>고주호</t>
        </is>
      </c>
      <c r="I51" s="82" t="inlineStr">
        <is>
          <t>농협
615020</t>
        </is>
      </c>
      <c r="J51" s="82" t="inlineStr"/>
      <c r="K51" s="44" t="n"/>
    </row>
    <row r="52" ht="30" customHeight="1" s="86">
      <c r="A52" s="44" t="n"/>
      <c r="B52" s="82" t="inlineStr">
        <is>
          <t>44</t>
        </is>
      </c>
      <c r="C52" s="82" t="inlineStr">
        <is>
          <t>2022/01/18
11:15:45</t>
        </is>
      </c>
      <c r="D52" s="114" t="n"/>
      <c r="E52" s="114" t="n">
        <v>20000</v>
      </c>
      <c r="F52" s="114" t="n">
        <v>3579020</v>
      </c>
      <c r="G52" s="82" t="inlineStr">
        <is>
          <t>E-우리은행</t>
        </is>
      </c>
      <c r="H52" s="82" t="inlineStr">
        <is>
          <t>B102그릴환불</t>
        </is>
      </c>
      <c r="I52" s="82" t="inlineStr">
        <is>
          <t>우리
0843021</t>
        </is>
      </c>
      <c r="J52" s="82" t="inlineStr"/>
      <c r="K52" s="44" t="n"/>
    </row>
    <row r="53" ht="30" customHeight="1" s="86">
      <c r="A53" s="44" t="n"/>
      <c r="B53" s="82" t="inlineStr">
        <is>
          <t>45</t>
        </is>
      </c>
      <c r="C53" s="82" t="inlineStr">
        <is>
          <t>2022/01/18
10:11:07</t>
        </is>
      </c>
      <c r="D53" s="114" t="n"/>
      <c r="E53" s="114" t="n">
        <v>109120</v>
      </c>
      <c r="F53" s="114" t="n">
        <v>3559020</v>
      </c>
      <c r="G53" s="82" t="inlineStr">
        <is>
          <t>KB카드</t>
        </is>
      </c>
      <c r="H53" s="82" t="inlineStr">
        <is>
          <t>KB101548007</t>
        </is>
      </c>
      <c r="I53" s="82" t="inlineStr">
        <is>
          <t>농협
000998</t>
        </is>
      </c>
      <c r="J53" s="82" t="inlineStr"/>
      <c r="K53" s="44" t="n"/>
    </row>
    <row r="54" ht="30" customHeight="1" s="86">
      <c r="A54" s="44" t="n"/>
      <c r="B54" s="82" t="inlineStr">
        <is>
          <t>46</t>
        </is>
      </c>
      <c r="C54" s="82" t="inlineStr">
        <is>
          <t>2022/01/18
09:12:32</t>
        </is>
      </c>
      <c r="D54" s="114" t="n"/>
      <c r="E54" s="114" t="n">
        <v>89280</v>
      </c>
      <c r="F54" s="114" t="n">
        <v>3449900</v>
      </c>
      <c r="G54" s="82" t="inlineStr">
        <is>
          <t>센터일괄</t>
        </is>
      </c>
      <c r="H54" s="82" t="inlineStr">
        <is>
          <t>삼성카드가맹</t>
        </is>
      </c>
      <c r="I54" s="82" t="inlineStr">
        <is>
          <t>농협
000056</t>
        </is>
      </c>
      <c r="J54" s="82" t="inlineStr"/>
      <c r="K54" s="44" t="n"/>
    </row>
    <row r="55" ht="30" customHeight="1" s="86">
      <c r="A55" s="44" t="n"/>
      <c r="B55" s="82" t="inlineStr">
        <is>
          <t>47</t>
        </is>
      </c>
      <c r="C55" s="82" t="inlineStr">
        <is>
          <t>2022/01/18
09:09:56</t>
        </is>
      </c>
      <c r="D55" s="114" t="n"/>
      <c r="E55" s="114" t="n">
        <v>49600</v>
      </c>
      <c r="F55" s="114" t="n">
        <v>3360620</v>
      </c>
      <c r="G55" s="82" t="inlineStr">
        <is>
          <t>PC하나은행</t>
        </is>
      </c>
      <c r="H55" s="82" t="inlineStr">
        <is>
          <t>롯데99416284</t>
        </is>
      </c>
      <c r="I55" s="82" t="inlineStr">
        <is>
          <t>하나
0815884</t>
        </is>
      </c>
      <c r="J55" s="82" t="inlineStr"/>
      <c r="K55" s="44" t="n"/>
    </row>
    <row r="56" ht="30" customHeight="1" s="86">
      <c r="A56" s="44" t="n"/>
      <c r="B56" s="82" t="inlineStr">
        <is>
          <t>48</t>
        </is>
      </c>
      <c r="C56" s="82" t="inlineStr">
        <is>
          <t>2022/01/18
06:04:19</t>
        </is>
      </c>
      <c r="D56" s="114" t="n"/>
      <c r="E56" s="114" t="n">
        <v>200000</v>
      </c>
      <c r="F56" s="114" t="n">
        <v>3311020</v>
      </c>
      <c r="G56" s="82" t="inlineStr">
        <is>
          <t>E-우리은행</t>
        </is>
      </c>
      <c r="H56" s="82" t="inlineStr">
        <is>
          <t>글누르선급여</t>
        </is>
      </c>
      <c r="I56" s="82" t="inlineStr">
        <is>
          <t>우리
0843021</t>
        </is>
      </c>
      <c r="J56" s="82" t="inlineStr"/>
      <c r="K56" s="44" t="n"/>
    </row>
    <row r="57" ht="30" customHeight="1" s="86">
      <c r="A57" s="44" t="n"/>
      <c r="B57" s="82" t="inlineStr">
        <is>
          <t>49</t>
        </is>
      </c>
      <c r="C57" s="82" t="inlineStr">
        <is>
          <t>2022/01/17
05:34:49</t>
        </is>
      </c>
      <c r="D57" s="114" t="n"/>
      <c r="E57" s="114" t="n">
        <v>49600</v>
      </c>
      <c r="F57" s="114" t="n">
        <v>3111020</v>
      </c>
      <c r="G57" s="82" t="inlineStr">
        <is>
          <t>PC하나은행</t>
        </is>
      </c>
      <c r="H57" s="82" t="inlineStr">
        <is>
          <t>하나90666595</t>
        </is>
      </c>
      <c r="I57" s="82" t="inlineStr">
        <is>
          <t>하나
0811406</t>
        </is>
      </c>
      <c r="J57" s="82" t="inlineStr"/>
      <c r="K57" s="44" t="n"/>
    </row>
    <row r="58" ht="30" customHeight="1" s="86">
      <c r="A58" s="44" t="n"/>
      <c r="B58" s="82" t="inlineStr">
        <is>
          <t>50</t>
        </is>
      </c>
      <c r="C58" s="82" t="inlineStr">
        <is>
          <t>2022/01/16
15:06:19</t>
        </is>
      </c>
      <c r="D58" s="114" t="n"/>
      <c r="E58" s="114" t="n">
        <v>100000</v>
      </c>
      <c r="F58" s="114" t="n">
        <v>3061420</v>
      </c>
      <c r="G58" s="82" t="inlineStr">
        <is>
          <t>NH올원뱅크</t>
        </is>
      </c>
      <c r="H58" s="82" t="inlineStr">
        <is>
          <t>김연홍</t>
        </is>
      </c>
      <c r="I58" s="82" t="inlineStr">
        <is>
          <t>농협
453093</t>
        </is>
      </c>
      <c r="J58" s="82" t="inlineStr"/>
      <c r="K58" s="44" t="n"/>
    </row>
    <row r="59" ht="30" customHeight="1" s="86">
      <c r="A59" s="44" t="n"/>
      <c r="B59" s="82" t="inlineStr">
        <is>
          <t>51</t>
        </is>
      </c>
      <c r="C59" s="82" t="inlineStr">
        <is>
          <t>2022/01/16
11:49:44</t>
        </is>
      </c>
      <c r="D59" s="114" t="n"/>
      <c r="E59" s="114" t="n">
        <v>240000</v>
      </c>
      <c r="F59" s="114" t="n">
        <v>2961420</v>
      </c>
      <c r="G59" s="82" t="inlineStr">
        <is>
          <t>스마트당행</t>
        </is>
      </c>
      <c r="H59" s="82" t="inlineStr">
        <is>
          <t>이종화</t>
        </is>
      </c>
      <c r="I59" s="82" t="inlineStr">
        <is>
          <t>농협
000142</t>
        </is>
      </c>
      <c r="J59" s="82" t="inlineStr"/>
      <c r="K59" s="44" t="n"/>
    </row>
    <row r="60" ht="30" customHeight="1" s="86">
      <c r="A60" s="44" t="n"/>
      <c r="B60" s="82" t="inlineStr">
        <is>
          <t>52</t>
        </is>
      </c>
      <c r="C60" s="82" t="inlineStr">
        <is>
          <t>2022/01/16
01:18:54</t>
        </is>
      </c>
      <c r="D60" s="114" t="n"/>
      <c r="E60" s="114" t="n">
        <v>320000</v>
      </c>
      <c r="F60" s="114" t="n">
        <v>2721420</v>
      </c>
      <c r="G60" s="82" t="inlineStr">
        <is>
          <t>PC하나은행</t>
        </is>
      </c>
      <c r="H60" s="82" t="inlineStr">
        <is>
          <t>송수린</t>
        </is>
      </c>
      <c r="I60" s="82" t="inlineStr">
        <is>
          <t>하나
0812256</t>
        </is>
      </c>
      <c r="J60" s="82" t="inlineStr"/>
      <c r="K60" s="44" t="n"/>
    </row>
    <row r="61" ht="30" customHeight="1" s="86">
      <c r="A61" s="44" t="n"/>
      <c r="B61" s="82" t="inlineStr">
        <is>
          <t>53</t>
        </is>
      </c>
      <c r="C61" s="82" t="inlineStr">
        <is>
          <t>2022/01/15
12:39:15</t>
        </is>
      </c>
      <c r="D61" s="114" t="n">
        <v>77600</v>
      </c>
      <c r="E61" s="114" t="n"/>
      <c r="F61" s="114" t="n">
        <v>2401420</v>
      </c>
      <c r="G61" s="82" t="inlineStr">
        <is>
          <t>실시간이체</t>
        </is>
      </c>
      <c r="H61" s="82" t="inlineStr">
        <is>
          <t>쿠팡</t>
        </is>
      </c>
      <c r="I61" s="82" t="inlineStr">
        <is>
          <t>농협
000018</t>
        </is>
      </c>
      <c r="J61" s="82" t="inlineStr"/>
      <c r="K61" s="44" t="n"/>
    </row>
    <row r="62" ht="30" customHeight="1" s="86">
      <c r="A62" s="44" t="n"/>
      <c r="B62" s="82" t="inlineStr">
        <is>
          <t>54</t>
        </is>
      </c>
      <c r="C62" s="82" t="inlineStr">
        <is>
          <t>2022/01/14
17:51:06</t>
        </is>
      </c>
      <c r="D62" s="114" t="n">
        <v>500000</v>
      </c>
      <c r="E62" s="114" t="n"/>
      <c r="F62" s="114" t="n">
        <v>2479020</v>
      </c>
      <c r="G62" s="82" t="inlineStr">
        <is>
          <t>실시간이체</t>
        </is>
      </c>
      <c r="H62" s="82" t="inlineStr">
        <is>
          <t>쿠팡</t>
        </is>
      </c>
      <c r="I62" s="82" t="inlineStr">
        <is>
          <t>농협
000018</t>
        </is>
      </c>
      <c r="J62" s="82" t="inlineStr"/>
      <c r="K62" s="44" t="n"/>
    </row>
    <row r="63" ht="30" customHeight="1" s="86">
      <c r="A63" s="44" t="n"/>
      <c r="B63" s="82" t="inlineStr">
        <is>
          <t>55</t>
        </is>
      </c>
      <c r="C63" s="82" t="inlineStr">
        <is>
          <t>2022/01/14
16:51:28</t>
        </is>
      </c>
      <c r="D63" s="114" t="n"/>
      <c r="E63" s="114" t="n">
        <v>110000</v>
      </c>
      <c r="F63" s="114" t="n">
        <v>2979020</v>
      </c>
      <c r="G63" s="82" t="inlineStr">
        <is>
          <t>E-우리은행</t>
        </is>
      </c>
      <c r="H63" s="82" t="inlineStr">
        <is>
          <t>최병구</t>
        </is>
      </c>
      <c r="I63" s="82" t="inlineStr">
        <is>
          <t>우리
0204929</t>
        </is>
      </c>
      <c r="J63" s="82" t="inlineStr"/>
      <c r="K63" s="44" t="n"/>
    </row>
    <row r="64" ht="30" customHeight="1" s="86">
      <c r="A64" s="44" t="n"/>
      <c r="B64" s="82" t="inlineStr">
        <is>
          <t>56</t>
        </is>
      </c>
      <c r="C64" s="82" t="inlineStr">
        <is>
          <t>2022/01/14
15:05:25</t>
        </is>
      </c>
      <c r="D64" s="114" t="n"/>
      <c r="E64" s="114" t="n">
        <v>264000</v>
      </c>
      <c r="F64" s="114" t="n">
        <v>2869020</v>
      </c>
      <c r="G64" s="82" t="inlineStr">
        <is>
          <t>E-국민은행</t>
        </is>
      </c>
      <c r="H64" s="82" t="inlineStr">
        <is>
          <t>정수지</t>
        </is>
      </c>
      <c r="I64" s="82" t="inlineStr">
        <is>
          <t>국민
0046527</t>
        </is>
      </c>
      <c r="J64" s="82" t="inlineStr"/>
      <c r="K64" s="44" t="n"/>
    </row>
    <row r="65" ht="30" customHeight="1" s="86">
      <c r="A65" s="44" t="n"/>
      <c r="B65" s="82" t="inlineStr">
        <is>
          <t>57</t>
        </is>
      </c>
      <c r="C65" s="82" t="inlineStr">
        <is>
          <t>2022/01/14
10:00:00</t>
        </is>
      </c>
      <c r="D65" s="114" t="n">
        <v>1000000</v>
      </c>
      <c r="E65" s="114" t="n"/>
      <c r="F65" s="114" t="n">
        <v>2605020</v>
      </c>
      <c r="G65" s="82" t="inlineStr">
        <is>
          <t>S-우리은행</t>
        </is>
      </c>
      <c r="H65" s="82" t="inlineStr">
        <is>
          <t>송양희</t>
        </is>
      </c>
      <c r="I65" s="82" t="inlineStr">
        <is>
          <t>농협
613093</t>
        </is>
      </c>
      <c r="J65" s="82" t="inlineStr"/>
      <c r="K65" s="44" t="n"/>
    </row>
    <row r="66" ht="30" customHeight="1" s="86">
      <c r="A66" s="44" t="n"/>
      <c r="B66" s="82" t="inlineStr">
        <is>
          <t>58</t>
        </is>
      </c>
      <c r="C66" s="82" t="inlineStr">
        <is>
          <t>2022/01/14
07:47:31</t>
        </is>
      </c>
      <c r="D66" s="114" t="n"/>
      <c r="E66" s="114" t="n">
        <v>55810</v>
      </c>
      <c r="F66" s="114" t="n">
        <v>3605020</v>
      </c>
      <c r="G66" s="82" t="inlineStr">
        <is>
          <t>PC우리은행</t>
        </is>
      </c>
      <c r="H66" s="82" t="inlineStr">
        <is>
          <t>일자리안정자금</t>
        </is>
      </c>
      <c r="I66" s="82" t="inlineStr">
        <is>
          <t>우리
0202905</t>
        </is>
      </c>
      <c r="J66" s="82" t="inlineStr"/>
      <c r="K66" s="44" t="n"/>
    </row>
    <row r="67" ht="30" customHeight="1" s="86">
      <c r="A67" s="44" t="n"/>
      <c r="B67" s="82" t="inlineStr">
        <is>
          <t>59</t>
        </is>
      </c>
      <c r="C67" s="82" t="inlineStr">
        <is>
          <t>2022/01/13
11:19:58</t>
        </is>
      </c>
      <c r="D67" s="114" t="n"/>
      <c r="E67" s="114" t="n">
        <v>252300</v>
      </c>
      <c r="F67" s="114" t="n">
        <v>3549210</v>
      </c>
      <c r="G67" s="82" t="inlineStr">
        <is>
          <t>PC우리은행</t>
        </is>
      </c>
      <c r="H67" s="82" t="inlineStr">
        <is>
          <t>야놀자펜션0103-</t>
        </is>
      </c>
      <c r="I67" s="82" t="inlineStr">
        <is>
          <t>우리
0845579</t>
        </is>
      </c>
      <c r="J67" s="82" t="inlineStr"/>
      <c r="K67" s="44" t="n"/>
    </row>
    <row r="68" ht="30" customHeight="1" s="86">
      <c r="A68" s="44" t="n"/>
      <c r="B68" s="82" t="inlineStr">
        <is>
          <t>60</t>
        </is>
      </c>
      <c r="C68" s="82" t="inlineStr">
        <is>
          <t>2022/01/13
10:53:40</t>
        </is>
      </c>
      <c r="D68" s="114" t="n"/>
      <c r="E68" s="114" t="n">
        <v>3000</v>
      </c>
      <c r="F68" s="114" t="n">
        <v>3296910</v>
      </c>
      <c r="G68" s="82" t="inlineStr">
        <is>
          <t>폰카카오</t>
        </is>
      </c>
      <c r="H68" s="82" t="inlineStr">
        <is>
          <t>허브민트</t>
        </is>
      </c>
      <c r="I68" s="82" t="inlineStr">
        <is>
          <t>카카오뱅크
0900032</t>
        </is>
      </c>
      <c r="J68" s="82" t="inlineStr"/>
      <c r="K68" s="44" t="n"/>
    </row>
    <row r="69" ht="30" customHeight="1" s="86">
      <c r="A69" s="44" t="n"/>
      <c r="B69" s="82" t="inlineStr">
        <is>
          <t>61</t>
        </is>
      </c>
      <c r="C69" s="82" t="inlineStr">
        <is>
          <t>2022/01/13
10:17:08</t>
        </is>
      </c>
      <c r="D69" s="114" t="n"/>
      <c r="E69" s="114" t="n">
        <v>49750</v>
      </c>
      <c r="F69" s="114" t="n">
        <v>3293910</v>
      </c>
      <c r="G69" s="82" t="inlineStr">
        <is>
          <t>KB카드</t>
        </is>
      </c>
      <c r="H69" s="82" t="inlineStr">
        <is>
          <t>KB101548007</t>
        </is>
      </c>
      <c r="I69" s="82" t="inlineStr">
        <is>
          <t>농협
000998</t>
        </is>
      </c>
      <c r="J69" s="82" t="inlineStr"/>
      <c r="K69" s="44" t="n"/>
    </row>
    <row r="70" ht="30" customHeight="1" s="86">
      <c r="A70" s="44" t="n"/>
      <c r="B70" s="82" t="inlineStr">
        <is>
          <t>62</t>
        </is>
      </c>
      <c r="C70" s="82" t="inlineStr">
        <is>
          <t>2022/01/12
18:54:04</t>
        </is>
      </c>
      <c r="D70" s="114" t="n"/>
      <c r="E70" s="114" t="n">
        <v>200000</v>
      </c>
      <c r="F70" s="114" t="n">
        <v>3244160</v>
      </c>
      <c r="G70" s="82" t="inlineStr">
        <is>
          <t>E-우리은행</t>
        </is>
      </c>
      <c r="H70" s="82" t="inlineStr">
        <is>
          <t>황정구님유료비지원</t>
        </is>
      </c>
      <c r="I70" s="82" t="inlineStr">
        <is>
          <t>우리
0843021</t>
        </is>
      </c>
      <c r="J70" s="82" t="inlineStr"/>
      <c r="K70" s="44" t="n"/>
    </row>
    <row r="71" ht="30" customHeight="1" s="86">
      <c r="A71" s="44" t="n"/>
      <c r="B71" s="82" t="inlineStr">
        <is>
          <t>63</t>
        </is>
      </c>
      <c r="C71" s="82" t="inlineStr">
        <is>
          <t>2022/01/12
18:53:03</t>
        </is>
      </c>
      <c r="D71" s="114" t="n"/>
      <c r="E71" s="114" t="n">
        <v>100000</v>
      </c>
      <c r="F71" s="114" t="n">
        <v>3044160</v>
      </c>
      <c r="G71" s="82" t="inlineStr">
        <is>
          <t>E-우리은행</t>
        </is>
      </c>
      <c r="H71" s="82" t="inlineStr">
        <is>
          <t>유희민일당</t>
        </is>
      </c>
      <c r="I71" s="82" t="inlineStr">
        <is>
          <t>우리
0843021</t>
        </is>
      </c>
      <c r="J71" s="82" t="inlineStr"/>
      <c r="K71" s="44" t="n"/>
    </row>
    <row r="72" ht="30" customHeight="1" s="86">
      <c r="A72" s="44" t="n"/>
      <c r="B72" s="82" t="inlineStr">
        <is>
          <t>64</t>
        </is>
      </c>
      <c r="C72" s="82" t="inlineStr">
        <is>
          <t>2022/01/12
18:50:51</t>
        </is>
      </c>
      <c r="D72" s="114" t="n">
        <v>2000000</v>
      </c>
      <c r="E72" s="114" t="n"/>
      <c r="F72" s="114" t="n">
        <v>2944160</v>
      </c>
      <c r="G72" s="82" t="inlineStr">
        <is>
          <t>S-우리은행</t>
        </is>
      </c>
      <c r="H72" s="82" t="inlineStr">
        <is>
          <t>송양희</t>
        </is>
      </c>
      <c r="I72" s="82" t="inlineStr">
        <is>
          <t>농협
613093</t>
        </is>
      </c>
      <c r="J72" s="82" t="inlineStr"/>
      <c r="K72" s="44" t="n"/>
    </row>
    <row r="73" ht="30" customHeight="1" s="86">
      <c r="A73" s="44" t="n"/>
      <c r="B73" s="82" t="inlineStr">
        <is>
          <t>65</t>
        </is>
      </c>
      <c r="C73" s="82" t="inlineStr">
        <is>
          <t>2022/01/12
15:44:46</t>
        </is>
      </c>
      <c r="D73" s="114" t="n"/>
      <c r="E73" s="114" t="n">
        <v>90000</v>
      </c>
      <c r="F73" s="114" t="n">
        <v>4944160</v>
      </c>
      <c r="G73" s="82" t="inlineStr">
        <is>
          <t>NH콕송금</t>
        </is>
      </c>
      <c r="H73" s="82" t="inlineStr">
        <is>
          <t>임진영</t>
        </is>
      </c>
      <c r="I73" s="82" t="inlineStr">
        <is>
          <t>농협
501073</t>
        </is>
      </c>
      <c r="J73" s="82" t="inlineStr"/>
      <c r="K73" s="44" t="n"/>
    </row>
    <row r="74" ht="30" customHeight="1" s="86">
      <c r="A74" s="44" t="n"/>
      <c r="B74" s="82" t="inlineStr">
        <is>
          <t>66</t>
        </is>
      </c>
      <c r="C74" s="82" t="inlineStr">
        <is>
          <t>2022/01/12
15:12:30</t>
        </is>
      </c>
      <c r="D74" s="114" t="n"/>
      <c r="E74" s="114" t="n">
        <v>480000</v>
      </c>
      <c r="F74" s="114" t="n">
        <v>4854160</v>
      </c>
      <c r="G74" s="82" t="inlineStr">
        <is>
          <t>폰카카오</t>
        </is>
      </c>
      <c r="H74" s="82" t="inlineStr">
        <is>
          <t>김범석</t>
        </is>
      </c>
      <c r="I74" s="82" t="inlineStr">
        <is>
          <t>카카오뱅크
0900032</t>
        </is>
      </c>
      <c r="J74" s="82" t="inlineStr"/>
      <c r="K74" s="44" t="n"/>
    </row>
    <row r="75" ht="30" customHeight="1" s="86">
      <c r="A75" s="44" t="n"/>
      <c r="B75" s="82" t="inlineStr">
        <is>
          <t>67</t>
        </is>
      </c>
      <c r="C75" s="82" t="inlineStr">
        <is>
          <t>2022/01/12
15:10:45</t>
        </is>
      </c>
      <c r="D75" s="114" t="n"/>
      <c r="E75" s="114" t="n">
        <v>1164500</v>
      </c>
      <c r="F75" s="114" t="n">
        <v>4374160</v>
      </c>
      <c r="G75" s="82" t="inlineStr">
        <is>
          <t>PC우리은행</t>
        </is>
      </c>
      <c r="H75" s="82" t="inlineStr">
        <is>
          <t>호텔타임</t>
        </is>
      </c>
      <c r="I75" s="82" t="inlineStr">
        <is>
          <t>우리
0205407</t>
        </is>
      </c>
      <c r="J75" s="82" t="inlineStr"/>
      <c r="K75" s="44" t="n"/>
    </row>
    <row r="76" ht="30" customHeight="1" s="86">
      <c r="A76" s="44" t="n"/>
      <c r="B76" s="82" t="inlineStr">
        <is>
          <t>68</t>
        </is>
      </c>
      <c r="C76" s="82" t="inlineStr">
        <is>
          <t>2022/01/12
13:26:11</t>
        </is>
      </c>
      <c r="D76" s="114" t="n">
        <v>55950</v>
      </c>
      <c r="E76" s="114" t="n"/>
      <c r="F76" s="114" t="n">
        <v>3209660</v>
      </c>
      <c r="G76" s="82" t="inlineStr">
        <is>
          <t>실시간이체</t>
        </is>
      </c>
      <c r="H76" s="82" t="inlineStr">
        <is>
          <t>쿠팡</t>
        </is>
      </c>
      <c r="I76" s="82" t="inlineStr">
        <is>
          <t>농협
000018</t>
        </is>
      </c>
      <c r="J76" s="82" t="inlineStr"/>
      <c r="K76" s="44" t="n"/>
    </row>
    <row r="77" ht="30" customHeight="1" s="86">
      <c r="A77" s="44" t="n"/>
      <c r="B77" s="82" t="inlineStr">
        <is>
          <t>69</t>
        </is>
      </c>
      <c r="C77" s="82" t="inlineStr">
        <is>
          <t>2022/01/12
12:03:11</t>
        </is>
      </c>
      <c r="D77" s="114" t="n">
        <v>2900</v>
      </c>
      <c r="E77" s="114" t="n"/>
      <c r="F77" s="114" t="n">
        <v>3265610</v>
      </c>
      <c r="G77" s="82" t="inlineStr">
        <is>
          <t>실시간이체</t>
        </is>
      </c>
      <c r="H77" s="82" t="inlineStr">
        <is>
          <t>쿠팡와우월회</t>
        </is>
      </c>
      <c r="I77" s="82" t="inlineStr">
        <is>
          <t>농협
000018</t>
        </is>
      </c>
      <c r="J77" s="82" t="inlineStr"/>
      <c r="K77" s="44" t="n"/>
    </row>
    <row r="78" ht="30" customHeight="1" s="86">
      <c r="A78" s="44" t="n"/>
      <c r="B78" s="82" t="inlineStr">
        <is>
          <t>70</t>
        </is>
      </c>
      <c r="C78" s="82" t="inlineStr">
        <is>
          <t>2022/01/11
21:01:21</t>
        </is>
      </c>
      <c r="D78" s="114" t="n"/>
      <c r="E78" s="114" t="n">
        <v>580000</v>
      </c>
      <c r="F78" s="114" t="n">
        <v>3268510</v>
      </c>
      <c r="G78" s="82" t="inlineStr">
        <is>
          <t>E-국민은행</t>
        </is>
      </c>
      <c r="H78" s="82" t="inlineStr">
        <is>
          <t>박희영</t>
        </is>
      </c>
      <c r="I78" s="82" t="inlineStr">
        <is>
          <t>국민
0067551</t>
        </is>
      </c>
      <c r="J78" s="82" t="inlineStr"/>
      <c r="K78" s="44" t="n"/>
    </row>
    <row r="79" ht="30" customHeight="1" s="86">
      <c r="A79" s="44" t="n"/>
      <c r="B79" s="82" t="inlineStr">
        <is>
          <t>71</t>
        </is>
      </c>
      <c r="C79" s="82" t="inlineStr">
        <is>
          <t>2022/01/11
20:00:42</t>
        </is>
      </c>
      <c r="D79" s="114" t="n"/>
      <c r="E79" s="114" t="n">
        <v>366000</v>
      </c>
      <c r="F79" s="114" t="n">
        <v>2688510</v>
      </c>
      <c r="G79" s="82" t="inlineStr">
        <is>
          <t>폰하나은행</t>
        </is>
      </c>
      <c r="H79" s="82" t="inlineStr">
        <is>
          <t>김자연</t>
        </is>
      </c>
      <c r="I79" s="82" t="inlineStr">
        <is>
          <t>하나
0812890</t>
        </is>
      </c>
      <c r="J79" s="82" t="inlineStr"/>
      <c r="K79" s="44" t="n"/>
    </row>
    <row r="80" ht="30" customHeight="1" s="86">
      <c r="A80" s="44" t="n"/>
      <c r="B80" s="82" t="inlineStr">
        <is>
          <t>72</t>
        </is>
      </c>
      <c r="C80" s="82" t="inlineStr">
        <is>
          <t>2022/01/11
16:48:03</t>
        </is>
      </c>
      <c r="D80" s="114" t="n"/>
      <c r="E80" s="114" t="n">
        <v>790060</v>
      </c>
      <c r="F80" s="114" t="n">
        <v>2322510</v>
      </c>
      <c r="G80" s="82" t="inlineStr">
        <is>
          <t>E-국민은행</t>
        </is>
      </c>
      <c r="H80" s="82" t="inlineStr">
        <is>
          <t>주식회사떠나요</t>
        </is>
      </c>
      <c r="I80" s="82" t="inlineStr">
        <is>
          <t>국민
0196147</t>
        </is>
      </c>
      <c r="J80" s="82" t="inlineStr"/>
      <c r="K80" s="44" t="n"/>
    </row>
    <row r="81" ht="30" customHeight="1" s="86">
      <c r="A81" s="44" t="n"/>
      <c r="B81" s="82" t="inlineStr">
        <is>
          <t>73</t>
        </is>
      </c>
      <c r="C81" s="82" t="inlineStr">
        <is>
          <t>2022/01/11
12:46:58</t>
        </is>
      </c>
      <c r="D81" s="114" t="n">
        <v>1000000</v>
      </c>
      <c r="E81" s="114" t="n"/>
      <c r="F81" s="114" t="n">
        <v>1532450</v>
      </c>
      <c r="G81" s="82" t="inlineStr">
        <is>
          <t>S-우리은행</t>
        </is>
      </c>
      <c r="H81" s="82" t="inlineStr">
        <is>
          <t>송양희</t>
        </is>
      </c>
      <c r="I81" s="82" t="inlineStr">
        <is>
          <t>농협
613093</t>
        </is>
      </c>
      <c r="J81" s="82" t="inlineStr"/>
      <c r="K81" s="44" t="n"/>
    </row>
    <row r="82" ht="30" customHeight="1" s="86">
      <c r="A82" s="44" t="n"/>
      <c r="B82" s="82" t="inlineStr">
        <is>
          <t>74</t>
        </is>
      </c>
      <c r="C82" s="82" t="inlineStr">
        <is>
          <t>2022/01/11
10:19:57</t>
        </is>
      </c>
      <c r="D82" s="114" t="n"/>
      <c r="E82" s="114" t="n">
        <v>69440</v>
      </c>
      <c r="F82" s="114" t="n">
        <v>2532450</v>
      </c>
      <c r="G82" s="82" t="inlineStr">
        <is>
          <t>BC카드</t>
        </is>
      </c>
      <c r="H82" s="82" t="inlineStr">
        <is>
          <t>724685102BC</t>
        </is>
      </c>
      <c r="I82" s="82" t="inlineStr">
        <is>
          <t>농협
000044</t>
        </is>
      </c>
      <c r="J82" s="82" t="inlineStr"/>
      <c r="K82" s="44" t="n"/>
    </row>
    <row r="83" ht="30" customHeight="1" s="86">
      <c r="A83" s="44" t="n"/>
      <c r="B83" s="82" t="inlineStr">
        <is>
          <t>75</t>
        </is>
      </c>
      <c r="C83" s="82" t="inlineStr">
        <is>
          <t>2022/01/11
10:17:03</t>
        </is>
      </c>
      <c r="D83" s="114" t="n"/>
      <c r="E83" s="114" t="n">
        <v>59700</v>
      </c>
      <c r="F83" s="114" t="n">
        <v>2463010</v>
      </c>
      <c r="G83" s="82" t="inlineStr">
        <is>
          <t>KB카드</t>
        </is>
      </c>
      <c r="H83" s="82" t="inlineStr">
        <is>
          <t>KB101548007</t>
        </is>
      </c>
      <c r="I83" s="82" t="inlineStr">
        <is>
          <t>농협
000998</t>
        </is>
      </c>
      <c r="J83" s="82" t="inlineStr"/>
      <c r="K83" s="44" t="n"/>
    </row>
    <row r="84" ht="30" customHeight="1" s="86">
      <c r="A84" s="44" t="n"/>
      <c r="B84" s="82" t="inlineStr">
        <is>
          <t>76</t>
        </is>
      </c>
      <c r="C84" s="82" t="inlineStr">
        <is>
          <t>2022/01/11
09:10:21</t>
        </is>
      </c>
      <c r="D84" s="114" t="n"/>
      <c r="E84" s="114" t="n">
        <v>168640</v>
      </c>
      <c r="F84" s="114" t="n">
        <v>2403310</v>
      </c>
      <c r="G84" s="82" t="inlineStr">
        <is>
          <t>신한가맹점</t>
        </is>
      </c>
      <c r="H84" s="82" t="inlineStr">
        <is>
          <t>SHC122299969</t>
        </is>
      </c>
      <c r="I84" s="82" t="inlineStr">
        <is>
          <t>농협
000053</t>
        </is>
      </c>
      <c r="J84" s="82" t="inlineStr"/>
      <c r="K84" s="44" t="n"/>
    </row>
    <row r="85" ht="30" customHeight="1" s="86">
      <c r="A85" s="44" t="n"/>
      <c r="B85" s="82" t="inlineStr">
        <is>
          <t>77</t>
        </is>
      </c>
      <c r="C85" s="82" t="inlineStr">
        <is>
          <t>2022/01/11
05:50:59</t>
        </is>
      </c>
      <c r="D85" s="114" t="n"/>
      <c r="E85" s="114" t="n">
        <v>49750</v>
      </c>
      <c r="F85" s="114" t="n">
        <v>2234670</v>
      </c>
      <c r="G85" s="82" t="inlineStr">
        <is>
          <t>PC하나은행</t>
        </is>
      </c>
      <c r="H85" s="82" t="inlineStr">
        <is>
          <t>하나90666595</t>
        </is>
      </c>
      <c r="I85" s="82" t="inlineStr">
        <is>
          <t>하나
0811406</t>
        </is>
      </c>
      <c r="J85" s="82" t="inlineStr"/>
      <c r="K85" s="44" t="n"/>
    </row>
    <row r="86" ht="30" customHeight="1" s="86">
      <c r="A86" s="44" t="n"/>
      <c r="B86" s="82" t="inlineStr">
        <is>
          <t>78</t>
        </is>
      </c>
      <c r="C86" s="82" t="inlineStr">
        <is>
          <t>2022/01/10
20:23:55</t>
        </is>
      </c>
      <c r="D86" s="114" t="n">
        <v>46470</v>
      </c>
      <c r="E86" s="114" t="n"/>
      <c r="F86" s="114" t="n">
        <v>2184920</v>
      </c>
      <c r="G86" s="82" t="inlineStr">
        <is>
          <t>보험료</t>
        </is>
      </c>
      <c r="H86" s="82" t="inlineStr">
        <is>
          <t>2112산재보험</t>
        </is>
      </c>
      <c r="I86" s="82" t="inlineStr">
        <is>
          <t>농협
000002</t>
        </is>
      </c>
      <c r="J86" s="82" t="inlineStr"/>
      <c r="K86" s="44" t="n"/>
    </row>
    <row r="87" ht="30" customHeight="1" s="86">
      <c r="A87" s="44" t="n"/>
      <c r="B87" s="82" t="inlineStr">
        <is>
          <t>79</t>
        </is>
      </c>
      <c r="C87" s="82" t="inlineStr">
        <is>
          <t>2022/01/10
20:21:03</t>
        </is>
      </c>
      <c r="D87" s="114" t="n">
        <v>764960</v>
      </c>
      <c r="E87" s="114" t="n"/>
      <c r="F87" s="114" t="n">
        <v>2231390</v>
      </c>
      <c r="G87" s="82" t="inlineStr">
        <is>
          <t>보험료</t>
        </is>
      </c>
      <c r="H87" s="82" t="inlineStr">
        <is>
          <t>2112국민연금</t>
        </is>
      </c>
      <c r="I87" s="82" t="inlineStr">
        <is>
          <t>농협
000002</t>
        </is>
      </c>
      <c r="J87" s="82" t="inlineStr"/>
      <c r="K87" s="44" t="n"/>
    </row>
    <row r="88" ht="30" customHeight="1" s="86">
      <c r="A88" s="44" t="n"/>
      <c r="B88" s="82" t="inlineStr">
        <is>
          <t>80</t>
        </is>
      </c>
      <c r="C88" s="82" t="inlineStr">
        <is>
          <t>2022/01/10
20:18:45</t>
        </is>
      </c>
      <c r="D88" s="114" t="n">
        <v>650160</v>
      </c>
      <c r="E88" s="114" t="n"/>
      <c r="F88" s="114" t="n">
        <v>2996350</v>
      </c>
      <c r="G88" s="82" t="inlineStr">
        <is>
          <t>보험료</t>
        </is>
      </c>
      <c r="H88" s="82" t="inlineStr">
        <is>
          <t>2112국민건강</t>
        </is>
      </c>
      <c r="I88" s="82" t="inlineStr">
        <is>
          <t>농협
000002</t>
        </is>
      </c>
      <c r="J88" s="82" t="inlineStr"/>
      <c r="K88" s="44" t="n"/>
    </row>
    <row r="89" ht="30" customHeight="1" s="86">
      <c r="A89" s="44" t="n"/>
      <c r="B89" s="82" t="inlineStr">
        <is>
          <t>81</t>
        </is>
      </c>
      <c r="C89" s="82" t="inlineStr">
        <is>
          <t>2022/01/10
20:18:21</t>
        </is>
      </c>
      <c r="D89" s="114" t="n">
        <v>89770</v>
      </c>
      <c r="E89" s="114" t="n"/>
      <c r="F89" s="114" t="n">
        <v>3646510</v>
      </c>
      <c r="G89" s="82" t="inlineStr">
        <is>
          <t>보험료</t>
        </is>
      </c>
      <c r="H89" s="82" t="inlineStr">
        <is>
          <t>2112고용보험</t>
        </is>
      </c>
      <c r="I89" s="82" t="inlineStr">
        <is>
          <t>농협
000002</t>
        </is>
      </c>
      <c r="J89" s="82" t="inlineStr"/>
      <c r="K89" s="44" t="n"/>
    </row>
    <row r="90" ht="30" customHeight="1" s="86">
      <c r="A90" s="44" t="n"/>
      <c r="B90" s="82" t="inlineStr">
        <is>
          <t>82</t>
        </is>
      </c>
      <c r="C90" s="82" t="inlineStr">
        <is>
          <t>2022/01/10
17:06:51</t>
        </is>
      </c>
      <c r="D90" s="114" t="n"/>
      <c r="E90" s="114" t="n">
        <v>90060</v>
      </c>
      <c r="F90" s="114" t="n">
        <v>3736280</v>
      </c>
      <c r="G90" s="82" t="inlineStr">
        <is>
          <t>PC기업은행</t>
        </is>
      </c>
      <c r="H90" s="82" t="inlineStr">
        <is>
          <t>과오납연금</t>
        </is>
      </c>
      <c r="I90" s="82" t="inlineStr">
        <is>
          <t>기업
0036236</t>
        </is>
      </c>
      <c r="J90" s="82" t="inlineStr"/>
      <c r="K90" s="44" t="n"/>
    </row>
    <row r="91" ht="31.15" customHeight="1" s="86">
      <c r="A91" s="44" t="n"/>
      <c r="B91" s="82" t="inlineStr">
        <is>
          <t>83</t>
        </is>
      </c>
      <c r="C91" s="82" t="inlineStr">
        <is>
          <t>2022/01/10
14:41:51</t>
        </is>
      </c>
      <c r="D91" s="114" t="n">
        <v>64410</v>
      </c>
      <c r="E91" s="114" t="n"/>
      <c r="F91" s="114" t="n">
        <v>3646220</v>
      </c>
      <c r="G91" s="82" t="inlineStr">
        <is>
          <t>NH체크</t>
        </is>
      </c>
      <c r="H91" s="82" t="inlineStr">
        <is>
          <t>롯데쇼핑(주)롯데마트여천점</t>
        </is>
      </c>
      <c r="I91" s="82" t="inlineStr">
        <is>
          <t>농협
613093</t>
        </is>
      </c>
      <c r="J91" s="82" t="inlineStr"/>
      <c r="K91" s="44" t="n"/>
    </row>
    <row r="92" ht="30" customHeight="1" s="86">
      <c r="A92" s="44" t="n"/>
      <c r="B92" s="82" t="inlineStr">
        <is>
          <t>84</t>
        </is>
      </c>
      <c r="C92" s="82" t="inlineStr">
        <is>
          <t>2022/01/10
07:14:28</t>
        </is>
      </c>
      <c r="D92" s="114" t="n">
        <v>900</v>
      </c>
      <c r="E92" s="114" t="n"/>
      <c r="F92" s="114" t="n">
        <v>3710630</v>
      </c>
      <c r="G92" s="82" t="inlineStr">
        <is>
          <t>통지수수료</t>
        </is>
      </c>
      <c r="H92" s="82" t="inlineStr">
        <is>
          <t>UMS수수료</t>
        </is>
      </c>
      <c r="I92" s="82" t="inlineStr">
        <is>
          <t>농협
613093</t>
        </is>
      </c>
      <c r="J92" s="82" t="inlineStr"/>
      <c r="K92" s="44" t="n"/>
    </row>
    <row r="93" ht="30" customHeight="1" s="86">
      <c r="A93" s="44" t="n"/>
      <c r="B93" s="82" t="inlineStr">
        <is>
          <t>85</t>
        </is>
      </c>
      <c r="C93" s="82" t="inlineStr">
        <is>
          <t>2022/01/09
21:00:24</t>
        </is>
      </c>
      <c r="D93" s="114" t="n"/>
      <c r="E93" s="114" t="n">
        <v>180000</v>
      </c>
      <c r="F93" s="114" t="n">
        <v>3711530</v>
      </c>
      <c r="G93" s="82" t="inlineStr">
        <is>
          <t>E-국민은행</t>
        </is>
      </c>
      <c r="H93" s="82" t="inlineStr">
        <is>
          <t>문미선</t>
        </is>
      </c>
      <c r="I93" s="82" t="inlineStr">
        <is>
          <t>국민
0044587</t>
        </is>
      </c>
      <c r="J93" s="82" t="inlineStr"/>
      <c r="K93" s="44" t="n"/>
    </row>
    <row r="94" ht="30" customHeight="1" s="86">
      <c r="A94" s="44" t="n"/>
      <c r="B94" s="82" t="inlineStr">
        <is>
          <t>86</t>
        </is>
      </c>
      <c r="C94" s="82" t="inlineStr">
        <is>
          <t>2022/01/08
00:40:23</t>
        </is>
      </c>
      <c r="D94" s="114" t="n"/>
      <c r="E94" s="114" t="n">
        <v>190000</v>
      </c>
      <c r="F94" s="114" t="n">
        <v>3531530</v>
      </c>
      <c r="G94" s="82" t="inlineStr">
        <is>
          <t>폰카카오</t>
        </is>
      </c>
      <c r="H94" s="82" t="inlineStr">
        <is>
          <t>최은서</t>
        </is>
      </c>
      <c r="I94" s="82" t="inlineStr">
        <is>
          <t>카카오뱅크
0900032</t>
        </is>
      </c>
      <c r="J94" s="82" t="inlineStr"/>
      <c r="K94" s="44" t="n"/>
    </row>
    <row r="95" ht="30" customHeight="1" s="86">
      <c r="A95" s="44" t="n"/>
      <c r="B95" s="82" t="inlineStr">
        <is>
          <t>87</t>
        </is>
      </c>
      <c r="C95" s="82" t="inlineStr">
        <is>
          <t>2022/01/07
18:09:36</t>
        </is>
      </c>
      <c r="D95" s="114" t="n">
        <v>74500</v>
      </c>
      <c r="E95" s="114" t="n"/>
      <c r="F95" s="114" t="n">
        <v>3341530</v>
      </c>
      <c r="G95" s="82" t="inlineStr">
        <is>
          <t>실시간이체</t>
        </is>
      </c>
      <c r="H95" s="82" t="inlineStr">
        <is>
          <t>쿠팡</t>
        </is>
      </c>
      <c r="I95" s="82" t="inlineStr">
        <is>
          <t>농협
000018</t>
        </is>
      </c>
      <c r="J95" s="82" t="inlineStr"/>
      <c r="K95" s="44" t="n"/>
    </row>
    <row r="96" ht="30" customHeight="1" s="86">
      <c r="A96" s="44" t="n"/>
      <c r="B96" s="82" t="inlineStr">
        <is>
          <t>88</t>
        </is>
      </c>
      <c r="C96" s="82" t="inlineStr">
        <is>
          <t>2022/01/07
12:45:27</t>
        </is>
      </c>
      <c r="D96" s="114" t="n">
        <v>124000</v>
      </c>
      <c r="E96" s="114" t="n"/>
      <c r="F96" s="114" t="n">
        <v>3416030</v>
      </c>
      <c r="G96" s="82" t="inlineStr">
        <is>
          <t>NH체크</t>
        </is>
      </c>
      <c r="H96" s="82" t="inlineStr">
        <is>
          <t>향촌회관</t>
        </is>
      </c>
      <c r="I96" s="82" t="inlineStr">
        <is>
          <t>농협
613093</t>
        </is>
      </c>
      <c r="J96" s="82" t="inlineStr"/>
      <c r="K96" s="44" t="n"/>
    </row>
    <row r="97" ht="30" customHeight="1" s="86">
      <c r="A97" s="44" t="n"/>
      <c r="B97" s="82" t="inlineStr">
        <is>
          <t>89</t>
        </is>
      </c>
      <c r="C97" s="82" t="inlineStr">
        <is>
          <t>2022/01/07
10:14:18</t>
        </is>
      </c>
      <c r="D97" s="114" t="n"/>
      <c r="E97" s="114" t="n">
        <v>238320</v>
      </c>
      <c r="F97" s="114" t="n">
        <v>3540030</v>
      </c>
      <c r="G97" s="82" t="inlineStr">
        <is>
          <t>KB카드</t>
        </is>
      </c>
      <c r="H97" s="82" t="inlineStr">
        <is>
          <t>KB101548007</t>
        </is>
      </c>
      <c r="I97" s="82" t="inlineStr">
        <is>
          <t>농협
000998</t>
        </is>
      </c>
      <c r="J97" s="82" t="inlineStr"/>
      <c r="K97" s="44" t="n"/>
    </row>
    <row r="98" ht="30" customHeight="1" s="86">
      <c r="A98" s="44" t="n"/>
      <c r="B98" s="82" t="inlineStr">
        <is>
          <t>90</t>
        </is>
      </c>
      <c r="C98" s="82" t="inlineStr">
        <is>
          <t>2022/01/07
05:08:17</t>
        </is>
      </c>
      <c r="D98" s="114" t="n"/>
      <c r="E98" s="114" t="n">
        <v>49750</v>
      </c>
      <c r="F98" s="114" t="n">
        <v>3301710</v>
      </c>
      <c r="G98" s="82" t="inlineStr">
        <is>
          <t>NH카드</t>
        </is>
      </c>
      <c r="H98" s="82" t="inlineStr">
        <is>
          <t>NH158648625</t>
        </is>
      </c>
      <c r="I98" s="82" t="inlineStr">
        <is>
          <t>농협
000998</t>
        </is>
      </c>
      <c r="J98" s="82" t="inlineStr"/>
      <c r="K98" s="44" t="n"/>
    </row>
    <row r="99" ht="30" customHeight="1" s="86">
      <c r="A99" s="44" t="n"/>
      <c r="B99" s="82" t="inlineStr">
        <is>
          <t>91</t>
        </is>
      </c>
      <c r="C99" s="82" t="inlineStr">
        <is>
          <t>2022/01/06
11:40:06</t>
        </is>
      </c>
      <c r="D99" s="114" t="n"/>
      <c r="E99" s="114" t="n">
        <v>783000</v>
      </c>
      <c r="F99" s="114" t="n">
        <v>3251960</v>
      </c>
      <c r="G99" s="82" t="inlineStr">
        <is>
          <t>PC우리은행</t>
        </is>
      </c>
      <c r="H99" s="82" t="inlineStr">
        <is>
          <t>야놀자펜션1227-</t>
        </is>
      </c>
      <c r="I99" s="82" t="inlineStr">
        <is>
          <t>우리
0845579</t>
        </is>
      </c>
      <c r="J99" s="82" t="inlineStr"/>
      <c r="K99" s="44" t="n"/>
    </row>
    <row r="100" ht="31.15" customHeight="1" s="86">
      <c r="A100" s="44" t="n"/>
      <c r="B100" s="82" t="inlineStr">
        <is>
          <t>92</t>
        </is>
      </c>
      <c r="C100" s="82" t="inlineStr">
        <is>
          <t>2022/01/06
11:19:24</t>
        </is>
      </c>
      <c r="D100" s="114" t="n">
        <v>4000</v>
      </c>
      <c r="E100" s="114" t="n"/>
      <c r="F100" s="114" t="n">
        <v>2468960</v>
      </c>
      <c r="G100" s="82" t="inlineStr">
        <is>
          <t>NH체크</t>
        </is>
      </c>
      <c r="H100" s="82" t="inlineStr">
        <is>
          <t>여수농협화정지점하나로마트</t>
        </is>
      </c>
      <c r="I100" s="82" t="inlineStr">
        <is>
          <t>농협
613093</t>
        </is>
      </c>
      <c r="J100" s="82" t="inlineStr"/>
      <c r="K100" s="44" t="n"/>
    </row>
    <row r="101" ht="30" customHeight="1" s="86">
      <c r="A101" s="44" t="n"/>
      <c r="B101" s="82" t="inlineStr">
        <is>
          <t>93</t>
        </is>
      </c>
      <c r="C101" s="82" t="inlineStr">
        <is>
          <t>2022/01/06
05:09:02</t>
        </is>
      </c>
      <c r="D101" s="114" t="n"/>
      <c r="E101" s="114" t="n">
        <v>19900</v>
      </c>
      <c r="F101" s="114" t="n">
        <v>2472960</v>
      </c>
      <c r="G101" s="82" t="inlineStr">
        <is>
          <t>NH카드</t>
        </is>
      </c>
      <c r="H101" s="82" t="inlineStr">
        <is>
          <t>NH158648625</t>
        </is>
      </c>
      <c r="I101" s="82" t="inlineStr">
        <is>
          <t>농협
000998</t>
        </is>
      </c>
      <c r="J101" s="82" t="inlineStr"/>
      <c r="K101" s="44" t="n"/>
    </row>
    <row r="102" ht="30" customHeight="1" s="86">
      <c r="A102" s="44" t="n"/>
      <c r="B102" s="82" t="inlineStr">
        <is>
          <t>94</t>
        </is>
      </c>
      <c r="C102" s="82" t="inlineStr">
        <is>
          <t>2022/01/05
17:33:20</t>
        </is>
      </c>
      <c r="D102" s="114" t="n"/>
      <c r="E102" s="114" t="n">
        <v>1827500</v>
      </c>
      <c r="F102" s="114" t="n">
        <v>2453060</v>
      </c>
      <c r="G102" s="82" t="inlineStr">
        <is>
          <t>PC우리은행</t>
        </is>
      </c>
      <c r="H102" s="82" t="inlineStr">
        <is>
          <t>호텔타임</t>
        </is>
      </c>
      <c r="I102" s="82" t="inlineStr">
        <is>
          <t>우리
0205407</t>
        </is>
      </c>
      <c r="J102" s="82" t="inlineStr"/>
      <c r="K102" s="44" t="n"/>
    </row>
    <row r="103" ht="30" customHeight="1" s="86">
      <c r="A103" s="44" t="n"/>
      <c r="B103" s="82" t="inlineStr">
        <is>
          <t>95</t>
        </is>
      </c>
      <c r="C103" s="82" t="inlineStr">
        <is>
          <t>2022/01/05
15:28:42</t>
        </is>
      </c>
      <c r="D103" s="114" t="n">
        <v>5000000</v>
      </c>
      <c r="E103" s="114" t="n"/>
      <c r="F103" s="114" t="n">
        <v>625560</v>
      </c>
      <c r="G103" s="82" t="inlineStr">
        <is>
          <t>S-우리은행</t>
        </is>
      </c>
      <c r="H103" s="82" t="inlineStr">
        <is>
          <t>송양희</t>
        </is>
      </c>
      <c r="I103" s="82" t="inlineStr">
        <is>
          <t>농협
613093</t>
        </is>
      </c>
      <c r="J103" s="82" t="inlineStr"/>
      <c r="K103" s="44" t="n"/>
    </row>
    <row r="104" ht="30" customHeight="1" s="86">
      <c r="A104" s="44" t="n"/>
      <c r="B104" s="82" t="inlineStr">
        <is>
          <t>96</t>
        </is>
      </c>
      <c r="C104" s="82" t="inlineStr">
        <is>
          <t>2022/01/05
10:16:40</t>
        </is>
      </c>
      <c r="D104" s="114" t="n"/>
      <c r="E104" s="114" t="n">
        <v>29850</v>
      </c>
      <c r="F104" s="114" t="n">
        <v>5625560</v>
      </c>
      <c r="G104" s="82" t="inlineStr">
        <is>
          <t>KB카드</t>
        </is>
      </c>
      <c r="H104" s="82" t="inlineStr">
        <is>
          <t>KB101548007</t>
        </is>
      </c>
      <c r="I104" s="82" t="inlineStr">
        <is>
          <t>농협
000998</t>
        </is>
      </c>
      <c r="J104" s="82" t="inlineStr"/>
      <c r="K104" s="44" t="n"/>
    </row>
    <row r="105" ht="30" customHeight="1" s="86">
      <c r="A105" s="44" t="n"/>
      <c r="B105" s="82" t="inlineStr">
        <is>
          <t>97</t>
        </is>
      </c>
      <c r="C105" s="82" t="inlineStr">
        <is>
          <t>2022/01/05
09:10:17</t>
        </is>
      </c>
      <c r="D105" s="114" t="n"/>
      <c r="E105" s="114" t="n">
        <v>119040</v>
      </c>
      <c r="F105" s="114" t="n">
        <v>5595710</v>
      </c>
      <c r="G105" s="82" t="inlineStr">
        <is>
          <t>센터일괄</t>
        </is>
      </c>
      <c r="H105" s="82" t="inlineStr">
        <is>
          <t>삼성카드가맹</t>
        </is>
      </c>
      <c r="I105" s="82" t="inlineStr">
        <is>
          <t>농협
000056</t>
        </is>
      </c>
      <c r="J105" s="82" t="inlineStr"/>
      <c r="K105" s="44" t="n"/>
    </row>
    <row r="106" ht="30" customHeight="1" s="86">
      <c r="A106" s="44" t="n"/>
      <c r="B106" s="82" t="inlineStr">
        <is>
          <t>98</t>
        </is>
      </c>
      <c r="C106" s="82" t="inlineStr">
        <is>
          <t>2022/01/04
19:27:14</t>
        </is>
      </c>
      <c r="D106" s="114" t="n">
        <v>100000</v>
      </c>
      <c r="E106" s="114" t="n"/>
      <c r="F106" s="114" t="n">
        <v>5476670</v>
      </c>
      <c r="G106" s="82" t="inlineStr">
        <is>
          <t>S-우리은행</t>
        </is>
      </c>
      <c r="H106" s="82" t="inlineStr">
        <is>
          <t>1/4유희민일당</t>
        </is>
      </c>
      <c r="I106" s="82" t="inlineStr">
        <is>
          <t>농협
613093</t>
        </is>
      </c>
      <c r="J106" s="82" t="inlineStr">
        <is>
          <t>1/4유희민일당</t>
        </is>
      </c>
      <c r="K106" s="44" t="n"/>
    </row>
    <row r="107" ht="30" customHeight="1" s="86">
      <c r="A107" s="44" t="n"/>
      <c r="B107" s="82" t="inlineStr">
        <is>
          <t>99</t>
        </is>
      </c>
      <c r="C107" s="82" t="inlineStr">
        <is>
          <t>2022/01/04
18:43:16</t>
        </is>
      </c>
      <c r="D107" s="114" t="n"/>
      <c r="E107" s="114" t="n">
        <v>110000</v>
      </c>
      <c r="F107" s="114" t="n">
        <v>5576670</v>
      </c>
      <c r="G107" s="82" t="inlineStr">
        <is>
          <t>E-국민은행</t>
        </is>
      </c>
      <c r="H107" s="82" t="inlineStr">
        <is>
          <t>김혜민</t>
        </is>
      </c>
      <c r="I107" s="82" t="inlineStr">
        <is>
          <t>국민
0192170</t>
        </is>
      </c>
      <c r="J107" s="82" t="inlineStr"/>
      <c r="K107" s="44" t="n"/>
    </row>
    <row r="108" ht="30" customHeight="1" s="86">
      <c r="A108" s="44" t="n"/>
      <c r="B108" s="82" t="inlineStr">
        <is>
          <t>100</t>
        </is>
      </c>
      <c r="C108" s="82" t="inlineStr">
        <is>
          <t>2022/01/04
18:06:33</t>
        </is>
      </c>
      <c r="D108" s="114" t="n"/>
      <c r="E108" s="114" t="n">
        <v>2075500</v>
      </c>
      <c r="F108" s="114" t="n">
        <v>5466670</v>
      </c>
      <c r="G108" s="82" t="inlineStr">
        <is>
          <t>E-국민은행</t>
        </is>
      </c>
      <c r="H108" s="82" t="inlineStr">
        <is>
          <t>주식회사떠나요</t>
        </is>
      </c>
      <c r="I108" s="82" t="inlineStr">
        <is>
          <t>국민
0196147</t>
        </is>
      </c>
      <c r="J108" s="82" t="inlineStr"/>
      <c r="K108" s="44" t="n"/>
    </row>
    <row r="109" ht="30" customHeight="1" s="86">
      <c r="A109" s="44" t="n"/>
      <c r="B109" s="82" t="inlineStr">
        <is>
          <t>101</t>
        </is>
      </c>
      <c r="C109" s="82" t="inlineStr">
        <is>
          <t>2022/01/04
15:21:49</t>
        </is>
      </c>
      <c r="D109" s="114" t="n"/>
      <c r="E109" s="114" t="n">
        <v>80000</v>
      </c>
      <c r="F109" s="114" t="n">
        <v>3391170</v>
      </c>
      <c r="G109" s="82" t="inlineStr">
        <is>
          <t>폰카카오</t>
        </is>
      </c>
      <c r="H109" s="82" t="inlineStr">
        <is>
          <t>양이슬</t>
        </is>
      </c>
      <c r="I109" s="82" t="inlineStr">
        <is>
          <t>카카오뱅크
0900032</t>
        </is>
      </c>
      <c r="J109" s="82" t="inlineStr"/>
      <c r="K109" s="44" t="n"/>
    </row>
    <row r="110" ht="30" customHeight="1" s="86">
      <c r="A110" s="44" t="n"/>
      <c r="B110" s="82" t="inlineStr">
        <is>
          <t>102</t>
        </is>
      </c>
      <c r="C110" s="82" t="inlineStr">
        <is>
          <t>2022/01/04
11:10:57</t>
        </is>
      </c>
      <c r="D110" s="114" t="n"/>
      <c r="E110" s="114" t="n">
        <v>50000</v>
      </c>
      <c r="F110" s="114" t="n">
        <v>3311170</v>
      </c>
      <c r="G110" s="82" t="inlineStr">
        <is>
          <t>CD현금</t>
        </is>
      </c>
      <c r="H110" s="82" t="inlineStr">
        <is>
          <t>041-9691</t>
        </is>
      </c>
      <c r="I110" s="82" t="inlineStr">
        <is>
          <t>농협
613057</t>
        </is>
      </c>
      <c r="J110" s="82" t="inlineStr"/>
      <c r="K110" s="44" t="n"/>
    </row>
    <row r="111" ht="30" customHeight="1" s="86">
      <c r="A111" s="44" t="n"/>
      <c r="B111" s="82" t="inlineStr">
        <is>
          <t>103</t>
        </is>
      </c>
      <c r="C111" s="82" t="inlineStr">
        <is>
          <t>2022/01/04
11:10:16</t>
        </is>
      </c>
      <c r="D111" s="114" t="n"/>
      <c r="E111" s="114" t="n">
        <v>50000</v>
      </c>
      <c r="F111" s="114" t="n">
        <v>3261170</v>
      </c>
      <c r="G111" s="82" t="inlineStr">
        <is>
          <t>CD현금</t>
        </is>
      </c>
      <c r="H111" s="82" t="inlineStr">
        <is>
          <t>041-9689</t>
        </is>
      </c>
      <c r="I111" s="82" t="inlineStr">
        <is>
          <t>농협
613057</t>
        </is>
      </c>
      <c r="J111" s="82" t="inlineStr"/>
      <c r="K111" s="44" t="n"/>
    </row>
    <row r="112" ht="30" customHeight="1" s="86">
      <c r="A112" s="44" t="n"/>
      <c r="B112" s="82" t="inlineStr">
        <is>
          <t>104</t>
        </is>
      </c>
      <c r="C112" s="82" t="inlineStr">
        <is>
          <t>2022/01/04
11:08:36</t>
        </is>
      </c>
      <c r="D112" s="114" t="n"/>
      <c r="E112" s="114" t="n">
        <v>1600000</v>
      </c>
      <c r="F112" s="114" t="n">
        <v>3211170</v>
      </c>
      <c r="G112" s="82" t="inlineStr">
        <is>
          <t>CD현금</t>
        </is>
      </c>
      <c r="H112" s="82" t="inlineStr">
        <is>
          <t>041-9687</t>
        </is>
      </c>
      <c r="I112" s="82" t="inlineStr">
        <is>
          <t>농협
613057</t>
        </is>
      </c>
      <c r="J112" s="82" t="inlineStr"/>
      <c r="K112" s="44" t="n"/>
    </row>
    <row r="113" ht="30" customHeight="1" s="86">
      <c r="A113" s="44" t="n"/>
      <c r="B113" s="82" t="inlineStr">
        <is>
          <t>105</t>
        </is>
      </c>
      <c r="C113" s="82" t="inlineStr">
        <is>
          <t>2022/01/04
10:21:28</t>
        </is>
      </c>
      <c r="D113" s="114" t="n"/>
      <c r="E113" s="114" t="n">
        <v>139300</v>
      </c>
      <c r="F113" s="114" t="n">
        <v>1611170</v>
      </c>
      <c r="G113" s="82" t="inlineStr">
        <is>
          <t>KB카드</t>
        </is>
      </c>
      <c r="H113" s="82" t="inlineStr">
        <is>
          <t>KB101548007</t>
        </is>
      </c>
      <c r="I113" s="82" t="inlineStr">
        <is>
          <t>농협
000998</t>
        </is>
      </c>
      <c r="J113" s="82" t="inlineStr"/>
      <c r="K113" s="44" t="n"/>
    </row>
    <row r="114" ht="30" customHeight="1" s="86">
      <c r="A114" s="44" t="n"/>
      <c r="B114" s="82" t="inlineStr">
        <is>
          <t>106</t>
        </is>
      </c>
      <c r="C114" s="82" t="inlineStr">
        <is>
          <t>2022/01/04
10:15:40</t>
        </is>
      </c>
      <c r="D114" s="114" t="n"/>
      <c r="E114" s="114" t="n">
        <v>92256</v>
      </c>
      <c r="F114" s="114" t="n">
        <v>1471870</v>
      </c>
      <c r="G114" s="82" t="inlineStr">
        <is>
          <t>BC카드</t>
        </is>
      </c>
      <c r="H114" s="82" t="inlineStr">
        <is>
          <t>724685102BC</t>
        </is>
      </c>
      <c r="I114" s="82" t="inlineStr">
        <is>
          <t>농협
000044</t>
        </is>
      </c>
      <c r="J114" s="82" t="inlineStr"/>
      <c r="K114" s="44" t="n"/>
    </row>
    <row r="115" ht="30" customHeight="1" s="86">
      <c r="A115" s="44" t="n"/>
      <c r="B115" s="82" t="inlineStr">
        <is>
          <t>107</t>
        </is>
      </c>
      <c r="C115" s="82" t="inlineStr">
        <is>
          <t>2022/01/04
09:12:49</t>
        </is>
      </c>
      <c r="D115" s="114" t="n"/>
      <c r="E115" s="114" t="n">
        <v>89340</v>
      </c>
      <c r="F115" s="114" t="n">
        <v>1379614</v>
      </c>
      <c r="G115" s="82" t="inlineStr">
        <is>
          <t>신한가맹점</t>
        </is>
      </c>
      <c r="H115" s="82" t="inlineStr">
        <is>
          <t>SHC122299969</t>
        </is>
      </c>
      <c r="I115" s="82" t="inlineStr">
        <is>
          <t>농협
000053</t>
        </is>
      </c>
      <c r="J115" s="82" t="inlineStr"/>
      <c r="K115" s="44" t="n"/>
    </row>
    <row r="116" ht="30" customHeight="1" s="86">
      <c r="A116" s="44" t="n"/>
      <c r="B116" s="82" t="inlineStr">
        <is>
          <t>108</t>
        </is>
      </c>
      <c r="C116" s="82" t="inlineStr">
        <is>
          <t>2022/01/03
19:45:19</t>
        </is>
      </c>
      <c r="D116" s="114" t="n"/>
      <c r="E116" s="114" t="n">
        <v>108000</v>
      </c>
      <c r="F116" s="114" t="n">
        <v>1290274</v>
      </c>
      <c r="G116" s="82" t="inlineStr">
        <is>
          <t>폰전북은행</t>
        </is>
      </c>
      <c r="H116" s="82" t="inlineStr">
        <is>
          <t>오전희</t>
        </is>
      </c>
      <c r="I116" s="82" t="inlineStr">
        <is>
          <t>전북
0375298</t>
        </is>
      </c>
      <c r="J116" s="82" t="inlineStr"/>
      <c r="K116" s="44" t="n"/>
    </row>
    <row r="117" ht="30" customHeight="1" s="86">
      <c r="A117" s="44" t="n"/>
      <c r="B117" s="82" t="inlineStr">
        <is>
          <t>109</t>
        </is>
      </c>
      <c r="C117" s="82" t="inlineStr">
        <is>
          <t>2022/01/03
12:41:32</t>
        </is>
      </c>
      <c r="D117" s="114" t="n"/>
      <c r="E117" s="114" t="n">
        <v>108000</v>
      </c>
      <c r="F117" s="114" t="n">
        <v>1182274</v>
      </c>
      <c r="G117" s="82" t="inlineStr">
        <is>
          <t>PC하나은행</t>
        </is>
      </c>
      <c r="H117" s="82" t="inlineStr">
        <is>
          <t>박성민</t>
        </is>
      </c>
      <c r="I117" s="82" t="inlineStr">
        <is>
          <t>하나
0812256</t>
        </is>
      </c>
      <c r="J117" s="82" t="inlineStr"/>
      <c r="K117" s="44" t="n"/>
    </row>
    <row r="118" ht="30" customHeight="1" s="86">
      <c r="A118" s="44" t="n"/>
      <c r="B118" s="82" t="inlineStr">
        <is>
          <t>110</t>
        </is>
      </c>
      <c r="C118" s="82" t="inlineStr">
        <is>
          <t>2022/01/03
10:18:03</t>
        </is>
      </c>
      <c r="D118" s="114" t="n"/>
      <c r="E118" s="114" t="n">
        <v>69440</v>
      </c>
      <c r="F118" s="114" t="n">
        <v>1074274</v>
      </c>
      <c r="G118" s="82" t="inlineStr">
        <is>
          <t>센터일괄</t>
        </is>
      </c>
      <c r="H118" s="82" t="inlineStr">
        <is>
          <t>삼성카드가맹</t>
        </is>
      </c>
      <c r="I118" s="82" t="inlineStr">
        <is>
          <t>농협
000056</t>
        </is>
      </c>
      <c r="J118" s="82" t="inlineStr"/>
      <c r="K118" s="44" t="n"/>
    </row>
    <row r="119" ht="30" customHeight="1" s="86">
      <c r="A119" s="44" t="n"/>
      <c r="B119" s="82" t="inlineStr">
        <is>
          <t>111</t>
        </is>
      </c>
      <c r="C119" s="82" t="inlineStr">
        <is>
          <t>2022/01/03
05:09:30</t>
        </is>
      </c>
      <c r="D119" s="114" t="n"/>
      <c r="E119" s="114" t="n">
        <v>109450</v>
      </c>
      <c r="F119" s="114" t="n">
        <v>1004834</v>
      </c>
      <c r="G119" s="82" t="inlineStr">
        <is>
          <t>NH카드</t>
        </is>
      </c>
      <c r="H119" s="82" t="inlineStr">
        <is>
          <t>NH158648625</t>
        </is>
      </c>
      <c r="I119" s="82" t="inlineStr">
        <is>
          <t>농협
000998</t>
        </is>
      </c>
      <c r="J119" s="82" t="inlineStr"/>
      <c r="K119" s="44" t="n"/>
    </row>
    <row r="120" ht="30" customHeight="1" s="86">
      <c r="A120" s="44" t="n"/>
      <c r="B120" s="82" t="inlineStr">
        <is>
          <t>112</t>
        </is>
      </c>
      <c r="C120" s="82" t="inlineStr">
        <is>
          <t>2022/01/02
01:17:00</t>
        </is>
      </c>
      <c r="D120" s="114" t="n"/>
      <c r="E120" s="114" t="n">
        <v>170000</v>
      </c>
      <c r="F120" s="114" t="n">
        <v>895384</v>
      </c>
      <c r="G120" s="82" t="inlineStr">
        <is>
          <t>폰카카오</t>
        </is>
      </c>
      <c r="H120" s="82" t="inlineStr">
        <is>
          <t>박수현</t>
        </is>
      </c>
      <c r="I120" s="82" t="inlineStr">
        <is>
          <t>카카오뱅크
0900032</t>
        </is>
      </c>
      <c r="J120" s="82" t="inlineStr"/>
      <c r="K120" s="44" t="n"/>
    </row>
    <row r="121" ht="40.9" customHeight="1" s="86">
      <c r="A121" s="44" t="n"/>
      <c r="B121" s="85" t="inlineStr">
        <is>
          <t>· 고객님이 요청하신 대로 위와 같이 처리되었습니다.
· 본 확인증은 고객님의 편의를 위하여 제공되는 것으로 법적 효력은 없습니다.
· 농협 인터넷뱅킹을 이용해 주셔서 대단히 감사합니다.</t>
        </is>
      </c>
      <c r="C121" s="105" t="n"/>
      <c r="D121" s="105" t="n"/>
      <c r="E121" s="105" t="n"/>
      <c r="F121" s="105" t="n"/>
      <c r="G121" s="105" t="n"/>
      <c r="H121" s="105" t="n"/>
      <c r="I121" s="105" t="n"/>
      <c r="J121" s="112" t="n"/>
      <c r="K121" s="44" t="n"/>
    </row>
  </sheetData>
  <mergeCells count="13">
    <mergeCell ref="B121:J121"/>
    <mergeCell ref="B5:C5"/>
    <mergeCell ref="D5:E5"/>
    <mergeCell ref="G5:J5"/>
    <mergeCell ref="B6:C6"/>
    <mergeCell ref="D6:E6"/>
    <mergeCell ref="G6:J6"/>
    <mergeCell ref="B1:I1"/>
    <mergeCell ref="B2:J2"/>
    <mergeCell ref="B3:J3"/>
    <mergeCell ref="B4:C4"/>
    <mergeCell ref="D4:E4"/>
    <mergeCell ref="G4:J4"/>
  </mergeCells>
  <pageMargins left="0" right="0" top="0" bottom="0" header="0.5" footer="0.5"/>
  <pageSetup orientation="portrait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김민근</dc:creator>
  <dcterms:created xsi:type="dcterms:W3CDTF">2022-08-10T06:18:36Z</dcterms:created>
  <dcterms:modified xsi:type="dcterms:W3CDTF">2022-08-10T06:18:46Z</dcterms:modified>
  <cp:lastModifiedBy>김민근</cp:lastModifiedBy>
</cp:coreProperties>
</file>