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E8D8A94-B566-41D0-90DC-A7B81BA82EB4}" xr6:coauthVersionLast="47" xr6:coauthVersionMax="47" xr10:uidLastSave="{00000000-0000-0000-0000-000000000000}"/>
  <bookViews>
    <workbookView xWindow="2460" yWindow="2850" windowWidth="28800" windowHeight="15345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K2" i="1"/>
  <c r="K17" i="1" s="1"/>
  <c r="F3" i="1"/>
  <c r="E5" i="1"/>
  <c r="F5" i="1"/>
  <c r="F9" i="1"/>
  <c r="E10" i="1"/>
  <c r="I10" i="1" s="1"/>
  <c r="F10" i="1"/>
  <c r="F11" i="1"/>
  <c r="F13" i="1"/>
  <c r="F15" i="1"/>
  <c r="F16" i="1"/>
  <c r="F2" i="1"/>
  <c r="E2" i="1"/>
  <c r="I2" i="1" s="1"/>
  <c r="H2" i="1" s="1"/>
  <c r="I5" i="1"/>
  <c r="H5" i="1" s="1"/>
  <c r="H10" i="1" l="1"/>
  <c r="E12" i="1"/>
  <c r="E11" i="1"/>
  <c r="E15" i="1"/>
  <c r="E8" i="1"/>
  <c r="E4" i="1"/>
  <c r="F7" i="1"/>
  <c r="E3" i="1"/>
  <c r="I3" i="1" s="1"/>
  <c r="I15" i="1"/>
  <c r="H15" i="1" s="1"/>
  <c r="I11" i="1"/>
  <c r="I4" i="1" l="1"/>
  <c r="H11" i="1"/>
  <c r="F12" i="1"/>
  <c r="H3" i="1"/>
  <c r="E6" i="1"/>
  <c r="F4" i="1"/>
  <c r="I12" i="1"/>
  <c r="H4" i="1" l="1"/>
  <c r="E7" i="1"/>
  <c r="H12" i="1"/>
  <c r="I13" i="1" s="1"/>
  <c r="E13" i="1"/>
  <c r="H13" i="1" l="1"/>
  <c r="F14" i="1"/>
  <c r="I7" i="1"/>
  <c r="H7" i="1" l="1"/>
  <c r="F8" i="1"/>
  <c r="I8" i="1" s="1"/>
  <c r="H8" i="1" l="1"/>
  <c r="E14" i="1"/>
  <c r="I14" i="1" s="1"/>
  <c r="H14" i="1" s="1"/>
  <c r="E16" i="1"/>
  <c r="I16" i="1" s="1"/>
  <c r="H16" i="1" s="1"/>
  <c r="E9" i="1"/>
  <c r="I9" i="1" s="1"/>
  <c r="H9" i="1" l="1"/>
  <c r="F6" i="1"/>
  <c r="I6" i="1" l="1"/>
  <c r="H6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<sst xmlns="http://schemas.openxmlformats.org/spreadsheetml/2006/main" count="3" uniqueCount="3">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</sst>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142876</xdr:rowOff>
    </xdr:from>
    <xdr:to>
      <xdr:col>36</xdr:col>
      <xdr:colOff>163347</xdr:colOff>
      <xdr:row>22</xdr:row>
      <xdr:rowOff>170460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B44A15C-3FCA-469B-915E-366B5BA9A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24376"/>
          <a:ext cx="10589559" cy="599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"/>
  <sheetViews>
    <sheetView tabSelected="1" zoomScale="130" zoomScaleNormal="130" workbookViewId="0">
      <selection activeCell="Q19" sqref="Q19"/>
    </sheetView>
  </sheetViews>
  <sheetFormatPr defaultRowHeight="15" x14ac:dyDescent="0.25"/>
  <cols>
    <col min="1" max="10" width="5.7109375" customWidth="1"/>
    <col min="11" max="42" width="3.85546875" customWidth="1"/>
  </cols>
  <sheetData>
    <row r="1" spans="1:42" ht="75" x14ac:dyDescent="0.25">
      <c r="A1" s="1" t="s">
        <v>0</v>
      </c>
      <c r="B1" s="1" t="s">
        <v>1</v>
      </c>
      <c r="C1" s="5" t="s">
        <v>2</v>
      </c>
      <c r="D1" s="5"/>
      <c r="E1" s="4"/>
      <c r="F1" s="4"/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 s="10">
        <v>32</v>
      </c>
    </row>
    <row r="2" spans="1:42" x14ac:dyDescent="0.25">
      <c r="A2" s="2">
        <v>101</v>
      </c>
      <c r="B2" s="2">
        <v>2</v>
      </c>
      <c r="C2" s="3">
        <v>0</v>
      </c>
      <c r="D2" s="4"/>
      <c r="E2" s="6">
        <f>VLOOKUP(C2,$A:$I,9,0)</f>
        <v>0</v>
      </c>
      <c r="F2" s="6">
        <f>VLOOKUP(D2,$A:$I,9,0)</f>
        <v>0</v>
      </c>
      <c r="G2" s="7"/>
      <c r="H2" s="8">
        <f>I2-B2+1</f>
        <v>1</v>
      </c>
      <c r="I2" s="9">
        <f>MAX(E2:F2) + B2 + G2</f>
        <v>2</v>
      </c>
      <c r="K2">
        <f>IF(AND(K$1&gt;=$H2,K$1&lt;=$I2),1,"")</f>
        <v>1</v>
      </c>
      <c r="L2">
        <f t="shared" ref="L2:AP10" si="0">IF(AND(L$1&gt;=$H2,L$1&lt;=$I2),1,"")</f>
        <v>1</v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s="10" t="str">
        <f t="shared" si="0"/>
        <v/>
      </c>
    </row>
    <row r="3" spans="1:42" x14ac:dyDescent="0.25">
      <c r="A3" s="2">
        <v>102</v>
      </c>
      <c r="B3" s="2">
        <v>5</v>
      </c>
      <c r="C3" s="3">
        <v>101</v>
      </c>
      <c r="D3" s="4"/>
      <c r="E3" s="6">
        <f t="shared" ref="E3:E16" si="1">VLOOKUP(C3,$A:$I,9,0)</f>
        <v>2</v>
      </c>
      <c r="F3" s="6">
        <f t="shared" ref="F3:F16" si="2">VLOOKUP(D3,$A:$I,9,0)</f>
        <v>0</v>
      </c>
      <c r="G3" s="7"/>
      <c r="H3" s="8">
        <f t="shared" ref="H3:H16" si="3">I3-B3+1</f>
        <v>3</v>
      </c>
      <c r="I3" s="9">
        <f t="shared" ref="I3:I16" si="4">MAX(E3:F3) + B3 + G3</f>
        <v>7</v>
      </c>
      <c r="K3" t="str">
        <f t="shared" ref="K3:Z16" si="5">IF(AND(K$1&gt;=$H3,K$1&lt;=$I3),1,"")</f>
        <v/>
      </c>
      <c r="L3" t="str">
        <f t="shared" si="0"/>
        <v/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s="10" t="str">
        <f t="shared" si="0"/>
        <v/>
      </c>
    </row>
    <row r="4" spans="1:42" x14ac:dyDescent="0.25">
      <c r="A4" s="2">
        <v>103</v>
      </c>
      <c r="B4" s="2">
        <v>3</v>
      </c>
      <c r="C4" s="3">
        <v>101</v>
      </c>
      <c r="D4" s="4">
        <v>102</v>
      </c>
      <c r="E4" s="6">
        <f t="shared" si="1"/>
        <v>2</v>
      </c>
      <c r="F4" s="6">
        <f t="shared" si="2"/>
        <v>7</v>
      </c>
      <c r="G4" s="7"/>
      <c r="H4" s="8">
        <f t="shared" si="3"/>
        <v>8</v>
      </c>
      <c r="I4" s="9">
        <f t="shared" si="4"/>
        <v>10</v>
      </c>
      <c r="K4" t="str">
        <f t="shared" si="5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>
        <f t="shared" si="0"/>
        <v>1</v>
      </c>
      <c r="S4">
        <f t="shared" si="0"/>
        <v>1</v>
      </c>
      <c r="T4">
        <f t="shared" si="0"/>
        <v>1</v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s="10" t="str">
        <f t="shared" si="0"/>
        <v/>
      </c>
    </row>
    <row r="5" spans="1:42" x14ac:dyDescent="0.25">
      <c r="A5" s="2">
        <v>104</v>
      </c>
      <c r="B5" s="2">
        <v>5</v>
      </c>
      <c r="C5" s="3">
        <v>0</v>
      </c>
      <c r="D5" s="4"/>
      <c r="E5" s="6">
        <f t="shared" si="1"/>
        <v>0</v>
      </c>
      <c r="F5" s="6">
        <f t="shared" si="2"/>
        <v>0</v>
      </c>
      <c r="G5" s="7"/>
      <c r="H5" s="8">
        <f t="shared" si="3"/>
        <v>1</v>
      </c>
      <c r="I5" s="9">
        <f t="shared" si="4"/>
        <v>5</v>
      </c>
      <c r="K5">
        <f t="shared" si="5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s="10" t="str">
        <f t="shared" si="0"/>
        <v/>
      </c>
    </row>
    <row r="6" spans="1:42" x14ac:dyDescent="0.25">
      <c r="A6" s="2">
        <v>105</v>
      </c>
      <c r="B6" s="2">
        <v>12</v>
      </c>
      <c r="C6" s="3">
        <v>102</v>
      </c>
      <c r="D6" s="4">
        <v>108</v>
      </c>
      <c r="E6" s="6">
        <f t="shared" si="1"/>
        <v>7</v>
      </c>
      <c r="F6" s="6">
        <f t="shared" si="2"/>
        <v>19</v>
      </c>
      <c r="G6" s="7"/>
      <c r="H6" s="8">
        <f t="shared" si="3"/>
        <v>20</v>
      </c>
      <c r="I6" s="9">
        <f t="shared" si="4"/>
        <v>31</v>
      </c>
      <c r="K6" t="str">
        <f t="shared" si="5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 s="10" t="str">
        <f t="shared" si="0"/>
        <v/>
      </c>
    </row>
    <row r="7" spans="1:42" x14ac:dyDescent="0.25">
      <c r="A7" s="2">
        <v>106</v>
      </c>
      <c r="B7" s="2">
        <v>4</v>
      </c>
      <c r="C7" s="3">
        <v>103</v>
      </c>
      <c r="D7" s="4">
        <v>104</v>
      </c>
      <c r="E7" s="6">
        <f t="shared" si="1"/>
        <v>10</v>
      </c>
      <c r="F7" s="6">
        <f t="shared" si="2"/>
        <v>5</v>
      </c>
      <c r="G7" s="7"/>
      <c r="H7" s="8">
        <f t="shared" si="3"/>
        <v>11</v>
      </c>
      <c r="I7" s="9">
        <f t="shared" si="4"/>
        <v>14</v>
      </c>
      <c r="K7" t="str">
        <f t="shared" si="5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s="10" t="str">
        <f t="shared" si="0"/>
        <v/>
      </c>
    </row>
    <row r="8" spans="1:42" x14ac:dyDescent="0.25">
      <c r="A8" s="2">
        <v>107</v>
      </c>
      <c r="B8" s="2">
        <v>3</v>
      </c>
      <c r="C8" s="3">
        <v>104</v>
      </c>
      <c r="D8" s="4">
        <v>106</v>
      </c>
      <c r="E8" s="6">
        <f t="shared" si="1"/>
        <v>5</v>
      </c>
      <c r="F8" s="6">
        <f t="shared" si="2"/>
        <v>14</v>
      </c>
      <c r="G8" s="7"/>
      <c r="H8" s="8">
        <f t="shared" si="3"/>
        <v>15</v>
      </c>
      <c r="I8" s="9">
        <f t="shared" si="4"/>
        <v>17</v>
      </c>
      <c r="K8" t="str">
        <f t="shared" si="5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>
        <f t="shared" si="0"/>
        <v>1</v>
      </c>
      <c r="Z8">
        <f t="shared" si="0"/>
        <v>1</v>
      </c>
      <c r="AA8">
        <f t="shared" si="0"/>
        <v>1</v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s="10" t="str">
        <f t="shared" si="0"/>
        <v/>
      </c>
    </row>
    <row r="9" spans="1:42" x14ac:dyDescent="0.25">
      <c r="A9" s="2">
        <v>108</v>
      </c>
      <c r="B9" s="2">
        <v>2</v>
      </c>
      <c r="C9" s="3">
        <v>107</v>
      </c>
      <c r="D9" s="4"/>
      <c r="E9" s="6">
        <f t="shared" si="1"/>
        <v>17</v>
      </c>
      <c r="F9" s="6">
        <f t="shared" si="2"/>
        <v>0</v>
      </c>
      <c r="G9" s="7"/>
      <c r="H9" s="8">
        <f t="shared" si="3"/>
        <v>18</v>
      </c>
      <c r="I9" s="9">
        <f t="shared" si="4"/>
        <v>19</v>
      </c>
      <c r="K9" t="str">
        <f t="shared" si="5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>
        <f t="shared" si="0"/>
        <v>1</v>
      </c>
      <c r="AC9">
        <f t="shared" si="0"/>
        <v>1</v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s="10" t="str">
        <f t="shared" si="0"/>
        <v/>
      </c>
    </row>
    <row r="10" spans="1:42" x14ac:dyDescent="0.25">
      <c r="A10" s="2">
        <v>109</v>
      </c>
      <c r="B10" s="2">
        <v>5</v>
      </c>
      <c r="C10" s="3">
        <v>0</v>
      </c>
      <c r="D10" s="4"/>
      <c r="E10" s="6">
        <f t="shared" si="1"/>
        <v>0</v>
      </c>
      <c r="F10" s="6">
        <f t="shared" si="2"/>
        <v>0</v>
      </c>
      <c r="G10" s="7"/>
      <c r="H10" s="8">
        <f t="shared" si="3"/>
        <v>1</v>
      </c>
      <c r="I10" s="9">
        <f t="shared" si="4"/>
        <v>5</v>
      </c>
      <c r="K10">
        <f t="shared" si="5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ref="S10:AH16" si="6">IF(AND(S$1&gt;=$H10,S$1&lt;=$I10),1,"")</f>
        <v/>
      </c>
      <c r="T10" t="str">
        <f t="shared" si="6"/>
        <v/>
      </c>
      <c r="U10" t="str">
        <f t="shared" si="6"/>
        <v/>
      </c>
      <c r="V10" t="str">
        <f t="shared" si="6"/>
        <v/>
      </c>
      <c r="W10" t="str">
        <f t="shared" si="6"/>
        <v/>
      </c>
      <c r="X10" t="str">
        <f t="shared" si="6"/>
        <v/>
      </c>
      <c r="Y10" t="str">
        <f t="shared" si="6"/>
        <v/>
      </c>
      <c r="Z10" t="str">
        <f t="shared" si="6"/>
        <v/>
      </c>
      <c r="AA10" t="str">
        <f t="shared" si="6"/>
        <v/>
      </c>
      <c r="AB10" t="str">
        <f t="shared" si="6"/>
        <v/>
      </c>
      <c r="AC10" t="str">
        <f t="shared" si="6"/>
        <v/>
      </c>
      <c r="AD10" t="str">
        <f t="shared" si="6"/>
        <v/>
      </c>
      <c r="AE10" t="str">
        <f t="shared" si="6"/>
        <v/>
      </c>
      <c r="AF10" t="str">
        <f t="shared" si="6"/>
        <v/>
      </c>
      <c r="AG10" t="str">
        <f t="shared" si="6"/>
        <v/>
      </c>
      <c r="AH10" t="str">
        <f t="shared" si="6"/>
        <v/>
      </c>
      <c r="AI10" t="str">
        <f t="shared" ref="AI10:AP16" si="7">IF(AND(AI$1&gt;=$H10,AI$1&lt;=$I10),1,"")</f>
        <v/>
      </c>
      <c r="AJ10" t="str">
        <f t="shared" si="7"/>
        <v/>
      </c>
      <c r="AK10" t="str">
        <f t="shared" si="7"/>
        <v/>
      </c>
      <c r="AL10" t="str">
        <f t="shared" si="7"/>
        <v/>
      </c>
      <c r="AM10" t="str">
        <f t="shared" si="7"/>
        <v/>
      </c>
      <c r="AN10" t="str">
        <f t="shared" si="7"/>
        <v/>
      </c>
      <c r="AO10" t="str">
        <f t="shared" si="7"/>
        <v/>
      </c>
      <c r="AP10" s="10" t="str">
        <f t="shared" si="7"/>
        <v/>
      </c>
    </row>
    <row r="11" spans="1:42" x14ac:dyDescent="0.25">
      <c r="A11" s="2">
        <v>110</v>
      </c>
      <c r="B11" s="2">
        <v>7</v>
      </c>
      <c r="C11" s="3">
        <v>109</v>
      </c>
      <c r="D11" s="4"/>
      <c r="E11" s="6">
        <f t="shared" si="1"/>
        <v>5</v>
      </c>
      <c r="F11" s="6">
        <f t="shared" si="2"/>
        <v>0</v>
      </c>
      <c r="G11" s="7"/>
      <c r="H11" s="8">
        <f t="shared" si="3"/>
        <v>6</v>
      </c>
      <c r="I11" s="9">
        <f t="shared" si="4"/>
        <v>12</v>
      </c>
      <c r="K11" t="str">
        <f t="shared" si="5"/>
        <v/>
      </c>
      <c r="L11" t="str">
        <f t="shared" si="5"/>
        <v/>
      </c>
      <c r="M11" t="str">
        <f t="shared" si="5"/>
        <v/>
      </c>
      <c r="N11" t="str">
        <f t="shared" si="5"/>
        <v/>
      </c>
      <c r="O11" t="str">
        <f t="shared" si="5"/>
        <v/>
      </c>
      <c r="P11">
        <f t="shared" si="5"/>
        <v>1</v>
      </c>
      <c r="Q11">
        <f t="shared" si="5"/>
        <v>1</v>
      </c>
      <c r="R11">
        <f t="shared" si="5"/>
        <v>1</v>
      </c>
      <c r="S11">
        <f t="shared" si="5"/>
        <v>1</v>
      </c>
      <c r="T11">
        <f t="shared" si="5"/>
        <v>1</v>
      </c>
      <c r="U11">
        <f t="shared" si="5"/>
        <v>1</v>
      </c>
      <c r="V11">
        <f t="shared" si="5"/>
        <v>1</v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5"/>
        <v/>
      </c>
      <c r="AA11" t="str">
        <f t="shared" si="6"/>
        <v/>
      </c>
      <c r="AB11" t="str">
        <f t="shared" si="6"/>
        <v/>
      </c>
      <c r="AC11" t="str">
        <f t="shared" si="6"/>
        <v/>
      </c>
      <c r="AD11" t="str">
        <f t="shared" si="6"/>
        <v/>
      </c>
      <c r="AE11" t="str">
        <f t="shared" si="6"/>
        <v/>
      </c>
      <c r="AF11" t="str">
        <f t="shared" si="6"/>
        <v/>
      </c>
      <c r="AG11" t="str">
        <f t="shared" si="6"/>
        <v/>
      </c>
      <c r="AH11" t="str">
        <f t="shared" si="6"/>
        <v/>
      </c>
      <c r="AI11" t="str">
        <f t="shared" si="7"/>
        <v/>
      </c>
      <c r="AJ11" t="str">
        <f t="shared" si="7"/>
        <v/>
      </c>
      <c r="AK11" t="str">
        <f t="shared" si="7"/>
        <v/>
      </c>
      <c r="AL11" t="str">
        <f t="shared" si="7"/>
        <v/>
      </c>
      <c r="AM11" t="str">
        <f t="shared" si="7"/>
        <v/>
      </c>
      <c r="AN11" t="str">
        <f t="shared" si="7"/>
        <v/>
      </c>
      <c r="AO11" t="str">
        <f t="shared" si="7"/>
        <v/>
      </c>
      <c r="AP11" s="10" t="str">
        <f t="shared" si="7"/>
        <v/>
      </c>
    </row>
    <row r="12" spans="1:42" x14ac:dyDescent="0.25">
      <c r="A12" s="2">
        <v>111</v>
      </c>
      <c r="B12" s="2">
        <v>4</v>
      </c>
      <c r="C12" s="3">
        <v>109</v>
      </c>
      <c r="D12" s="4">
        <v>110</v>
      </c>
      <c r="E12" s="6">
        <f t="shared" si="1"/>
        <v>5</v>
      </c>
      <c r="F12" s="6">
        <f t="shared" si="2"/>
        <v>12</v>
      </c>
      <c r="G12" s="7"/>
      <c r="H12" s="8">
        <f t="shared" si="3"/>
        <v>13</v>
      </c>
      <c r="I12" s="9">
        <f t="shared" si="4"/>
        <v>16</v>
      </c>
      <c r="K12" t="str">
        <f t="shared" si="5"/>
        <v/>
      </c>
      <c r="L12" t="str">
        <f t="shared" si="5"/>
        <v/>
      </c>
      <c r="M12" t="str">
        <f t="shared" si="5"/>
        <v/>
      </c>
      <c r="N12" t="str">
        <f t="shared" si="5"/>
        <v/>
      </c>
      <c r="O12" t="str">
        <f t="shared" si="5"/>
        <v/>
      </c>
      <c r="P12" t="str">
        <f t="shared" si="5"/>
        <v/>
      </c>
      <c r="Q12" t="str">
        <f t="shared" si="5"/>
        <v/>
      </c>
      <c r="R12" t="str">
        <f t="shared" si="5"/>
        <v/>
      </c>
      <c r="S12" t="str">
        <f t="shared" si="5"/>
        <v/>
      </c>
      <c r="T12" t="str">
        <f t="shared" si="5"/>
        <v/>
      </c>
      <c r="U12" t="str">
        <f t="shared" si="5"/>
        <v/>
      </c>
      <c r="V12" t="str">
        <f t="shared" si="5"/>
        <v/>
      </c>
      <c r="W12">
        <f t="shared" si="5"/>
        <v>1</v>
      </c>
      <c r="X12">
        <f t="shared" si="5"/>
        <v>1</v>
      </c>
      <c r="Y12">
        <f t="shared" si="5"/>
        <v>1</v>
      </c>
      <c r="Z12">
        <f t="shared" si="5"/>
        <v>1</v>
      </c>
      <c r="AA12" t="str">
        <f t="shared" si="6"/>
        <v/>
      </c>
      <c r="AB12" t="str">
        <f t="shared" si="6"/>
        <v/>
      </c>
      <c r="AC12" t="str">
        <f t="shared" si="6"/>
        <v/>
      </c>
      <c r="AD12" t="str">
        <f t="shared" si="6"/>
        <v/>
      </c>
      <c r="AE12" t="str">
        <f t="shared" si="6"/>
        <v/>
      </c>
      <c r="AF12" t="str">
        <f t="shared" si="6"/>
        <v/>
      </c>
      <c r="AG12" t="str">
        <f t="shared" si="6"/>
        <v/>
      </c>
      <c r="AH12" t="str">
        <f t="shared" si="6"/>
        <v/>
      </c>
      <c r="AI12" t="str">
        <f t="shared" si="7"/>
        <v/>
      </c>
      <c r="AJ12" t="str">
        <f t="shared" si="7"/>
        <v/>
      </c>
      <c r="AK12" t="str">
        <f t="shared" si="7"/>
        <v/>
      </c>
      <c r="AL12" t="str">
        <f t="shared" si="7"/>
        <v/>
      </c>
      <c r="AM12" t="str">
        <f t="shared" si="7"/>
        <v/>
      </c>
      <c r="AN12" t="str">
        <f t="shared" si="7"/>
        <v/>
      </c>
      <c r="AO12" t="str">
        <f t="shared" si="7"/>
        <v/>
      </c>
      <c r="AP12" s="10" t="str">
        <f t="shared" si="7"/>
        <v/>
      </c>
    </row>
    <row r="13" spans="1:42" x14ac:dyDescent="0.25">
      <c r="A13" s="2">
        <v>112</v>
      </c>
      <c r="B13" s="2">
        <v>5</v>
      </c>
      <c r="C13" s="3">
        <v>111</v>
      </c>
      <c r="D13" s="4"/>
      <c r="E13" s="6">
        <f t="shared" si="1"/>
        <v>16</v>
      </c>
      <c r="F13" s="6">
        <f t="shared" si="2"/>
        <v>0</v>
      </c>
      <c r="G13" s="7"/>
      <c r="H13" s="8">
        <f t="shared" si="3"/>
        <v>17</v>
      </c>
      <c r="I13" s="9">
        <f t="shared" si="4"/>
        <v>21</v>
      </c>
      <c r="K13" t="str">
        <f t="shared" si="5"/>
        <v/>
      </c>
      <c r="L13" t="str">
        <f t="shared" si="5"/>
        <v/>
      </c>
      <c r="M13" t="str">
        <f t="shared" si="5"/>
        <v/>
      </c>
      <c r="N13" t="str">
        <f t="shared" si="5"/>
        <v/>
      </c>
      <c r="O13" t="str">
        <f t="shared" si="5"/>
        <v/>
      </c>
      <c r="P13" t="str">
        <f t="shared" si="5"/>
        <v/>
      </c>
      <c r="Q13" t="str">
        <f t="shared" si="5"/>
        <v/>
      </c>
      <c r="R13" t="str">
        <f t="shared" si="5"/>
        <v/>
      </c>
      <c r="S13" t="str">
        <f t="shared" si="5"/>
        <v/>
      </c>
      <c r="T13" t="str">
        <f t="shared" si="5"/>
        <v/>
      </c>
      <c r="U13" t="str">
        <f t="shared" si="5"/>
        <v/>
      </c>
      <c r="V13" t="str">
        <f t="shared" si="5"/>
        <v/>
      </c>
      <c r="W13" t="str">
        <f t="shared" si="5"/>
        <v/>
      </c>
      <c r="X13" t="str">
        <f t="shared" si="5"/>
        <v/>
      </c>
      <c r="Y13" t="str">
        <f t="shared" si="5"/>
        <v/>
      </c>
      <c r="Z13" t="str">
        <f t="shared" si="5"/>
        <v/>
      </c>
      <c r="AA13">
        <f t="shared" si="6"/>
        <v>1</v>
      </c>
      <c r="AB13">
        <f t="shared" si="6"/>
        <v>1</v>
      </c>
      <c r="AC13">
        <f t="shared" si="6"/>
        <v>1</v>
      </c>
      <c r="AD13">
        <f t="shared" si="6"/>
        <v>1</v>
      </c>
      <c r="AE13">
        <f t="shared" si="6"/>
        <v>1</v>
      </c>
      <c r="AF13" t="str">
        <f t="shared" si="6"/>
        <v/>
      </c>
      <c r="AG13" t="str">
        <f t="shared" si="6"/>
        <v/>
      </c>
      <c r="AH13" t="str">
        <f t="shared" si="6"/>
        <v/>
      </c>
      <c r="AI13" t="str">
        <f t="shared" si="7"/>
        <v/>
      </c>
      <c r="AJ13" t="str">
        <f t="shared" si="7"/>
        <v/>
      </c>
      <c r="AK13" t="str">
        <f t="shared" si="7"/>
        <v/>
      </c>
      <c r="AL13" t="str">
        <f t="shared" si="7"/>
        <v/>
      </c>
      <c r="AM13" t="str">
        <f t="shared" si="7"/>
        <v/>
      </c>
      <c r="AN13" t="str">
        <f t="shared" si="7"/>
        <v/>
      </c>
      <c r="AO13" t="str">
        <f t="shared" si="7"/>
        <v/>
      </c>
      <c r="AP13" s="10" t="str">
        <f t="shared" si="7"/>
        <v/>
      </c>
    </row>
    <row r="14" spans="1:42" x14ac:dyDescent="0.25">
      <c r="A14" s="2">
        <v>113</v>
      </c>
      <c r="B14" s="2">
        <v>7</v>
      </c>
      <c r="C14" s="3">
        <v>107</v>
      </c>
      <c r="D14" s="4">
        <v>112</v>
      </c>
      <c r="E14" s="6">
        <f t="shared" si="1"/>
        <v>17</v>
      </c>
      <c r="F14" s="6">
        <f t="shared" si="2"/>
        <v>21</v>
      </c>
      <c r="G14" s="7"/>
      <c r="H14" s="8">
        <f t="shared" si="3"/>
        <v>22</v>
      </c>
      <c r="I14" s="9">
        <f t="shared" si="4"/>
        <v>28</v>
      </c>
      <c r="K14" t="str">
        <f t="shared" si="5"/>
        <v/>
      </c>
      <c r="L14" t="str">
        <f t="shared" si="5"/>
        <v/>
      </c>
      <c r="M14" t="str">
        <f t="shared" si="5"/>
        <v/>
      </c>
      <c r="N14" t="str">
        <f t="shared" si="5"/>
        <v/>
      </c>
      <c r="O14" t="str">
        <f t="shared" si="5"/>
        <v/>
      </c>
      <c r="P14" t="str">
        <f t="shared" si="5"/>
        <v/>
      </c>
      <c r="Q14" t="str">
        <f t="shared" si="5"/>
        <v/>
      </c>
      <c r="R14" t="str">
        <f t="shared" si="5"/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 t="str">
        <f t="shared" si="5"/>
        <v/>
      </c>
      <c r="AA14" t="str">
        <f t="shared" si="6"/>
        <v/>
      </c>
      <c r="AB14" t="str">
        <f t="shared" si="6"/>
        <v/>
      </c>
      <c r="AC14" t="str">
        <f t="shared" si="6"/>
        <v/>
      </c>
      <c r="AD14" t="str">
        <f t="shared" si="6"/>
        <v/>
      </c>
      <c r="AE14" t="str">
        <f t="shared" si="6"/>
        <v/>
      </c>
      <c r="AF14">
        <f t="shared" si="6"/>
        <v>1</v>
      </c>
      <c r="AG14">
        <f t="shared" si="6"/>
        <v>1</v>
      </c>
      <c r="AH14">
        <f t="shared" si="6"/>
        <v>1</v>
      </c>
      <c r="AI14">
        <f t="shared" si="7"/>
        <v>1</v>
      </c>
      <c r="AJ14">
        <f t="shared" si="7"/>
        <v>1</v>
      </c>
      <c r="AK14">
        <f t="shared" si="7"/>
        <v>1</v>
      </c>
      <c r="AL14">
        <f t="shared" si="7"/>
        <v>1</v>
      </c>
      <c r="AM14" t="str">
        <f t="shared" si="7"/>
        <v/>
      </c>
      <c r="AN14" t="str">
        <f t="shared" si="7"/>
        <v/>
      </c>
      <c r="AO14" t="str">
        <f t="shared" si="7"/>
        <v/>
      </c>
      <c r="AP14" s="10" t="str">
        <f t="shared" si="7"/>
        <v/>
      </c>
    </row>
    <row r="15" spans="1:42" x14ac:dyDescent="0.25">
      <c r="A15" s="2">
        <v>114</v>
      </c>
      <c r="B15" s="2">
        <v>7</v>
      </c>
      <c r="C15" s="3">
        <v>109</v>
      </c>
      <c r="D15" s="4"/>
      <c r="E15" s="6">
        <f t="shared" si="1"/>
        <v>5</v>
      </c>
      <c r="F15" s="6">
        <f t="shared" si="2"/>
        <v>0</v>
      </c>
      <c r="G15" s="7"/>
      <c r="H15" s="8">
        <f t="shared" si="3"/>
        <v>6</v>
      </c>
      <c r="I15" s="9">
        <f t="shared" si="4"/>
        <v>12</v>
      </c>
      <c r="K15" t="str">
        <f t="shared" si="5"/>
        <v/>
      </c>
      <c r="L15" t="str">
        <f t="shared" si="5"/>
        <v/>
      </c>
      <c r="M15" t="str">
        <f t="shared" si="5"/>
        <v/>
      </c>
      <c r="N15" t="str">
        <f t="shared" si="5"/>
        <v/>
      </c>
      <c r="O15" t="str">
        <f t="shared" si="5"/>
        <v/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 t="str">
        <f t="shared" si="5"/>
        <v/>
      </c>
      <c r="X15" t="str">
        <f t="shared" si="5"/>
        <v/>
      </c>
      <c r="Y15" t="str">
        <f t="shared" si="5"/>
        <v/>
      </c>
      <c r="Z15" t="str">
        <f t="shared" si="5"/>
        <v/>
      </c>
      <c r="AA15" t="str">
        <f t="shared" si="6"/>
        <v/>
      </c>
      <c r="AB15" t="str">
        <f t="shared" si="6"/>
        <v/>
      </c>
      <c r="AC15" t="str">
        <f t="shared" si="6"/>
        <v/>
      </c>
      <c r="AD15" t="str">
        <f t="shared" si="6"/>
        <v/>
      </c>
      <c r="AE15" t="str">
        <f t="shared" si="6"/>
        <v/>
      </c>
      <c r="AF15" t="str">
        <f t="shared" si="6"/>
        <v/>
      </c>
      <c r="AG15" t="str">
        <f t="shared" si="6"/>
        <v/>
      </c>
      <c r="AH15" t="str">
        <f t="shared" si="6"/>
        <v/>
      </c>
      <c r="AI15" t="str">
        <f t="shared" si="7"/>
        <v/>
      </c>
      <c r="AJ15" t="str">
        <f t="shared" si="7"/>
        <v/>
      </c>
      <c r="AK15" t="str">
        <f t="shared" si="7"/>
        <v/>
      </c>
      <c r="AL15" t="str">
        <f t="shared" si="7"/>
        <v/>
      </c>
      <c r="AM15" t="str">
        <f t="shared" si="7"/>
        <v/>
      </c>
      <c r="AN15" t="str">
        <f t="shared" si="7"/>
        <v/>
      </c>
      <c r="AO15" t="str">
        <f t="shared" si="7"/>
        <v/>
      </c>
      <c r="AP15" s="10" t="str">
        <f t="shared" si="7"/>
        <v/>
      </c>
    </row>
    <row r="16" spans="1:42" x14ac:dyDescent="0.25">
      <c r="A16" s="2">
        <v>115</v>
      </c>
      <c r="B16" s="2">
        <v>12</v>
      </c>
      <c r="C16" s="3">
        <v>107</v>
      </c>
      <c r="D16" s="4"/>
      <c r="E16" s="6">
        <f t="shared" si="1"/>
        <v>17</v>
      </c>
      <c r="F16" s="6">
        <f t="shared" si="2"/>
        <v>0</v>
      </c>
      <c r="G16" s="7"/>
      <c r="H16" s="8">
        <f t="shared" si="3"/>
        <v>18</v>
      </c>
      <c r="I16" s="9">
        <f t="shared" si="4"/>
        <v>29</v>
      </c>
      <c r="K16" t="str">
        <f t="shared" si="5"/>
        <v/>
      </c>
      <c r="L16" t="str">
        <f t="shared" si="5"/>
        <v/>
      </c>
      <c r="M16" t="str">
        <f t="shared" si="5"/>
        <v/>
      </c>
      <c r="N16" t="str">
        <f t="shared" si="5"/>
        <v/>
      </c>
      <c r="O16" t="str">
        <f t="shared" si="5"/>
        <v/>
      </c>
      <c r="P16" t="str">
        <f t="shared" si="5"/>
        <v/>
      </c>
      <c r="Q16" t="str">
        <f t="shared" si="5"/>
        <v/>
      </c>
      <c r="R16" t="str">
        <f t="shared" si="5"/>
        <v/>
      </c>
      <c r="S16" t="str">
        <f t="shared" si="5"/>
        <v/>
      </c>
      <c r="T16" t="str">
        <f t="shared" si="5"/>
        <v/>
      </c>
      <c r="U16" t="str">
        <f t="shared" si="5"/>
        <v/>
      </c>
      <c r="V16" t="str">
        <f t="shared" si="5"/>
        <v/>
      </c>
      <c r="W16" t="str">
        <f t="shared" si="5"/>
        <v/>
      </c>
      <c r="X16" t="str">
        <f t="shared" si="5"/>
        <v/>
      </c>
      <c r="Y16" t="str">
        <f t="shared" si="5"/>
        <v/>
      </c>
      <c r="Z16" t="str">
        <f t="shared" si="5"/>
        <v/>
      </c>
      <c r="AA16" t="str">
        <f t="shared" si="6"/>
        <v/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7"/>
        <v>1</v>
      </c>
      <c r="AJ16">
        <f t="shared" si="7"/>
        <v>1</v>
      </c>
      <c r="AK16">
        <f t="shared" si="7"/>
        <v>1</v>
      </c>
      <c r="AL16">
        <f t="shared" si="7"/>
        <v>1</v>
      </c>
      <c r="AM16">
        <f t="shared" si="7"/>
        <v>1</v>
      </c>
      <c r="AN16" t="str">
        <f t="shared" si="7"/>
        <v/>
      </c>
      <c r="AO16" t="str">
        <f t="shared" si="7"/>
        <v/>
      </c>
      <c r="AP16" s="10" t="str">
        <f t="shared" si="7"/>
        <v/>
      </c>
    </row>
    <row r="17" spans="1:42" x14ac:dyDescent="0.25">
      <c r="A17" s="2">
        <v>0</v>
      </c>
      <c r="I17">
        <v>0</v>
      </c>
      <c r="K17">
        <f>SUM(K2:K16)</f>
        <v>3</v>
      </c>
      <c r="L17">
        <f t="shared" ref="L17:AP17" si="8">SUM(L2:L16)</f>
        <v>3</v>
      </c>
      <c r="M17">
        <f t="shared" si="8"/>
        <v>3</v>
      </c>
      <c r="N17">
        <f t="shared" si="8"/>
        <v>3</v>
      </c>
      <c r="O17">
        <f t="shared" si="8"/>
        <v>3</v>
      </c>
      <c r="P17">
        <f t="shared" si="8"/>
        <v>3</v>
      </c>
      <c r="Q17">
        <f t="shared" si="8"/>
        <v>3</v>
      </c>
      <c r="R17">
        <f t="shared" si="8"/>
        <v>3</v>
      </c>
      <c r="S17">
        <f t="shared" si="8"/>
        <v>3</v>
      </c>
      <c r="T17">
        <f t="shared" si="8"/>
        <v>3</v>
      </c>
      <c r="U17">
        <f t="shared" si="8"/>
        <v>3</v>
      </c>
      <c r="V17">
        <f t="shared" si="8"/>
        <v>3</v>
      </c>
      <c r="W17">
        <f t="shared" si="8"/>
        <v>2</v>
      </c>
      <c r="X17">
        <f t="shared" si="8"/>
        <v>2</v>
      </c>
      <c r="Y17">
        <f t="shared" si="8"/>
        <v>2</v>
      </c>
      <c r="Z17">
        <f t="shared" si="8"/>
        <v>2</v>
      </c>
      <c r="AA17">
        <f t="shared" si="8"/>
        <v>2</v>
      </c>
      <c r="AB17">
        <f t="shared" si="8"/>
        <v>3</v>
      </c>
      <c r="AC17">
        <f t="shared" si="8"/>
        <v>3</v>
      </c>
      <c r="AD17">
        <f t="shared" si="8"/>
        <v>3</v>
      </c>
      <c r="AE17">
        <f t="shared" si="8"/>
        <v>3</v>
      </c>
      <c r="AF17">
        <f t="shared" si="8"/>
        <v>3</v>
      </c>
      <c r="AG17">
        <f t="shared" si="8"/>
        <v>3</v>
      </c>
      <c r="AH17">
        <f t="shared" si="8"/>
        <v>3</v>
      </c>
      <c r="AI17">
        <f t="shared" si="8"/>
        <v>3</v>
      </c>
      <c r="AJ17">
        <f t="shared" si="8"/>
        <v>3</v>
      </c>
      <c r="AK17">
        <f t="shared" si="8"/>
        <v>3</v>
      </c>
      <c r="AL17">
        <f t="shared" si="8"/>
        <v>3</v>
      </c>
      <c r="AM17">
        <f t="shared" si="8"/>
        <v>2</v>
      </c>
      <c r="AN17">
        <f t="shared" si="8"/>
        <v>1</v>
      </c>
      <c r="AO17">
        <f t="shared" si="8"/>
        <v>1</v>
      </c>
      <c r="AP17" s="10">
        <f t="shared" si="8"/>
        <v>0</v>
      </c>
    </row>
    <row r="19" spans="1:42" x14ac:dyDescent="0.25">
      <c r="M19">
        <v>12</v>
      </c>
    </row>
  </sheetData>
  <mergeCells count="1">
    <mergeCell ref="C1:D1"/>
  </mergeCells>
  <conditionalFormatting sqref="K2:AO1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2025-01-15T18:03:43Z</dcterms:modified>
</cp:coreProperties>
</file>