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spire\Documents\shkolkovo_inf\School\Variants\Excel\"/>
    </mc:Choice>
  </mc:AlternateContent>
  <xr:revisionPtr revIDLastSave="0" documentId="13_ncr:1_{4752296D-09D6-4892-AE96-6ADC07037B3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E6" i="1"/>
  <c r="F6" i="1"/>
  <c r="E8" i="1"/>
  <c r="F8" i="1"/>
  <c r="F9" i="1"/>
  <c r="F10" i="1"/>
  <c r="E11" i="1"/>
  <c r="F11" i="1"/>
  <c r="F13" i="1"/>
  <c r="F14" i="1"/>
  <c r="F2" i="1"/>
  <c r="E2" i="1"/>
  <c r="I2" i="1" l="1"/>
  <c r="H2" i="1" s="1"/>
  <c r="I8" i="1"/>
  <c r="I11" i="1"/>
  <c r="I6" i="1"/>
  <c r="Z2" i="1" l="1"/>
  <c r="AA2" i="1"/>
  <c r="X2" i="1"/>
  <c r="AI2" i="1"/>
  <c r="W2" i="1"/>
  <c r="AE2" i="1"/>
  <c r="L2" i="1"/>
  <c r="P2" i="1"/>
  <c r="E12" i="1"/>
  <c r="Q2" i="1"/>
  <c r="AB2" i="1"/>
  <c r="N2" i="1"/>
  <c r="Y2" i="1"/>
  <c r="AJ2" i="1"/>
  <c r="V2" i="1"/>
  <c r="AG2" i="1"/>
  <c r="AC2" i="1"/>
  <c r="O2" i="1"/>
  <c r="R2" i="1"/>
  <c r="AK2" i="1"/>
  <c r="AD2" i="1"/>
  <c r="AF2" i="1"/>
  <c r="AH2" i="1"/>
  <c r="M2" i="1"/>
  <c r="AL2" i="1"/>
  <c r="AN2" i="1"/>
  <c r="S2" i="1"/>
  <c r="U2" i="1"/>
  <c r="AM2" i="1"/>
  <c r="K2" i="1"/>
  <c r="T2" i="1"/>
  <c r="E4" i="1"/>
  <c r="I4" i="1" s="1"/>
  <c r="H4" i="1" s="1"/>
  <c r="AN4" i="1" s="1"/>
  <c r="H11" i="1"/>
  <c r="AM11" i="1" s="1"/>
  <c r="F7" i="1"/>
  <c r="H8" i="1"/>
  <c r="AK8" i="1" s="1"/>
  <c r="E13" i="1"/>
  <c r="I13" i="1" s="1"/>
  <c r="H6" i="1"/>
  <c r="K6" i="1" s="1"/>
  <c r="AB11" i="1" l="1"/>
  <c r="AG11" i="1"/>
  <c r="V11" i="1"/>
  <c r="AE11" i="1"/>
  <c r="AH11" i="1"/>
  <c r="T11" i="1"/>
  <c r="AK11" i="1"/>
  <c r="AD11" i="1"/>
  <c r="Q11" i="1"/>
  <c r="S11" i="1"/>
  <c r="AN11" i="1"/>
  <c r="AF11" i="1"/>
  <c r="R11" i="1"/>
  <c r="AC11" i="1"/>
  <c r="AJ11" i="1"/>
  <c r="AL11" i="1"/>
  <c r="E7" i="1"/>
  <c r="I7" i="1" s="1"/>
  <c r="E9" i="1" s="1"/>
  <c r="I9" i="1" s="1"/>
  <c r="Y11" i="1"/>
  <c r="O11" i="1"/>
  <c r="AI11" i="1"/>
  <c r="E5" i="1"/>
  <c r="I5" i="1" s="1"/>
  <c r="H5" i="1" s="1"/>
  <c r="Y5" i="1" s="1"/>
  <c r="X11" i="1"/>
  <c r="N11" i="1"/>
  <c r="Z11" i="1"/>
  <c r="U11" i="1"/>
  <c r="K11" i="1"/>
  <c r="P11" i="1"/>
  <c r="W11" i="1"/>
  <c r="M11" i="1"/>
  <c r="AA11" i="1"/>
  <c r="L11" i="1"/>
  <c r="E10" i="1"/>
  <c r="I10" i="1" s="1"/>
  <c r="H10" i="1" s="1"/>
  <c r="AA10" i="1" s="1"/>
  <c r="Q8" i="1"/>
  <c r="AE6" i="1"/>
  <c r="AD8" i="1"/>
  <c r="T8" i="1"/>
  <c r="AD6" i="1"/>
  <c r="K8" i="1"/>
  <c r="AI8" i="1"/>
  <c r="M8" i="1"/>
  <c r="AC6" i="1"/>
  <c r="AH8" i="1"/>
  <c r="T6" i="1"/>
  <c r="S8" i="1"/>
  <c r="AG8" i="1"/>
  <c r="Y8" i="1"/>
  <c r="AL8" i="1"/>
  <c r="O8" i="1"/>
  <c r="X8" i="1"/>
  <c r="R8" i="1"/>
  <c r="AA8" i="1"/>
  <c r="AN8" i="1"/>
  <c r="AI6" i="1"/>
  <c r="N8" i="1"/>
  <c r="AM8" i="1"/>
  <c r="P8" i="1"/>
  <c r="U8" i="1"/>
  <c r="AF8" i="1"/>
  <c r="AJ8" i="1"/>
  <c r="AE8" i="1"/>
  <c r="W8" i="1"/>
  <c r="L8" i="1"/>
  <c r="V8" i="1"/>
  <c r="AB8" i="1"/>
  <c r="AC8" i="1"/>
  <c r="Z8" i="1"/>
  <c r="AB6" i="1"/>
  <c r="H13" i="1"/>
  <c r="Z13" i="1" s="1"/>
  <c r="M6" i="1"/>
  <c r="AG6" i="1"/>
  <c r="S6" i="1"/>
  <c r="L6" i="1"/>
  <c r="AH6" i="1"/>
  <c r="Y6" i="1"/>
  <c r="AJ6" i="1"/>
  <c r="AN6" i="1"/>
  <c r="AK6" i="1"/>
  <c r="AF6" i="1"/>
  <c r="X6" i="1"/>
  <c r="W6" i="1"/>
  <c r="Z6" i="1"/>
  <c r="R6" i="1"/>
  <c r="N6" i="1"/>
  <c r="O6" i="1"/>
  <c r="Q6" i="1"/>
  <c r="AM6" i="1"/>
  <c r="V6" i="1"/>
  <c r="P6" i="1"/>
  <c r="AL6" i="1"/>
  <c r="U6" i="1"/>
  <c r="AA6" i="1"/>
  <c r="O4" i="1"/>
  <c r="AC4" i="1"/>
  <c r="AA4" i="1"/>
  <c r="Q4" i="1"/>
  <c r="S4" i="1"/>
  <c r="M4" i="1"/>
  <c r="K4" i="1"/>
  <c r="AF4" i="1"/>
  <c r="U4" i="1"/>
  <c r="AH4" i="1"/>
  <c r="X4" i="1"/>
  <c r="AB4" i="1"/>
  <c r="AL4" i="1"/>
  <c r="P4" i="1"/>
  <c r="T4" i="1"/>
  <c r="R4" i="1"/>
  <c r="N4" i="1"/>
  <c r="L4" i="1"/>
  <c r="AG4" i="1"/>
  <c r="AE4" i="1"/>
  <c r="AJ4" i="1"/>
  <c r="AD4" i="1"/>
  <c r="Z4" i="1"/>
  <c r="V4" i="1"/>
  <c r="AM4" i="1"/>
  <c r="AK4" i="1"/>
  <c r="AI4" i="1"/>
  <c r="Y4" i="1"/>
  <c r="W4" i="1"/>
  <c r="X13" i="1" l="1"/>
  <c r="H7" i="1"/>
  <c r="V7" i="1" s="1"/>
  <c r="F12" i="1"/>
  <c r="I12" i="1" s="1"/>
  <c r="F3" i="1" s="1"/>
  <c r="S13" i="1"/>
  <c r="R13" i="1"/>
  <c r="V13" i="1"/>
  <c r="AG13" i="1"/>
  <c r="M13" i="1"/>
  <c r="Q13" i="1"/>
  <c r="AB13" i="1"/>
  <c r="AA13" i="1"/>
  <c r="AD13" i="1"/>
  <c r="U13" i="1"/>
  <c r="AF13" i="1"/>
  <c r="W13" i="1"/>
  <c r="AE13" i="1"/>
  <c r="N13" i="1"/>
  <c r="AC13" i="1"/>
  <c r="L13" i="1"/>
  <c r="K13" i="1"/>
  <c r="Y13" i="1"/>
  <c r="T13" i="1"/>
  <c r="O13" i="1"/>
  <c r="AK13" i="1"/>
  <c r="AL13" i="1"/>
  <c r="AN13" i="1"/>
  <c r="AI13" i="1"/>
  <c r="P13" i="1"/>
  <c r="AJ13" i="1"/>
  <c r="AM13" i="1"/>
  <c r="AH13" i="1"/>
  <c r="S10" i="1"/>
  <c r="K10" i="1"/>
  <c r="Y10" i="1"/>
  <c r="X10" i="1"/>
  <c r="W10" i="1"/>
  <c r="AF10" i="1"/>
  <c r="AD10" i="1"/>
  <c r="M10" i="1"/>
  <c r="AL10" i="1"/>
  <c r="AH10" i="1"/>
  <c r="V10" i="1"/>
  <c r="AG5" i="1"/>
  <c r="Q10" i="1"/>
  <c r="AJ10" i="1"/>
  <c r="P5" i="1"/>
  <c r="AB10" i="1"/>
  <c r="N5" i="1"/>
  <c r="O10" i="1"/>
  <c r="T10" i="1"/>
  <c r="L5" i="1"/>
  <c r="AN10" i="1"/>
  <c r="U10" i="1"/>
  <c r="AE5" i="1"/>
  <c r="AC5" i="1"/>
  <c r="AA5" i="1"/>
  <c r="Q5" i="1"/>
  <c r="W5" i="1"/>
  <c r="U5" i="1"/>
  <c r="S5" i="1"/>
  <c r="M5" i="1"/>
  <c r="K5" i="1"/>
  <c r="P10" i="1"/>
  <c r="O5" i="1"/>
  <c r="Z10" i="1"/>
  <c r="L10" i="1"/>
  <c r="AL5" i="1"/>
  <c r="AJ5" i="1"/>
  <c r="AH5" i="1"/>
  <c r="R10" i="1"/>
  <c r="AM10" i="1"/>
  <c r="AK10" i="1"/>
  <c r="AI10" i="1"/>
  <c r="AF5" i="1"/>
  <c r="AD5" i="1"/>
  <c r="AB5" i="1"/>
  <c r="Z5" i="1"/>
  <c r="N10" i="1"/>
  <c r="AN5" i="1"/>
  <c r="AG10" i="1"/>
  <c r="AE10" i="1"/>
  <c r="AC10" i="1"/>
  <c r="X5" i="1"/>
  <c r="V5" i="1"/>
  <c r="T5" i="1"/>
  <c r="R5" i="1"/>
  <c r="AM5" i="1"/>
  <c r="AK5" i="1"/>
  <c r="AI5" i="1"/>
  <c r="E3" i="1"/>
  <c r="H9" i="1"/>
  <c r="Q9" i="1" s="1"/>
  <c r="M7" i="1" l="1"/>
  <c r="AK7" i="1"/>
  <c r="T7" i="1"/>
  <c r="AJ7" i="1"/>
  <c r="AA7" i="1"/>
  <c r="W7" i="1"/>
  <c r="AE7" i="1"/>
  <c r="R7" i="1"/>
  <c r="S7" i="1"/>
  <c r="Y7" i="1"/>
  <c r="AG7" i="1"/>
  <c r="P7" i="1"/>
  <c r="N7" i="1"/>
  <c r="AD7" i="1"/>
  <c r="AL7" i="1"/>
  <c r="O7" i="1"/>
  <c r="AB7" i="1"/>
  <c r="AC7" i="1"/>
  <c r="Q7" i="1"/>
  <c r="L7" i="1"/>
  <c r="AN7" i="1"/>
  <c r="U7" i="1"/>
  <c r="AI7" i="1"/>
  <c r="X7" i="1"/>
  <c r="AF7" i="1"/>
  <c r="AH7" i="1"/>
  <c r="K7" i="1"/>
  <c r="Z7" i="1"/>
  <c r="AM7" i="1"/>
  <c r="E14" i="1"/>
  <c r="I14" i="1" s="1"/>
  <c r="H14" i="1" s="1"/>
  <c r="AB14" i="1" s="1"/>
  <c r="H12" i="1"/>
  <c r="AE12" i="1" s="1"/>
  <c r="Y9" i="1"/>
  <c r="W9" i="1"/>
  <c r="U9" i="1"/>
  <c r="S9" i="1"/>
  <c r="O9" i="1"/>
  <c r="M9" i="1"/>
  <c r="K9" i="1"/>
  <c r="AM9" i="1"/>
  <c r="AN9" i="1"/>
  <c r="AL9" i="1"/>
  <c r="AJ9" i="1"/>
  <c r="AH9" i="1"/>
  <c r="AI9" i="1"/>
  <c r="AD9" i="1"/>
  <c r="Z9" i="1"/>
  <c r="X9" i="1"/>
  <c r="V9" i="1"/>
  <c r="T9" i="1"/>
  <c r="R9" i="1"/>
  <c r="AF9" i="1"/>
  <c r="AB9" i="1"/>
  <c r="P9" i="1"/>
  <c r="N9" i="1"/>
  <c r="L9" i="1"/>
  <c r="AG9" i="1"/>
  <c r="AK9" i="1"/>
  <c r="AE9" i="1"/>
  <c r="AC9" i="1"/>
  <c r="AA9" i="1"/>
  <c r="I3" i="1"/>
  <c r="AI12" i="1" l="1"/>
  <c r="AD12" i="1"/>
  <c r="AJ12" i="1"/>
  <c r="AA12" i="1"/>
  <c r="AG12" i="1"/>
  <c r="AC12" i="1"/>
  <c r="Z12" i="1"/>
  <c r="T12" i="1"/>
  <c r="V12" i="1"/>
  <c r="M12" i="1"/>
  <c r="N12" i="1"/>
  <c r="S12" i="1"/>
  <c r="K12" i="1"/>
  <c r="X12" i="1"/>
  <c r="Q12" i="1"/>
  <c r="W12" i="1"/>
  <c r="AM12" i="1"/>
  <c r="AN12" i="1"/>
  <c r="AF12" i="1"/>
  <c r="P12" i="1"/>
  <c r="U12" i="1"/>
  <c r="AH12" i="1"/>
  <c r="Y12" i="1"/>
  <c r="R12" i="1"/>
  <c r="L12" i="1"/>
  <c r="AB12" i="1"/>
  <c r="AL12" i="1"/>
  <c r="O12" i="1"/>
  <c r="AK12" i="1"/>
  <c r="X14" i="1"/>
  <c r="W14" i="1"/>
  <c r="AG14" i="1"/>
  <c r="AE14" i="1"/>
  <c r="U14" i="1"/>
  <c r="M14" i="1"/>
  <c r="R14" i="1"/>
  <c r="L14" i="1"/>
  <c r="AN14" i="1"/>
  <c r="V14" i="1"/>
  <c r="N14" i="1"/>
  <c r="AI14" i="1"/>
  <c r="K14" i="1"/>
  <c r="Y14" i="1"/>
  <c r="O14" i="1"/>
  <c r="AJ14" i="1"/>
  <c r="Q14" i="1"/>
  <c r="AL14" i="1"/>
  <c r="T14" i="1"/>
  <c r="AH14" i="1"/>
  <c r="P14" i="1"/>
  <c r="AK14" i="1"/>
  <c r="AA14" i="1"/>
  <c r="Z14" i="1"/>
  <c r="AM14" i="1"/>
  <c r="AC14" i="1"/>
  <c r="S14" i="1"/>
  <c r="H3" i="1"/>
  <c r="M3" i="1" s="1"/>
  <c r="AF14" i="1"/>
  <c r="AD14" i="1"/>
  <c r="AL3" i="1" l="1"/>
  <c r="AL15" i="1" s="1"/>
  <c r="M15" i="1"/>
  <c r="S3" i="1"/>
  <c r="S15" i="1" s="1"/>
  <c r="AN3" i="1"/>
  <c r="AN15" i="1" s="1"/>
  <c r="AF3" i="1"/>
  <c r="AF15" i="1" s="1"/>
  <c r="K3" i="1"/>
  <c r="K15" i="1" s="1"/>
  <c r="AD3" i="1"/>
  <c r="AD15" i="1" s="1"/>
  <c r="AJ3" i="1"/>
  <c r="AJ15" i="1" s="1"/>
  <c r="X3" i="1"/>
  <c r="X15" i="1" s="1"/>
  <c r="AB3" i="1"/>
  <c r="AB15" i="1" s="1"/>
  <c r="N3" i="1"/>
  <c r="N15" i="1" s="1"/>
  <c r="AH3" i="1"/>
  <c r="AH15" i="1" s="1"/>
  <c r="V3" i="1"/>
  <c r="V15" i="1" s="1"/>
  <c r="Z3" i="1"/>
  <c r="Z15" i="1" s="1"/>
  <c r="P3" i="1"/>
  <c r="P15" i="1" s="1"/>
  <c r="T3" i="1"/>
  <c r="T15" i="1" s="1"/>
  <c r="R3" i="1"/>
  <c r="R15" i="1" s="1"/>
  <c r="AM3" i="1"/>
  <c r="AM15" i="1" s="1"/>
  <c r="AK3" i="1"/>
  <c r="AK15" i="1" s="1"/>
  <c r="L3" i="1"/>
  <c r="L15" i="1" s="1"/>
  <c r="AG3" i="1"/>
  <c r="AG15" i="1" s="1"/>
  <c r="AE3" i="1"/>
  <c r="AE15" i="1" s="1"/>
  <c r="AC3" i="1"/>
  <c r="AC15" i="1" s="1"/>
  <c r="AI3" i="1"/>
  <c r="AI15" i="1" s="1"/>
  <c r="Y3" i="1"/>
  <c r="Y15" i="1" s="1"/>
  <c r="W3" i="1"/>
  <c r="W15" i="1" s="1"/>
  <c r="U3" i="1"/>
  <c r="U15" i="1" s="1"/>
  <c r="AA3" i="1"/>
  <c r="AA15" i="1" s="1"/>
  <c r="Q3" i="1"/>
  <c r="Q15" i="1" s="1"/>
  <c r="O3" i="1"/>
  <c r="O15" i="1" s="1"/>
</calcChain>
</file>

<file path=xl/sharedStrings.xml><?xml version="1.0" encoding="utf-8"?>
<sst xmlns="http://schemas.openxmlformats.org/spreadsheetml/2006/main" count="6" uniqueCount="3">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</sst>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 applyAlignment="1">
      <alignment horizontal="center"/>
    </xf>
    <xf numFmtId="0" fontId="1" fillId="8" borderId="0" xfId="0" applyFont="1" applyFill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404813</xdr:colOff>
      <xdr:row>15</xdr:row>
      <xdr:rowOff>139303</xdr:rowOff>
    </xdr:from>
    <xdr:to>
      <xdr:col>39</xdr:col>
      <xdr:colOff>135797</xdr:colOff>
      <xdr:row>23</xdr:row>
      <xdr:rowOff>149042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806986D-C1BC-42FE-A84B-E9BBEDAAC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266" y="2996803"/>
          <a:ext cx="9017859" cy="1533739"/>
        </a:xfrm>
        <a:prstGeom prst="rect">
          <a:avLst/>
        </a:prstGeom>
      </xdr:spPr>
    </xdr:pic>
    <xdr:clientData/>
  </xdr:twoCellAnchor>
  <xdr:twoCellAnchor>
    <xdr:from>
      <xdr:col>16</xdr:col>
      <xdr:colOff>5954</xdr:colOff>
      <xdr:row>26</xdr:row>
      <xdr:rowOff>5954</xdr:rowOff>
    </xdr:from>
    <xdr:to>
      <xdr:col>20</xdr:col>
      <xdr:colOff>214314</xdr:colOff>
      <xdr:row>26</xdr:row>
      <xdr:rowOff>190499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EFB50FD5-CF24-40D4-92A9-93541AA63DE8}"/>
            </a:ext>
          </a:extLst>
        </xdr:cNvPr>
        <xdr:cNvSpPr/>
      </xdr:nvSpPr>
      <xdr:spPr>
        <a:xfrm>
          <a:off x="5566173" y="4958954"/>
          <a:ext cx="1089422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29</xdr:col>
      <xdr:colOff>9524</xdr:colOff>
      <xdr:row>30</xdr:row>
      <xdr:rowOff>3573</xdr:rowOff>
    </xdr:from>
    <xdr:to>
      <xdr:col>32</xdr:col>
      <xdr:colOff>5951</xdr:colOff>
      <xdr:row>30</xdr:row>
      <xdr:rowOff>188118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1F0077AF-59C1-44FC-B9AB-8D066F1AAA68}"/>
            </a:ext>
          </a:extLst>
        </xdr:cNvPr>
        <xdr:cNvSpPr/>
      </xdr:nvSpPr>
      <xdr:spPr>
        <a:xfrm>
          <a:off x="8433196" y="5718573"/>
          <a:ext cx="657224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12</xdr:col>
      <xdr:colOff>5953</xdr:colOff>
      <xdr:row>29</xdr:row>
      <xdr:rowOff>5953</xdr:rowOff>
    </xdr:from>
    <xdr:to>
      <xdr:col>18</xdr:col>
      <xdr:colOff>5952</xdr:colOff>
      <xdr:row>29</xdr:row>
      <xdr:rowOff>190498</xdr:rowOff>
    </xdr:to>
    <xdr:sp macro="" textlink="">
      <xdr:nvSpPr>
        <xdr:cNvPr id="5" name="Прямоугольник: скругленные углы 4">
          <a:extLst>
            <a:ext uri="{FF2B5EF4-FFF2-40B4-BE49-F238E27FC236}">
              <a16:creationId xmlns:a16="http://schemas.microsoft.com/office/drawing/2014/main" id="{F624F588-36EA-4453-9E46-FC938215FF4B}"/>
            </a:ext>
          </a:extLst>
        </xdr:cNvPr>
        <xdr:cNvSpPr/>
      </xdr:nvSpPr>
      <xdr:spPr>
        <a:xfrm>
          <a:off x="4685109" y="5530453"/>
          <a:ext cx="1321593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17</xdr:col>
      <xdr:colOff>220265</xdr:colOff>
      <xdr:row>29</xdr:row>
      <xdr:rowOff>5955</xdr:rowOff>
    </xdr:from>
    <xdr:to>
      <xdr:col>24</xdr:col>
      <xdr:colOff>23812</xdr:colOff>
      <xdr:row>30</xdr:row>
      <xdr:rowOff>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850B32D0-7C51-41D5-8760-8CB526444F91}"/>
            </a:ext>
          </a:extLst>
        </xdr:cNvPr>
        <xdr:cNvSpPr/>
      </xdr:nvSpPr>
      <xdr:spPr>
        <a:xfrm>
          <a:off x="6000749" y="5530455"/>
          <a:ext cx="1345407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10</xdr:col>
      <xdr:colOff>0</xdr:colOff>
      <xdr:row>29</xdr:row>
      <xdr:rowOff>5955</xdr:rowOff>
    </xdr:from>
    <xdr:to>
      <xdr:col>12</xdr:col>
      <xdr:colOff>11907</xdr:colOff>
      <xdr:row>30</xdr:row>
      <xdr:rowOff>0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B1066644-2344-474D-9C62-196832653D76}"/>
            </a:ext>
          </a:extLst>
        </xdr:cNvPr>
        <xdr:cNvSpPr/>
      </xdr:nvSpPr>
      <xdr:spPr>
        <a:xfrm>
          <a:off x="4238625" y="5530455"/>
          <a:ext cx="452438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20</xdr:col>
      <xdr:colOff>214312</xdr:colOff>
      <xdr:row>31</xdr:row>
      <xdr:rowOff>0</xdr:rowOff>
    </xdr:from>
    <xdr:to>
      <xdr:col>28</xdr:col>
      <xdr:colOff>5953</xdr:colOff>
      <xdr:row>31</xdr:row>
      <xdr:rowOff>184545</xdr:rowOff>
    </xdr:to>
    <xdr:sp macro="" textlink="">
      <xdr:nvSpPr>
        <xdr:cNvPr id="8" name="Прямоугольник: скругленные углы 7">
          <a:extLst>
            <a:ext uri="{FF2B5EF4-FFF2-40B4-BE49-F238E27FC236}">
              <a16:creationId xmlns:a16="http://schemas.microsoft.com/office/drawing/2014/main" id="{E1C8D4A4-7EC1-4B6F-A888-3DCFB4916323}"/>
            </a:ext>
          </a:extLst>
        </xdr:cNvPr>
        <xdr:cNvSpPr/>
      </xdr:nvSpPr>
      <xdr:spPr>
        <a:xfrm>
          <a:off x="6655593" y="5905500"/>
          <a:ext cx="1553766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13</xdr:col>
      <xdr:colOff>5954</xdr:colOff>
      <xdr:row>32</xdr:row>
      <xdr:rowOff>11907</xdr:rowOff>
    </xdr:from>
    <xdr:to>
      <xdr:col>16</xdr:col>
      <xdr:colOff>1</xdr:colOff>
      <xdr:row>33</xdr:row>
      <xdr:rowOff>5952</xdr:rowOff>
    </xdr:to>
    <xdr:sp macro="" textlink="">
      <xdr:nvSpPr>
        <xdr:cNvPr id="9" name="Прямоугольник: скругленные углы 8">
          <a:extLst>
            <a:ext uri="{FF2B5EF4-FFF2-40B4-BE49-F238E27FC236}">
              <a16:creationId xmlns:a16="http://schemas.microsoft.com/office/drawing/2014/main" id="{D50148FC-A274-45FE-8527-699C48B53136}"/>
            </a:ext>
          </a:extLst>
        </xdr:cNvPr>
        <xdr:cNvSpPr/>
      </xdr:nvSpPr>
      <xdr:spPr>
        <a:xfrm>
          <a:off x="4905376" y="6107907"/>
          <a:ext cx="654844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28</xdr:col>
      <xdr:colOff>17860</xdr:colOff>
      <xdr:row>31</xdr:row>
      <xdr:rowOff>0</xdr:rowOff>
    </xdr:from>
    <xdr:to>
      <xdr:col>29</xdr:col>
      <xdr:colOff>17860</xdr:colOff>
      <xdr:row>31</xdr:row>
      <xdr:rowOff>184545</xdr:rowOff>
    </xdr:to>
    <xdr:sp macro="" textlink="">
      <xdr:nvSpPr>
        <xdr:cNvPr id="10" name="Прямоугольник: скругленные углы 9">
          <a:extLst>
            <a:ext uri="{FF2B5EF4-FFF2-40B4-BE49-F238E27FC236}">
              <a16:creationId xmlns:a16="http://schemas.microsoft.com/office/drawing/2014/main" id="{BFDAE587-EE0A-4162-B290-0835E0CA771C}"/>
            </a:ext>
          </a:extLst>
        </xdr:cNvPr>
        <xdr:cNvSpPr/>
      </xdr:nvSpPr>
      <xdr:spPr>
        <a:xfrm>
          <a:off x="8221266" y="5905500"/>
          <a:ext cx="220266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24</xdr:col>
      <xdr:colOff>5953</xdr:colOff>
      <xdr:row>34</xdr:row>
      <xdr:rowOff>29765</xdr:rowOff>
    </xdr:from>
    <xdr:to>
      <xdr:col>31</xdr:col>
      <xdr:colOff>17860</xdr:colOff>
      <xdr:row>35</xdr:row>
      <xdr:rowOff>23810</xdr:rowOff>
    </xdr:to>
    <xdr:sp macro="" textlink="">
      <xdr:nvSpPr>
        <xdr:cNvPr id="11" name="Прямоугольник: скругленные углы 10">
          <a:extLst>
            <a:ext uri="{FF2B5EF4-FFF2-40B4-BE49-F238E27FC236}">
              <a16:creationId xmlns:a16="http://schemas.microsoft.com/office/drawing/2014/main" id="{C37191B6-EF22-4E4D-B8B9-B7D1150DE959}"/>
            </a:ext>
          </a:extLst>
        </xdr:cNvPr>
        <xdr:cNvSpPr/>
      </xdr:nvSpPr>
      <xdr:spPr>
        <a:xfrm>
          <a:off x="7328297" y="6506765"/>
          <a:ext cx="1553766" cy="1845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11</xdr:col>
      <xdr:colOff>11907</xdr:colOff>
      <xdr:row>34</xdr:row>
      <xdr:rowOff>23813</xdr:rowOff>
    </xdr:from>
    <xdr:to>
      <xdr:col>15</xdr:col>
      <xdr:colOff>2</xdr:colOff>
      <xdr:row>35</xdr:row>
      <xdr:rowOff>17858</xdr:rowOff>
    </xdr:to>
    <xdr:sp macro="" textlink="">
      <xdr:nvSpPr>
        <xdr:cNvPr id="12" name="Прямоугольник: скругленные углы 11">
          <a:extLst>
            <a:ext uri="{FF2B5EF4-FFF2-40B4-BE49-F238E27FC236}">
              <a16:creationId xmlns:a16="http://schemas.microsoft.com/office/drawing/2014/main" id="{EA1BCA0B-5536-4984-952C-3EEB7BE90D60}"/>
            </a:ext>
          </a:extLst>
        </xdr:cNvPr>
        <xdr:cNvSpPr/>
      </xdr:nvSpPr>
      <xdr:spPr>
        <a:xfrm>
          <a:off x="4470798" y="6500813"/>
          <a:ext cx="869157" cy="1845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24</xdr:col>
      <xdr:colOff>5953</xdr:colOff>
      <xdr:row>26</xdr:row>
      <xdr:rowOff>5954</xdr:rowOff>
    </xdr:from>
    <xdr:to>
      <xdr:col>29</xdr:col>
      <xdr:colOff>5953</xdr:colOff>
      <xdr:row>26</xdr:row>
      <xdr:rowOff>190499</xdr:rowOff>
    </xdr:to>
    <xdr:sp macro="" textlink="">
      <xdr:nvSpPr>
        <xdr:cNvPr id="13" name="Прямоугольник: скругленные углы 12">
          <a:extLst>
            <a:ext uri="{FF2B5EF4-FFF2-40B4-BE49-F238E27FC236}">
              <a16:creationId xmlns:a16="http://schemas.microsoft.com/office/drawing/2014/main" id="{F394F23A-14EE-4435-85C0-917332F1182B}"/>
            </a:ext>
          </a:extLst>
        </xdr:cNvPr>
        <xdr:cNvSpPr/>
      </xdr:nvSpPr>
      <xdr:spPr>
        <a:xfrm>
          <a:off x="7328297" y="4958954"/>
          <a:ext cx="1101328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15</xdr:col>
      <xdr:colOff>1</xdr:colOff>
      <xdr:row>34</xdr:row>
      <xdr:rowOff>14887</xdr:rowOff>
    </xdr:from>
    <xdr:to>
      <xdr:col>24</xdr:col>
      <xdr:colOff>5954</xdr:colOff>
      <xdr:row>35</xdr:row>
      <xdr:rowOff>8932</xdr:rowOff>
    </xdr:to>
    <xdr:sp macro="" textlink="">
      <xdr:nvSpPr>
        <xdr:cNvPr id="14" name="Прямоугольник: скругленные углы 13">
          <a:extLst>
            <a:ext uri="{FF2B5EF4-FFF2-40B4-BE49-F238E27FC236}">
              <a16:creationId xmlns:a16="http://schemas.microsoft.com/office/drawing/2014/main" id="{F57535B7-884F-4B87-86BE-7802D34E1F37}"/>
            </a:ext>
          </a:extLst>
        </xdr:cNvPr>
        <xdr:cNvSpPr/>
      </xdr:nvSpPr>
      <xdr:spPr>
        <a:xfrm>
          <a:off x="5339954" y="6491887"/>
          <a:ext cx="1988344" cy="1845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28</xdr:col>
      <xdr:colOff>214314</xdr:colOff>
      <xdr:row>26</xdr:row>
      <xdr:rowOff>11906</xdr:rowOff>
    </xdr:from>
    <xdr:to>
      <xdr:col>31</xdr:col>
      <xdr:colOff>17861</xdr:colOff>
      <xdr:row>27</xdr:row>
      <xdr:rowOff>5951</xdr:rowOff>
    </xdr:to>
    <xdr:sp macro="" textlink="">
      <xdr:nvSpPr>
        <xdr:cNvPr id="15" name="Прямоугольник: скругленные углы 14">
          <a:extLst>
            <a:ext uri="{FF2B5EF4-FFF2-40B4-BE49-F238E27FC236}">
              <a16:creationId xmlns:a16="http://schemas.microsoft.com/office/drawing/2014/main" id="{4D0FE5EA-9B3A-4FB1-9193-01A6DBED8C32}"/>
            </a:ext>
          </a:extLst>
        </xdr:cNvPr>
        <xdr:cNvSpPr/>
      </xdr:nvSpPr>
      <xdr:spPr>
        <a:xfrm>
          <a:off x="8417720" y="4964906"/>
          <a:ext cx="464344" cy="184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20</xdr:col>
      <xdr:colOff>214314</xdr:colOff>
      <xdr:row>26</xdr:row>
      <xdr:rowOff>98227</xdr:rowOff>
    </xdr:from>
    <xdr:to>
      <xdr:col>24</xdr:col>
      <xdr:colOff>5953</xdr:colOff>
      <xdr:row>26</xdr:row>
      <xdr:rowOff>98227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07D2638B-3881-47D8-AA04-CB63F89D15B5}"/>
            </a:ext>
          </a:extLst>
        </xdr:cNvPr>
        <xdr:cNvCxnSpPr>
          <a:stCxn id="3" idx="3"/>
          <a:endCxn id="13" idx="1"/>
        </xdr:cNvCxnSpPr>
      </xdr:nvCxnSpPr>
      <xdr:spPr>
        <a:xfrm>
          <a:off x="6655595" y="5051227"/>
          <a:ext cx="672702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5953</xdr:colOff>
      <xdr:row>26</xdr:row>
      <xdr:rowOff>98227</xdr:rowOff>
    </xdr:from>
    <xdr:to>
      <xdr:col>29</xdr:col>
      <xdr:colOff>9524</xdr:colOff>
      <xdr:row>30</xdr:row>
      <xdr:rowOff>95846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F0007BCD-C022-428E-A3B8-896C0A219C74}"/>
            </a:ext>
          </a:extLst>
        </xdr:cNvPr>
        <xdr:cNvCxnSpPr>
          <a:stCxn id="13" idx="3"/>
          <a:endCxn id="4" idx="1"/>
        </xdr:cNvCxnSpPr>
      </xdr:nvCxnSpPr>
      <xdr:spPr>
        <a:xfrm>
          <a:off x="8429625" y="5051227"/>
          <a:ext cx="3571" cy="75961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214314</xdr:colOff>
      <xdr:row>26</xdr:row>
      <xdr:rowOff>98227</xdr:rowOff>
    </xdr:from>
    <xdr:to>
      <xdr:col>29</xdr:col>
      <xdr:colOff>5953</xdr:colOff>
      <xdr:row>26</xdr:row>
      <xdr:rowOff>104179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id="{05E1BBD0-78D3-4FE8-A326-6DE00AC97DD6}"/>
            </a:ext>
          </a:extLst>
        </xdr:cNvPr>
        <xdr:cNvCxnSpPr>
          <a:stCxn id="13" idx="3"/>
          <a:endCxn id="15" idx="1"/>
        </xdr:cNvCxnSpPr>
      </xdr:nvCxnSpPr>
      <xdr:spPr>
        <a:xfrm flipH="1">
          <a:off x="8417720" y="5051227"/>
          <a:ext cx="11905" cy="595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5953</xdr:colOff>
      <xdr:row>31</xdr:row>
      <xdr:rowOff>92273</xdr:rowOff>
    </xdr:from>
    <xdr:to>
      <xdr:col>28</xdr:col>
      <xdr:colOff>17860</xdr:colOff>
      <xdr:row>31</xdr:row>
      <xdr:rowOff>92273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6BC6E1D3-32E8-4C93-8A3F-AA74C5877B58}"/>
            </a:ext>
          </a:extLst>
        </xdr:cNvPr>
        <xdr:cNvCxnSpPr>
          <a:stCxn id="8" idx="3"/>
          <a:endCxn id="10" idx="1"/>
        </xdr:cNvCxnSpPr>
      </xdr:nvCxnSpPr>
      <xdr:spPr>
        <a:xfrm>
          <a:off x="8209359" y="5997773"/>
          <a:ext cx="1190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5953</xdr:colOff>
      <xdr:row>29</xdr:row>
      <xdr:rowOff>98226</xdr:rowOff>
    </xdr:from>
    <xdr:to>
      <xdr:col>12</xdr:col>
      <xdr:colOff>11907</xdr:colOff>
      <xdr:row>29</xdr:row>
      <xdr:rowOff>98228</xdr:rowOff>
    </xdr:to>
    <xdr:cxnSp macro="">
      <xdr:nvCxnSpPr>
        <xdr:cNvPr id="33" name="Прямая соединительная линия 32">
          <a:extLst>
            <a:ext uri="{FF2B5EF4-FFF2-40B4-BE49-F238E27FC236}">
              <a16:creationId xmlns:a16="http://schemas.microsoft.com/office/drawing/2014/main" id="{1EA9FF4F-F043-4336-9931-1829D8ACF4E9}"/>
            </a:ext>
          </a:extLst>
        </xdr:cNvPr>
        <xdr:cNvCxnSpPr>
          <a:stCxn id="7" idx="3"/>
          <a:endCxn id="5" idx="1"/>
        </xdr:cNvCxnSpPr>
      </xdr:nvCxnSpPr>
      <xdr:spPr>
        <a:xfrm flipH="1" flipV="1">
          <a:off x="4685109" y="5622726"/>
          <a:ext cx="5954" cy="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5952</xdr:colOff>
      <xdr:row>29</xdr:row>
      <xdr:rowOff>98226</xdr:rowOff>
    </xdr:from>
    <xdr:to>
      <xdr:col>20</xdr:col>
      <xdr:colOff>214312</xdr:colOff>
      <xdr:row>31</xdr:row>
      <xdr:rowOff>92273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0553000E-3D20-4261-99EB-535A9BA89F7A}"/>
            </a:ext>
          </a:extLst>
        </xdr:cNvPr>
        <xdr:cNvCxnSpPr>
          <a:stCxn id="5" idx="3"/>
          <a:endCxn id="8" idx="1"/>
        </xdr:cNvCxnSpPr>
      </xdr:nvCxnSpPr>
      <xdr:spPr>
        <a:xfrm>
          <a:off x="6006702" y="5622726"/>
          <a:ext cx="648891" cy="37504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220265</xdr:colOff>
      <xdr:row>29</xdr:row>
      <xdr:rowOff>98226</xdr:rowOff>
    </xdr:from>
    <xdr:to>
      <xdr:col>18</xdr:col>
      <xdr:colOff>5952</xdr:colOff>
      <xdr:row>29</xdr:row>
      <xdr:rowOff>98228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AAF88154-A8DB-475A-B7F7-01273C4E48F5}"/>
            </a:ext>
          </a:extLst>
        </xdr:cNvPr>
        <xdr:cNvCxnSpPr>
          <a:stCxn id="5" idx="3"/>
          <a:endCxn id="6" idx="1"/>
        </xdr:cNvCxnSpPr>
      </xdr:nvCxnSpPr>
      <xdr:spPr>
        <a:xfrm flipH="1">
          <a:off x="6000749" y="5622726"/>
          <a:ext cx="5953" cy="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34</xdr:row>
      <xdr:rowOff>107160</xdr:rowOff>
    </xdr:from>
    <xdr:to>
      <xdr:col>15</xdr:col>
      <xdr:colOff>2</xdr:colOff>
      <xdr:row>34</xdr:row>
      <xdr:rowOff>116086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95EF9474-0529-4532-A4A2-CCCBE4E1DF70}"/>
            </a:ext>
          </a:extLst>
        </xdr:cNvPr>
        <xdr:cNvCxnSpPr>
          <a:stCxn id="12" idx="3"/>
          <a:endCxn id="14" idx="1"/>
        </xdr:cNvCxnSpPr>
      </xdr:nvCxnSpPr>
      <xdr:spPr>
        <a:xfrm flipH="1" flipV="1">
          <a:off x="5339954" y="6584160"/>
          <a:ext cx="1" cy="89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</xdr:colOff>
      <xdr:row>34</xdr:row>
      <xdr:rowOff>107160</xdr:rowOff>
    </xdr:from>
    <xdr:to>
      <xdr:col>24</xdr:col>
      <xdr:colOff>5954</xdr:colOff>
      <xdr:row>34</xdr:row>
      <xdr:rowOff>122038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6F8DE1AB-26BA-46FB-B7CC-9C9DD0D3B47A}"/>
            </a:ext>
          </a:extLst>
        </xdr:cNvPr>
        <xdr:cNvCxnSpPr>
          <a:stCxn id="14" idx="3"/>
          <a:endCxn id="11" idx="1"/>
        </xdr:cNvCxnSpPr>
      </xdr:nvCxnSpPr>
      <xdr:spPr>
        <a:xfrm flipH="1">
          <a:off x="7328297" y="6584160"/>
          <a:ext cx="1" cy="148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9524</xdr:colOff>
      <xdr:row>30</xdr:row>
      <xdr:rowOff>95846</xdr:rowOff>
    </xdr:from>
    <xdr:to>
      <xdr:col>29</xdr:col>
      <xdr:colOff>17860</xdr:colOff>
      <xdr:row>31</xdr:row>
      <xdr:rowOff>92273</xdr:rowOff>
    </xdr:to>
    <xdr:cxnSp macro="">
      <xdr:nvCxnSpPr>
        <xdr:cNvPr id="49" name="Прямая соединительная линия 48">
          <a:extLst>
            <a:ext uri="{FF2B5EF4-FFF2-40B4-BE49-F238E27FC236}">
              <a16:creationId xmlns:a16="http://schemas.microsoft.com/office/drawing/2014/main" id="{43694B84-A2BA-486F-A35F-D6A043FBDA8F}"/>
            </a:ext>
          </a:extLst>
        </xdr:cNvPr>
        <xdr:cNvCxnSpPr>
          <a:stCxn id="4" idx="1"/>
          <a:endCxn id="10" idx="3"/>
        </xdr:cNvCxnSpPr>
      </xdr:nvCxnSpPr>
      <xdr:spPr>
        <a:xfrm>
          <a:off x="8433196" y="5810846"/>
          <a:ext cx="8336" cy="18692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31</xdr:row>
      <xdr:rowOff>92273</xdr:rowOff>
    </xdr:from>
    <xdr:to>
      <xdr:col>20</xdr:col>
      <xdr:colOff>214312</xdr:colOff>
      <xdr:row>32</xdr:row>
      <xdr:rowOff>104180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4C5F66A0-93A1-4A32-9656-2451D3B10F17}"/>
            </a:ext>
          </a:extLst>
        </xdr:cNvPr>
        <xdr:cNvCxnSpPr>
          <a:stCxn id="9" idx="3"/>
          <a:endCxn id="8" idx="1"/>
        </xdr:cNvCxnSpPr>
      </xdr:nvCxnSpPr>
      <xdr:spPr>
        <a:xfrm flipV="1">
          <a:off x="5560220" y="5997773"/>
          <a:ext cx="1095373" cy="20240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</xdr:colOff>
      <xdr:row>26</xdr:row>
      <xdr:rowOff>98227</xdr:rowOff>
    </xdr:from>
    <xdr:to>
      <xdr:col>24</xdr:col>
      <xdr:colOff>23812</xdr:colOff>
      <xdr:row>29</xdr:row>
      <xdr:rowOff>98228</xdr:rowOff>
    </xdr:to>
    <xdr:cxnSp macro="">
      <xdr:nvCxnSpPr>
        <xdr:cNvPr id="166" name="Прямая соединительная линия 165">
          <a:extLst>
            <a:ext uri="{FF2B5EF4-FFF2-40B4-BE49-F238E27FC236}">
              <a16:creationId xmlns:a16="http://schemas.microsoft.com/office/drawing/2014/main" id="{87729461-BBC5-4C08-B94B-06737F49B30F}"/>
            </a:ext>
          </a:extLst>
        </xdr:cNvPr>
        <xdr:cNvCxnSpPr>
          <a:stCxn id="6" idx="3"/>
          <a:endCxn id="13" idx="1"/>
        </xdr:cNvCxnSpPr>
      </xdr:nvCxnSpPr>
      <xdr:spPr>
        <a:xfrm flipH="1" flipV="1">
          <a:off x="7328297" y="5051227"/>
          <a:ext cx="17859" cy="57150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A16" zoomScale="160" zoomScaleNormal="160" workbookViewId="0">
      <selection activeCell="S42" sqref="S42"/>
    </sheetView>
  </sheetViews>
  <sheetFormatPr defaultColWidth="8.7109375" defaultRowHeight="15" x14ac:dyDescent="0.25"/>
  <cols>
    <col min="1" max="9" width="6.7109375" customWidth="1"/>
    <col min="10" max="40" width="3.28515625" customWidth="1"/>
  </cols>
  <sheetData>
    <row r="1" spans="1:40" x14ac:dyDescent="0.25">
      <c r="A1" t="s">
        <v>0</v>
      </c>
      <c r="B1" t="s">
        <v>2</v>
      </c>
      <c r="C1" s="2" t="s">
        <v>1</v>
      </c>
      <c r="D1" s="2"/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</row>
    <row r="2" spans="1:40" x14ac:dyDescent="0.25">
      <c r="A2" s="1">
        <v>1</v>
      </c>
      <c r="B2" s="1">
        <v>5</v>
      </c>
      <c r="C2" s="3">
        <v>0</v>
      </c>
      <c r="D2" s="4"/>
      <c r="E2" s="5">
        <f>VLOOKUP(C2,$A:$I,9,0)</f>
        <v>0</v>
      </c>
      <c r="F2" s="5">
        <f>VLOOKUP(D2,$A:$I,9,0)</f>
        <v>0</v>
      </c>
      <c r="G2" s="6">
        <v>6</v>
      </c>
      <c r="H2" s="7">
        <f>I2-B2+1</f>
        <v>7</v>
      </c>
      <c r="I2" s="8">
        <f>MAX(E2:F2) + B2 + G2</f>
        <v>11</v>
      </c>
      <c r="K2" t="str">
        <f>IF(AND(K$1&lt;=$I2,K$1&gt;=$H2),1,"")</f>
        <v/>
      </c>
      <c r="L2" t="str">
        <f t="shared" ref="L2:AN10" si="0">IF(AND(L$1&lt;=$I2,L$1&gt;=$H2),1,"")</f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</row>
    <row r="3" spans="1:40" x14ac:dyDescent="0.25">
      <c r="A3" s="1">
        <v>2</v>
      </c>
      <c r="B3" s="1">
        <v>3</v>
      </c>
      <c r="C3" s="3">
        <v>8</v>
      </c>
      <c r="D3" s="4">
        <v>11</v>
      </c>
      <c r="E3" s="5">
        <f t="shared" ref="E3:E14" si="1">VLOOKUP(C3,$A:$I,9,0)</f>
        <v>19</v>
      </c>
      <c r="F3" s="5">
        <f t="shared" ref="F3:F14" si="2">VLOOKUP(D3,$A:$I,9,0)</f>
        <v>19</v>
      </c>
      <c r="G3" s="6"/>
      <c r="H3" s="7">
        <f t="shared" ref="H3:H14" si="3">I3-B3+1</f>
        <v>20</v>
      </c>
      <c r="I3" s="8">
        <f t="shared" ref="I3:I14" si="4">MAX(E3:F3) + B3 + G3</f>
        <v>22</v>
      </c>
      <c r="K3" t="str">
        <f t="shared" ref="K3:Z14" si="5">IF(AND(K$1&lt;=$I3,K$1&gt;=$H3),1,"")</f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>
        <f t="shared" si="0"/>
        <v>1</v>
      </c>
      <c r="AE3">
        <f t="shared" si="0"/>
        <v>1</v>
      </c>
      <c r="AF3">
        <f t="shared" si="0"/>
        <v>1</v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</row>
    <row r="4" spans="1:40" x14ac:dyDescent="0.25">
      <c r="A4" s="1">
        <v>3</v>
      </c>
      <c r="B4" s="1">
        <v>6</v>
      </c>
      <c r="C4" s="3">
        <v>5</v>
      </c>
      <c r="D4" s="4"/>
      <c r="E4" s="5">
        <f t="shared" si="1"/>
        <v>2</v>
      </c>
      <c r="F4" s="5">
        <f t="shared" si="2"/>
        <v>0</v>
      </c>
      <c r="G4" s="6"/>
      <c r="H4" s="7">
        <f t="shared" si="3"/>
        <v>3</v>
      </c>
      <c r="I4" s="8">
        <f t="shared" si="4"/>
        <v>8</v>
      </c>
      <c r="K4" t="str">
        <f t="shared" si="5"/>
        <v/>
      </c>
      <c r="L4" t="str">
        <f t="shared" si="0"/>
        <v/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</row>
    <row r="5" spans="1:40" x14ac:dyDescent="0.25">
      <c r="A5" s="1">
        <v>4</v>
      </c>
      <c r="B5" s="1">
        <v>6</v>
      </c>
      <c r="C5" s="3">
        <v>3</v>
      </c>
      <c r="D5" s="4"/>
      <c r="E5" s="5">
        <f t="shared" si="1"/>
        <v>8</v>
      </c>
      <c r="F5" s="5">
        <f t="shared" si="2"/>
        <v>0</v>
      </c>
      <c r="G5" s="6"/>
      <c r="H5" s="7">
        <f t="shared" si="3"/>
        <v>9</v>
      </c>
      <c r="I5" s="8">
        <f t="shared" si="4"/>
        <v>14</v>
      </c>
      <c r="K5" t="str">
        <f t="shared" si="5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</row>
    <row r="6" spans="1:40" x14ac:dyDescent="0.25">
      <c r="A6" s="1">
        <v>5</v>
      </c>
      <c r="B6" s="1">
        <v>2</v>
      </c>
      <c r="C6" s="3">
        <v>0</v>
      </c>
      <c r="D6" s="4"/>
      <c r="E6" s="5">
        <f t="shared" si="1"/>
        <v>0</v>
      </c>
      <c r="F6" s="5">
        <f t="shared" si="2"/>
        <v>0</v>
      </c>
      <c r="G6" s="6"/>
      <c r="H6" s="7">
        <f t="shared" si="3"/>
        <v>1</v>
      </c>
      <c r="I6" s="8">
        <f t="shared" si="4"/>
        <v>2</v>
      </c>
      <c r="K6">
        <f t="shared" si="5"/>
        <v>1</v>
      </c>
      <c r="L6">
        <f t="shared" si="0"/>
        <v>1</v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</row>
    <row r="7" spans="1:40" x14ac:dyDescent="0.25">
      <c r="A7" s="1">
        <v>6</v>
      </c>
      <c r="B7" s="1">
        <v>7</v>
      </c>
      <c r="C7" s="3">
        <v>3</v>
      </c>
      <c r="D7" s="4">
        <v>7</v>
      </c>
      <c r="E7" s="5">
        <f t="shared" si="1"/>
        <v>8</v>
      </c>
      <c r="F7" s="5">
        <f t="shared" si="2"/>
        <v>6</v>
      </c>
      <c r="G7" s="6">
        <v>3</v>
      </c>
      <c r="H7" s="7">
        <f t="shared" si="3"/>
        <v>12</v>
      </c>
      <c r="I7" s="8">
        <f t="shared" si="4"/>
        <v>18</v>
      </c>
      <c r="K7" t="str">
        <f t="shared" si="5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</row>
    <row r="8" spans="1:40" x14ac:dyDescent="0.25">
      <c r="A8" s="1">
        <v>7</v>
      </c>
      <c r="B8" s="1">
        <v>3</v>
      </c>
      <c r="C8" s="3">
        <v>0</v>
      </c>
      <c r="D8" s="4"/>
      <c r="E8" s="5">
        <f t="shared" si="1"/>
        <v>0</v>
      </c>
      <c r="F8" s="5">
        <f t="shared" si="2"/>
        <v>0</v>
      </c>
      <c r="G8" s="6">
        <v>3</v>
      </c>
      <c r="H8" s="7">
        <f t="shared" si="3"/>
        <v>4</v>
      </c>
      <c r="I8" s="8">
        <f t="shared" si="4"/>
        <v>6</v>
      </c>
      <c r="K8" t="str">
        <f t="shared" si="5"/>
        <v/>
      </c>
      <c r="L8" t="str">
        <f t="shared" si="0"/>
        <v/>
      </c>
      <c r="M8" t="str">
        <f t="shared" si="0"/>
        <v/>
      </c>
      <c r="N8">
        <f t="shared" si="0"/>
        <v>1</v>
      </c>
      <c r="O8">
        <f t="shared" si="0"/>
        <v>1</v>
      </c>
      <c r="P8">
        <f t="shared" si="0"/>
        <v>1</v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</row>
    <row r="9" spans="1:40" x14ac:dyDescent="0.25">
      <c r="A9" s="1">
        <v>8</v>
      </c>
      <c r="B9" s="1">
        <v>1</v>
      </c>
      <c r="C9" s="3">
        <v>6</v>
      </c>
      <c r="D9" s="4"/>
      <c r="E9" s="5">
        <f t="shared" si="1"/>
        <v>18</v>
      </c>
      <c r="F9" s="5">
        <f t="shared" si="2"/>
        <v>0</v>
      </c>
      <c r="G9" s="6"/>
      <c r="H9" s="7">
        <f t="shared" si="3"/>
        <v>19</v>
      </c>
      <c r="I9" s="8">
        <f t="shared" si="4"/>
        <v>19</v>
      </c>
      <c r="K9" t="str">
        <f t="shared" si="5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si="0"/>
        <v/>
      </c>
      <c r="AC9">
        <f t="shared" si="0"/>
        <v>1</v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</row>
    <row r="10" spans="1:40" x14ac:dyDescent="0.25">
      <c r="A10" s="1">
        <v>9</v>
      </c>
      <c r="B10" s="1">
        <v>7</v>
      </c>
      <c r="C10" s="3">
        <v>12</v>
      </c>
      <c r="D10" s="4"/>
      <c r="E10" s="5">
        <f t="shared" si="1"/>
        <v>14</v>
      </c>
      <c r="F10" s="5">
        <f t="shared" si="2"/>
        <v>0</v>
      </c>
      <c r="G10" s="6"/>
      <c r="H10" s="7">
        <f t="shared" si="3"/>
        <v>15</v>
      </c>
      <c r="I10" s="8">
        <f t="shared" si="4"/>
        <v>21</v>
      </c>
      <c r="K10" t="str">
        <f t="shared" si="5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>
        <f t="shared" si="0"/>
        <v>1</v>
      </c>
      <c r="Z10">
        <f t="shared" si="0"/>
        <v>1</v>
      </c>
      <c r="AA10">
        <f t="shared" si="0"/>
        <v>1</v>
      </c>
      <c r="AB10">
        <f t="shared" si="0"/>
        <v>1</v>
      </c>
      <c r="AC10">
        <f t="shared" si="0"/>
        <v>1</v>
      </c>
      <c r="AD10">
        <f t="shared" si="0"/>
        <v>1</v>
      </c>
      <c r="AE10">
        <f t="shared" si="0"/>
        <v>1</v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ref="AI10:AN10" si="6">IF(AND(AI$1&lt;=$I10,AI$1&gt;=$H10),1,"")</f>
        <v/>
      </c>
      <c r="AJ10" t="str">
        <f t="shared" si="6"/>
        <v/>
      </c>
      <c r="AK10" t="str">
        <f t="shared" si="6"/>
        <v/>
      </c>
      <c r="AL10" t="str">
        <f t="shared" si="6"/>
        <v/>
      </c>
      <c r="AM10" t="str">
        <f t="shared" si="6"/>
        <v/>
      </c>
      <c r="AN10" t="str">
        <f t="shared" si="6"/>
        <v/>
      </c>
    </row>
    <row r="11" spans="1:40" x14ac:dyDescent="0.25">
      <c r="A11" s="1">
        <v>10</v>
      </c>
      <c r="B11" s="1">
        <v>4</v>
      </c>
      <c r="C11" s="3">
        <v>0</v>
      </c>
      <c r="D11" s="4"/>
      <c r="E11" s="5">
        <f t="shared" si="1"/>
        <v>0</v>
      </c>
      <c r="F11" s="5">
        <f t="shared" si="2"/>
        <v>0</v>
      </c>
      <c r="G11" s="6">
        <v>1</v>
      </c>
      <c r="H11" s="7">
        <f t="shared" si="3"/>
        <v>2</v>
      </c>
      <c r="I11" s="8">
        <f t="shared" si="4"/>
        <v>5</v>
      </c>
      <c r="K11" t="str">
        <f t="shared" si="5"/>
        <v/>
      </c>
      <c r="L11">
        <f t="shared" si="5"/>
        <v>1</v>
      </c>
      <c r="M11">
        <f t="shared" si="5"/>
        <v>1</v>
      </c>
      <c r="N11">
        <f t="shared" si="5"/>
        <v>1</v>
      </c>
      <c r="O11">
        <f t="shared" si="5"/>
        <v>1</v>
      </c>
      <c r="P11" t="str">
        <f t="shared" si="5"/>
        <v/>
      </c>
      <c r="Q11" t="str">
        <f t="shared" si="5"/>
        <v/>
      </c>
      <c r="R11" t="str">
        <f t="shared" si="5"/>
        <v/>
      </c>
      <c r="S11" t="str">
        <f t="shared" si="5"/>
        <v/>
      </c>
      <c r="T11" t="str">
        <f t="shared" si="5"/>
        <v/>
      </c>
      <c r="U11" t="str">
        <f t="shared" si="5"/>
        <v/>
      </c>
      <c r="V11" t="str">
        <f t="shared" si="5"/>
        <v/>
      </c>
      <c r="W11" t="str">
        <f t="shared" si="5"/>
        <v/>
      </c>
      <c r="X11" t="str">
        <f t="shared" si="5"/>
        <v/>
      </c>
      <c r="Y11" t="str">
        <f t="shared" si="5"/>
        <v/>
      </c>
      <c r="Z11" t="str">
        <f t="shared" si="5"/>
        <v/>
      </c>
      <c r="AA11" t="str">
        <f t="shared" ref="AA11:AN14" si="7">IF(AND(AA$1&lt;=$I11,AA$1&gt;=$H11),1,"")</f>
        <v/>
      </c>
      <c r="AB11" t="str">
        <f t="shared" si="7"/>
        <v/>
      </c>
      <c r="AC11" t="str">
        <f t="shared" si="7"/>
        <v/>
      </c>
      <c r="AD11" t="str">
        <f t="shared" si="7"/>
        <v/>
      </c>
      <c r="AE11" t="str">
        <f t="shared" si="7"/>
        <v/>
      </c>
      <c r="AF11" t="str">
        <f t="shared" si="7"/>
        <v/>
      </c>
      <c r="AG11" t="str">
        <f t="shared" si="7"/>
        <v/>
      </c>
      <c r="AH11" t="str">
        <f t="shared" si="7"/>
        <v/>
      </c>
      <c r="AI11" t="str">
        <f t="shared" si="7"/>
        <v/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</row>
    <row r="12" spans="1:40" x14ac:dyDescent="0.25">
      <c r="A12" s="1">
        <v>11</v>
      </c>
      <c r="B12" s="1">
        <v>5</v>
      </c>
      <c r="C12" s="3">
        <v>1</v>
      </c>
      <c r="D12" s="4">
        <v>4</v>
      </c>
      <c r="E12" s="5">
        <f t="shared" si="1"/>
        <v>11</v>
      </c>
      <c r="F12" s="5">
        <f t="shared" si="2"/>
        <v>14</v>
      </c>
      <c r="G12" s="6"/>
      <c r="H12" s="7">
        <f t="shared" si="3"/>
        <v>15</v>
      </c>
      <c r="I12" s="8">
        <f t="shared" si="4"/>
        <v>19</v>
      </c>
      <c r="K12" t="str">
        <f t="shared" si="5"/>
        <v/>
      </c>
      <c r="L12" t="str">
        <f t="shared" si="5"/>
        <v/>
      </c>
      <c r="M12" t="str">
        <f t="shared" si="5"/>
        <v/>
      </c>
      <c r="N12" t="str">
        <f t="shared" si="5"/>
        <v/>
      </c>
      <c r="O12" t="str">
        <f t="shared" si="5"/>
        <v/>
      </c>
      <c r="P12" t="str">
        <f t="shared" si="5"/>
        <v/>
      </c>
      <c r="Q12" t="str">
        <f t="shared" si="5"/>
        <v/>
      </c>
      <c r="R12" t="str">
        <f t="shared" si="5"/>
        <v/>
      </c>
      <c r="S12" t="str">
        <f t="shared" si="5"/>
        <v/>
      </c>
      <c r="T12" t="str">
        <f t="shared" si="5"/>
        <v/>
      </c>
      <c r="U12" t="str">
        <f t="shared" si="5"/>
        <v/>
      </c>
      <c r="V12" t="str">
        <f t="shared" si="5"/>
        <v/>
      </c>
      <c r="W12" t="str">
        <f t="shared" si="5"/>
        <v/>
      </c>
      <c r="X12" t="str">
        <f t="shared" si="5"/>
        <v/>
      </c>
      <c r="Y12">
        <f t="shared" si="5"/>
        <v>1</v>
      </c>
      <c r="Z12">
        <f t="shared" si="5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 t="str">
        <f t="shared" si="7"/>
        <v/>
      </c>
      <c r="AE12" t="str">
        <f t="shared" si="7"/>
        <v/>
      </c>
      <c r="AF12" t="str">
        <f t="shared" si="7"/>
        <v/>
      </c>
      <c r="AG12" t="str">
        <f t="shared" si="7"/>
        <v/>
      </c>
      <c r="AH12" t="str">
        <f t="shared" si="7"/>
        <v/>
      </c>
      <c r="AI12" t="str">
        <f t="shared" si="7"/>
        <v/>
      </c>
      <c r="AJ12" t="str">
        <f t="shared" si="7"/>
        <v/>
      </c>
      <c r="AK12" t="str">
        <f t="shared" si="7"/>
        <v/>
      </c>
      <c r="AL12" t="str">
        <f t="shared" si="7"/>
        <v/>
      </c>
      <c r="AM12" t="str">
        <f t="shared" si="7"/>
        <v/>
      </c>
      <c r="AN12" t="str">
        <f t="shared" si="7"/>
        <v/>
      </c>
    </row>
    <row r="13" spans="1:40" x14ac:dyDescent="0.25">
      <c r="A13" s="1">
        <v>12</v>
      </c>
      <c r="B13" s="1">
        <v>9</v>
      </c>
      <c r="C13" s="3">
        <v>10</v>
      </c>
      <c r="D13" s="4"/>
      <c r="E13" s="5">
        <f t="shared" si="1"/>
        <v>5</v>
      </c>
      <c r="F13" s="5">
        <f t="shared" si="2"/>
        <v>0</v>
      </c>
      <c r="G13" s="6"/>
      <c r="H13" s="7">
        <f t="shared" si="3"/>
        <v>6</v>
      </c>
      <c r="I13" s="8">
        <f t="shared" si="4"/>
        <v>14</v>
      </c>
      <c r="K13" t="str">
        <f t="shared" si="5"/>
        <v/>
      </c>
      <c r="L13" t="str">
        <f t="shared" si="5"/>
        <v/>
      </c>
      <c r="M13" t="str">
        <f t="shared" si="5"/>
        <v/>
      </c>
      <c r="N13" t="str">
        <f t="shared" si="5"/>
        <v/>
      </c>
      <c r="O13" t="str">
        <f t="shared" si="5"/>
        <v/>
      </c>
      <c r="P13">
        <f t="shared" si="5"/>
        <v>1</v>
      </c>
      <c r="Q13">
        <f t="shared" si="5"/>
        <v>1</v>
      </c>
      <c r="R13">
        <f t="shared" si="5"/>
        <v>1</v>
      </c>
      <c r="S13">
        <f t="shared" si="5"/>
        <v>1</v>
      </c>
      <c r="T13">
        <f t="shared" si="5"/>
        <v>1</v>
      </c>
      <c r="U13">
        <f t="shared" si="5"/>
        <v>1</v>
      </c>
      <c r="V13">
        <f t="shared" si="5"/>
        <v>1</v>
      </c>
      <c r="W13">
        <f t="shared" si="5"/>
        <v>1</v>
      </c>
      <c r="X13">
        <f t="shared" si="5"/>
        <v>1</v>
      </c>
      <c r="Y13" t="str">
        <f t="shared" si="5"/>
        <v/>
      </c>
      <c r="Z13" t="str">
        <f t="shared" si="5"/>
        <v/>
      </c>
      <c r="AA13" t="str">
        <f t="shared" si="7"/>
        <v/>
      </c>
      <c r="AB13" t="str">
        <f t="shared" si="7"/>
        <v/>
      </c>
      <c r="AC13" t="str">
        <f t="shared" si="7"/>
        <v/>
      </c>
      <c r="AD13" t="str">
        <f t="shared" si="7"/>
        <v/>
      </c>
      <c r="AE13" t="str">
        <f t="shared" si="7"/>
        <v/>
      </c>
      <c r="AF13" t="str">
        <f t="shared" si="7"/>
        <v/>
      </c>
      <c r="AG13" t="str">
        <f t="shared" si="7"/>
        <v/>
      </c>
      <c r="AH13" t="str">
        <f t="shared" si="7"/>
        <v/>
      </c>
      <c r="AI13" t="str">
        <f t="shared" si="7"/>
        <v/>
      </c>
      <c r="AJ13" t="str">
        <f t="shared" si="7"/>
        <v/>
      </c>
      <c r="AK13" t="str">
        <f t="shared" si="7"/>
        <v/>
      </c>
      <c r="AL13" t="str">
        <f t="shared" si="7"/>
        <v/>
      </c>
      <c r="AM13" t="str">
        <f t="shared" si="7"/>
        <v/>
      </c>
      <c r="AN13" t="str">
        <f t="shared" si="7"/>
        <v/>
      </c>
    </row>
    <row r="14" spans="1:40" x14ac:dyDescent="0.25">
      <c r="A14" s="1">
        <v>13</v>
      </c>
      <c r="B14" s="1">
        <v>2</v>
      </c>
      <c r="C14" s="3">
        <v>11</v>
      </c>
      <c r="D14" s="4"/>
      <c r="E14" s="5">
        <f t="shared" si="1"/>
        <v>19</v>
      </c>
      <c r="F14" s="5">
        <f t="shared" si="2"/>
        <v>0</v>
      </c>
      <c r="G14" s="6"/>
      <c r="H14" s="7">
        <f t="shared" si="3"/>
        <v>20</v>
      </c>
      <c r="I14" s="8">
        <f t="shared" si="4"/>
        <v>21</v>
      </c>
      <c r="K14" t="str">
        <f t="shared" si="5"/>
        <v/>
      </c>
      <c r="L14" t="str">
        <f t="shared" si="5"/>
        <v/>
      </c>
      <c r="M14" t="str">
        <f t="shared" si="5"/>
        <v/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t="str">
        <f t="shared" si="5"/>
        <v/>
      </c>
      <c r="W14" t="str">
        <f t="shared" si="5"/>
        <v/>
      </c>
      <c r="X14" t="str">
        <f t="shared" si="5"/>
        <v/>
      </c>
      <c r="Y14" t="str">
        <f t="shared" si="5"/>
        <v/>
      </c>
      <c r="Z14" t="str">
        <f t="shared" si="5"/>
        <v/>
      </c>
      <c r="AA14" t="str">
        <f t="shared" si="7"/>
        <v/>
      </c>
      <c r="AB14" t="str">
        <f t="shared" si="7"/>
        <v/>
      </c>
      <c r="AC14" t="str">
        <f t="shared" si="7"/>
        <v/>
      </c>
      <c r="AD14">
        <f t="shared" si="7"/>
        <v>1</v>
      </c>
      <c r="AE14">
        <f t="shared" si="7"/>
        <v>1</v>
      </c>
      <c r="AF14" t="str">
        <f t="shared" si="7"/>
        <v/>
      </c>
      <c r="AG14" t="str">
        <f t="shared" si="7"/>
        <v/>
      </c>
      <c r="AH14" t="str">
        <f t="shared" si="7"/>
        <v/>
      </c>
      <c r="AI14" t="str">
        <f t="shared" si="7"/>
        <v/>
      </c>
      <c r="AJ14" t="str">
        <f t="shared" si="7"/>
        <v/>
      </c>
      <c r="AK14" t="str">
        <f t="shared" si="7"/>
        <v/>
      </c>
      <c r="AL14" t="str">
        <f t="shared" si="7"/>
        <v/>
      </c>
      <c r="AM14" t="str">
        <f t="shared" si="7"/>
        <v/>
      </c>
      <c r="AN14" t="str">
        <f t="shared" si="7"/>
        <v/>
      </c>
    </row>
    <row r="15" spans="1:40" x14ac:dyDescent="0.25">
      <c r="A15" s="1">
        <v>0</v>
      </c>
      <c r="I15">
        <v>0</v>
      </c>
      <c r="K15">
        <f>SUM(K2:K14)</f>
        <v>1</v>
      </c>
      <c r="L15">
        <f t="shared" ref="L15:AN15" si="8">SUM(L2:L14)</f>
        <v>2</v>
      </c>
      <c r="M15">
        <f t="shared" si="8"/>
        <v>2</v>
      </c>
      <c r="N15">
        <f t="shared" si="8"/>
        <v>3</v>
      </c>
      <c r="O15">
        <f t="shared" si="8"/>
        <v>3</v>
      </c>
      <c r="P15">
        <f t="shared" si="8"/>
        <v>3</v>
      </c>
      <c r="Q15">
        <f t="shared" si="8"/>
        <v>3</v>
      </c>
      <c r="R15">
        <f t="shared" si="8"/>
        <v>3</v>
      </c>
      <c r="S15">
        <f t="shared" si="8"/>
        <v>3</v>
      </c>
      <c r="T15">
        <f t="shared" si="8"/>
        <v>3</v>
      </c>
      <c r="U15">
        <f t="shared" si="8"/>
        <v>3</v>
      </c>
      <c r="V15">
        <f t="shared" si="8"/>
        <v>3</v>
      </c>
      <c r="W15">
        <f t="shared" si="8"/>
        <v>3</v>
      </c>
      <c r="X15">
        <f t="shared" si="8"/>
        <v>3</v>
      </c>
      <c r="Y15">
        <f t="shared" si="8"/>
        <v>3</v>
      </c>
      <c r="Z15">
        <f t="shared" si="8"/>
        <v>3</v>
      </c>
      <c r="AA15">
        <f t="shared" si="8"/>
        <v>3</v>
      </c>
      <c r="AB15">
        <f t="shared" si="8"/>
        <v>3</v>
      </c>
      <c r="AC15">
        <f t="shared" si="8"/>
        <v>3</v>
      </c>
      <c r="AD15">
        <f t="shared" si="8"/>
        <v>3</v>
      </c>
      <c r="AE15">
        <f t="shared" si="8"/>
        <v>3</v>
      </c>
      <c r="AF15">
        <f t="shared" si="8"/>
        <v>1</v>
      </c>
      <c r="AG15">
        <f t="shared" si="8"/>
        <v>0</v>
      </c>
      <c r="AH15">
        <f t="shared" si="8"/>
        <v>0</v>
      </c>
      <c r="AI15">
        <f t="shared" si="8"/>
        <v>0</v>
      </c>
      <c r="AJ15">
        <f t="shared" si="8"/>
        <v>0</v>
      </c>
      <c r="AK15">
        <f t="shared" si="8"/>
        <v>0</v>
      </c>
      <c r="AL15">
        <f t="shared" si="8"/>
        <v>0</v>
      </c>
      <c r="AM15">
        <f t="shared" si="8"/>
        <v>0</v>
      </c>
      <c r="AN15">
        <f t="shared" si="8"/>
        <v>0</v>
      </c>
    </row>
    <row r="16" spans="1:40" x14ac:dyDescent="0.25">
      <c r="M16" s="9">
        <v>18</v>
      </c>
    </row>
    <row r="25" spans="6:9" x14ac:dyDescent="0.25">
      <c r="F25" t="s">
        <v>0</v>
      </c>
      <c r="G25" t="s">
        <v>2</v>
      </c>
      <c r="H25" s="2" t="s">
        <v>1</v>
      </c>
      <c r="I25" s="2"/>
    </row>
    <row r="26" spans="6:9" x14ac:dyDescent="0.25">
      <c r="F26" s="10">
        <v>1</v>
      </c>
      <c r="G26" s="1">
        <v>5</v>
      </c>
      <c r="H26" s="3">
        <v>0</v>
      </c>
      <c r="I26" s="4"/>
    </row>
    <row r="27" spans="6:9" x14ac:dyDescent="0.25">
      <c r="F27" s="10">
        <v>2</v>
      </c>
      <c r="G27" s="1">
        <v>3</v>
      </c>
      <c r="H27" s="3">
        <v>8</v>
      </c>
      <c r="I27" s="4">
        <v>11</v>
      </c>
    </row>
    <row r="28" spans="6:9" x14ac:dyDescent="0.25">
      <c r="F28" s="10">
        <v>3</v>
      </c>
      <c r="G28" s="1">
        <v>6</v>
      </c>
      <c r="H28" s="3">
        <v>5</v>
      </c>
      <c r="I28" s="4"/>
    </row>
    <row r="29" spans="6:9" x14ac:dyDescent="0.25">
      <c r="F29" s="10">
        <v>4</v>
      </c>
      <c r="G29" s="1">
        <v>6</v>
      </c>
      <c r="H29" s="3">
        <v>3</v>
      </c>
      <c r="I29" s="4"/>
    </row>
    <row r="30" spans="6:9" x14ac:dyDescent="0.25">
      <c r="F30" s="10">
        <v>5</v>
      </c>
      <c r="G30" s="1">
        <v>2</v>
      </c>
      <c r="H30" s="3">
        <v>0</v>
      </c>
      <c r="I30" s="4"/>
    </row>
    <row r="31" spans="6:9" x14ac:dyDescent="0.25">
      <c r="F31" s="10">
        <v>6</v>
      </c>
      <c r="G31" s="1">
        <v>7</v>
      </c>
      <c r="H31" s="3">
        <v>3</v>
      </c>
      <c r="I31" s="4">
        <v>7</v>
      </c>
    </row>
    <row r="32" spans="6:9" x14ac:dyDescent="0.25">
      <c r="F32" s="10">
        <v>7</v>
      </c>
      <c r="G32" s="1">
        <v>3</v>
      </c>
      <c r="H32" s="3">
        <v>0</v>
      </c>
      <c r="I32" s="4"/>
    </row>
    <row r="33" spans="6:39" x14ac:dyDescent="0.25">
      <c r="F33" s="10">
        <v>8</v>
      </c>
      <c r="G33" s="1">
        <v>1</v>
      </c>
      <c r="H33" s="3">
        <v>6</v>
      </c>
      <c r="I33" s="4"/>
    </row>
    <row r="34" spans="6:39" x14ac:dyDescent="0.25">
      <c r="F34" s="10">
        <v>9</v>
      </c>
      <c r="G34" s="1">
        <v>7</v>
      </c>
      <c r="H34" s="3">
        <v>12</v>
      </c>
      <c r="I34" s="4"/>
    </row>
    <row r="35" spans="6:39" x14ac:dyDescent="0.25">
      <c r="F35" s="10">
        <v>10</v>
      </c>
      <c r="G35" s="1">
        <v>4</v>
      </c>
      <c r="H35" s="3">
        <v>0</v>
      </c>
      <c r="I35" s="4"/>
    </row>
    <row r="36" spans="6:39" x14ac:dyDescent="0.25">
      <c r="F36" s="10">
        <v>11</v>
      </c>
      <c r="G36" s="1">
        <v>5</v>
      </c>
      <c r="H36" s="3">
        <v>1</v>
      </c>
      <c r="I36" s="4">
        <v>4</v>
      </c>
    </row>
    <row r="37" spans="6:39" x14ac:dyDescent="0.25">
      <c r="F37" s="10">
        <v>12</v>
      </c>
      <c r="G37" s="1">
        <v>9</v>
      </c>
      <c r="H37" s="3">
        <v>10</v>
      </c>
      <c r="I37" s="4"/>
    </row>
    <row r="38" spans="6:39" x14ac:dyDescent="0.25">
      <c r="F38" s="10">
        <v>13</v>
      </c>
      <c r="G38" s="1">
        <v>2</v>
      </c>
      <c r="H38" s="3">
        <v>11</v>
      </c>
      <c r="I38" s="4"/>
    </row>
    <row r="39" spans="6:39" x14ac:dyDescent="0.25">
      <c r="F39" s="1">
        <v>0</v>
      </c>
      <c r="J39">
        <v>1</v>
      </c>
      <c r="K39">
        <v>2</v>
      </c>
      <c r="L39">
        <v>3</v>
      </c>
      <c r="M39">
        <v>4</v>
      </c>
      <c r="N39" s="11">
        <v>5</v>
      </c>
      <c r="O39" s="11">
        <v>6</v>
      </c>
      <c r="P39" s="11">
        <v>7</v>
      </c>
      <c r="Q39" s="11">
        <v>8</v>
      </c>
      <c r="R39" s="11">
        <v>9</v>
      </c>
      <c r="S39" s="11">
        <v>10</v>
      </c>
      <c r="T39" s="11">
        <v>11</v>
      </c>
      <c r="U39" s="11">
        <v>12</v>
      </c>
      <c r="V39" s="11">
        <v>13</v>
      </c>
      <c r="W39" s="11">
        <v>14</v>
      </c>
      <c r="X39" s="11">
        <v>15</v>
      </c>
      <c r="Y39" s="11">
        <v>16</v>
      </c>
      <c r="Z39" s="11">
        <v>17</v>
      </c>
      <c r="AA39" s="11">
        <v>18</v>
      </c>
      <c r="AB39" s="11">
        <v>19</v>
      </c>
      <c r="AC39" s="11">
        <v>20</v>
      </c>
      <c r="AD39" s="11">
        <v>21</v>
      </c>
      <c r="AE39" s="11">
        <v>22</v>
      </c>
      <c r="AF39">
        <v>23</v>
      </c>
      <c r="AG39">
        <v>24</v>
      </c>
      <c r="AH39">
        <v>25</v>
      </c>
      <c r="AI39">
        <v>26</v>
      </c>
      <c r="AJ39">
        <v>27</v>
      </c>
      <c r="AK39">
        <v>28</v>
      </c>
      <c r="AL39">
        <v>29</v>
      </c>
      <c r="AM39">
        <v>30</v>
      </c>
    </row>
    <row r="40" spans="6:39" x14ac:dyDescent="0.25">
      <c r="N40" s="9">
        <v>18</v>
      </c>
    </row>
  </sheetData>
  <mergeCells count="2">
    <mergeCell ref="C1:D1"/>
    <mergeCell ref="H25:I25"/>
  </mergeCells>
  <conditionalFormatting sqref="K15:AN15">
    <cfRule type="cellIs" dxfId="1" priority="2" operator="equal">
      <formula>3</formula>
    </cfRule>
  </conditionalFormatting>
  <conditionalFormatting sqref="K2:AN14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Саблин</cp:lastModifiedBy>
  <dcterms:created xsi:type="dcterms:W3CDTF">2022-07-26T06:42:39Z</dcterms:created>
  <dcterms:modified xsi:type="dcterms:W3CDTF">2025-04-06T20:17:00Z</dcterms:modified>
</cp:coreProperties>
</file>