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spire\Documents\shkolkovo_inf\School\Excel\"/>
    </mc:Choice>
  </mc:AlternateContent>
  <xr:revisionPtr revIDLastSave="0" documentId="13_ncr:1_{64B8BFA1-FD7B-43D3-86DD-E0560DCEFC6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E6" i="1"/>
  <c r="F6" i="1"/>
  <c r="E8" i="1"/>
  <c r="F8" i="1"/>
  <c r="F9" i="1"/>
  <c r="F10" i="1"/>
  <c r="E11" i="1"/>
  <c r="F11" i="1"/>
  <c r="F13" i="1"/>
  <c r="F14" i="1"/>
  <c r="F2" i="1"/>
  <c r="E2" i="1"/>
  <c r="I8" i="1" l="1"/>
  <c r="I6" i="1"/>
  <c r="I11" i="1"/>
  <c r="I2" i="1"/>
  <c r="H6" i="1" l="1"/>
  <c r="AB6" i="1" s="1"/>
  <c r="H11" i="1"/>
  <c r="K11" i="1" s="1"/>
  <c r="F7" i="1"/>
  <c r="E4" i="1"/>
  <c r="I4" i="1" s="1"/>
  <c r="H8" i="1"/>
  <c r="T8" i="1" s="1"/>
  <c r="E13" i="1"/>
  <c r="I13" i="1" s="1"/>
  <c r="H2" i="1"/>
  <c r="E12" i="1"/>
  <c r="AL11" i="1" l="1"/>
  <c r="AB11" i="1"/>
  <c r="R11" i="1"/>
  <c r="AO11" i="1"/>
  <c r="W11" i="1"/>
  <c r="T11" i="1"/>
  <c r="Y11" i="1"/>
  <c r="L11" i="1"/>
  <c r="X11" i="1"/>
  <c r="AD11" i="1"/>
  <c r="AP11" i="1"/>
  <c r="AK11" i="1"/>
  <c r="AN11" i="1"/>
  <c r="V11" i="1"/>
  <c r="AI11" i="1"/>
  <c r="AF11" i="1"/>
  <c r="N11" i="1"/>
  <c r="S11" i="1"/>
  <c r="AH11" i="1"/>
  <c r="P11" i="1"/>
  <c r="U11" i="1"/>
  <c r="Z11" i="1"/>
  <c r="AM11" i="1"/>
  <c r="AJ11" i="1"/>
  <c r="Z6" i="1"/>
  <c r="V6" i="1"/>
  <c r="X6" i="1"/>
  <c r="T6" i="1"/>
  <c r="AG11" i="1"/>
  <c r="AE11" i="1"/>
  <c r="AC11" i="1"/>
  <c r="AA11" i="1"/>
  <c r="Q11" i="1"/>
  <c r="O11" i="1"/>
  <c r="M11" i="1"/>
  <c r="P6" i="1"/>
  <c r="L6" i="1"/>
  <c r="AO6" i="1"/>
  <c r="AM6" i="1"/>
  <c r="AK6" i="1"/>
  <c r="AI6" i="1"/>
  <c r="Y6" i="1"/>
  <c r="W6" i="1"/>
  <c r="U6" i="1"/>
  <c r="S6" i="1"/>
  <c r="AC6" i="1"/>
  <c r="Q6" i="1"/>
  <c r="O6" i="1"/>
  <c r="M6" i="1"/>
  <c r="K6" i="1"/>
  <c r="R6" i="1"/>
  <c r="AE6" i="1"/>
  <c r="AP6" i="1"/>
  <c r="AN6" i="1"/>
  <c r="AL6" i="1"/>
  <c r="AJ6" i="1"/>
  <c r="N6" i="1"/>
  <c r="AG6" i="1"/>
  <c r="AA6" i="1"/>
  <c r="AH6" i="1"/>
  <c r="AF6" i="1"/>
  <c r="AD6" i="1"/>
  <c r="H4" i="1"/>
  <c r="L4" i="1" s="1"/>
  <c r="R8" i="1"/>
  <c r="E7" i="1"/>
  <c r="I7" i="1" s="1"/>
  <c r="E5" i="1"/>
  <c r="I5" i="1" s="1"/>
  <c r="AG8" i="1"/>
  <c r="AE8" i="1"/>
  <c r="AC8" i="1"/>
  <c r="AA8" i="1"/>
  <c r="AO8" i="1"/>
  <c r="AM8" i="1"/>
  <c r="AK8" i="1"/>
  <c r="AI8" i="1"/>
  <c r="Y8" i="1"/>
  <c r="W8" i="1"/>
  <c r="U8" i="1"/>
  <c r="S8" i="1"/>
  <c r="P8" i="1"/>
  <c r="Q8" i="1"/>
  <c r="K8" i="1"/>
  <c r="AP8" i="1"/>
  <c r="AN8" i="1"/>
  <c r="AL8" i="1"/>
  <c r="AJ8" i="1"/>
  <c r="L8" i="1"/>
  <c r="M8" i="1"/>
  <c r="AH8" i="1"/>
  <c r="AF8" i="1"/>
  <c r="AD8" i="1"/>
  <c r="AB8" i="1"/>
  <c r="N8" i="1"/>
  <c r="O8" i="1"/>
  <c r="Z8" i="1"/>
  <c r="X8" i="1"/>
  <c r="V8" i="1"/>
  <c r="E10" i="1"/>
  <c r="I10" i="1" s="1"/>
  <c r="H10" i="1" s="1"/>
  <c r="H13" i="1"/>
  <c r="L2" i="1"/>
  <c r="T2" i="1"/>
  <c r="AB2" i="1"/>
  <c r="AJ2" i="1"/>
  <c r="M2" i="1"/>
  <c r="U2" i="1"/>
  <c r="AK2" i="1"/>
  <c r="N2" i="1"/>
  <c r="V2" i="1"/>
  <c r="AD2" i="1"/>
  <c r="AL2" i="1"/>
  <c r="O2" i="1"/>
  <c r="W2" i="1"/>
  <c r="AE2" i="1"/>
  <c r="AM2" i="1"/>
  <c r="P2" i="1"/>
  <c r="X2" i="1"/>
  <c r="AF2" i="1"/>
  <c r="AN2" i="1"/>
  <c r="Y2" i="1"/>
  <c r="Q2" i="1"/>
  <c r="AG2" i="1"/>
  <c r="AO2" i="1"/>
  <c r="R2" i="1"/>
  <c r="Z2" i="1"/>
  <c r="AH2" i="1"/>
  <c r="AP2" i="1"/>
  <c r="S2" i="1"/>
  <c r="AA2" i="1"/>
  <c r="AI2" i="1"/>
  <c r="K2" i="1"/>
  <c r="AC2" i="1"/>
  <c r="AM4" i="1" l="1"/>
  <c r="AE4" i="1"/>
  <c r="AK4" i="1"/>
  <c r="AC4" i="1"/>
  <c r="AA4" i="1"/>
  <c r="AG4" i="1"/>
  <c r="AI4" i="1"/>
  <c r="AO4" i="1"/>
  <c r="Y4" i="1"/>
  <c r="U4" i="1"/>
  <c r="O4" i="1"/>
  <c r="K4" i="1"/>
  <c r="AP4" i="1"/>
  <c r="AL4" i="1"/>
  <c r="AJ4" i="1"/>
  <c r="AH4" i="1"/>
  <c r="AF4" i="1"/>
  <c r="AD4" i="1"/>
  <c r="AB4" i="1"/>
  <c r="W4" i="1"/>
  <c r="Q4" i="1"/>
  <c r="M4" i="1"/>
  <c r="AN4" i="1"/>
  <c r="Z4" i="1"/>
  <c r="X4" i="1"/>
  <c r="V4" i="1"/>
  <c r="T4" i="1"/>
  <c r="S4" i="1"/>
  <c r="R4" i="1"/>
  <c r="P4" i="1"/>
  <c r="N4" i="1"/>
  <c r="H5" i="1"/>
  <c r="L5" i="1" s="1"/>
  <c r="E9" i="1"/>
  <c r="I9" i="1" s="1"/>
  <c r="H7" i="1"/>
  <c r="L7" i="1" s="1"/>
  <c r="F12" i="1"/>
  <c r="I12" i="1" s="1"/>
  <c r="AN13" i="1"/>
  <c r="K13" i="1"/>
  <c r="M13" i="1"/>
  <c r="O13" i="1"/>
  <c r="Q13" i="1"/>
  <c r="AA13" i="1"/>
  <c r="AE13" i="1"/>
  <c r="AD13" i="1"/>
  <c r="S13" i="1"/>
  <c r="U13" i="1"/>
  <c r="W13" i="1"/>
  <c r="Y13" i="1"/>
  <c r="AC13" i="1"/>
  <c r="AG13" i="1"/>
  <c r="V13" i="1"/>
  <c r="AB13" i="1"/>
  <c r="AP13" i="1"/>
  <c r="AI13" i="1"/>
  <c r="AK13" i="1"/>
  <c r="AM13" i="1"/>
  <c r="AO13" i="1"/>
  <c r="R13" i="1"/>
  <c r="L13" i="1"/>
  <c r="Z13" i="1"/>
  <c r="AF13" i="1"/>
  <c r="AL13" i="1"/>
  <c r="AJ13" i="1"/>
  <c r="N13" i="1"/>
  <c r="X13" i="1"/>
  <c r="P13" i="1"/>
  <c r="T13" i="1"/>
  <c r="AH13" i="1"/>
  <c r="AA10" i="1"/>
  <c r="AC10" i="1"/>
  <c r="AE10" i="1"/>
  <c r="AG10" i="1"/>
  <c r="K10" i="1"/>
  <c r="U10" i="1"/>
  <c r="AI10" i="1"/>
  <c r="AK10" i="1"/>
  <c r="AM10" i="1"/>
  <c r="AO10" i="1"/>
  <c r="L10" i="1"/>
  <c r="N10" i="1"/>
  <c r="P10" i="1"/>
  <c r="R10" i="1"/>
  <c r="M10" i="1"/>
  <c r="W10" i="1"/>
  <c r="T10" i="1"/>
  <c r="V10" i="1"/>
  <c r="X10" i="1"/>
  <c r="Z10" i="1"/>
  <c r="AJ10" i="1"/>
  <c r="AN10" i="1"/>
  <c r="AP10" i="1"/>
  <c r="Q10" i="1"/>
  <c r="Y10" i="1"/>
  <c r="AB10" i="1"/>
  <c r="AD10" i="1"/>
  <c r="AF10" i="1"/>
  <c r="AH10" i="1"/>
  <c r="AL10" i="1"/>
  <c r="O10" i="1"/>
  <c r="S10" i="1"/>
  <c r="H9" i="1" l="1"/>
  <c r="L9" i="1" s="1"/>
  <c r="E3" i="1"/>
  <c r="AC5" i="1"/>
  <c r="AI5" i="1"/>
  <c r="AG5" i="1"/>
  <c r="AA5" i="1"/>
  <c r="AO5" i="1"/>
  <c r="AE5" i="1"/>
  <c r="AM5" i="1"/>
  <c r="AK5" i="1"/>
  <c r="Y5" i="1"/>
  <c r="W5" i="1"/>
  <c r="U5" i="1"/>
  <c r="S5" i="1"/>
  <c r="Q5" i="1"/>
  <c r="AP5" i="1"/>
  <c r="AN5" i="1"/>
  <c r="AL5" i="1"/>
  <c r="AJ5" i="1"/>
  <c r="AH5" i="1"/>
  <c r="AF5" i="1"/>
  <c r="AD5" i="1"/>
  <c r="AB5" i="1"/>
  <c r="O5" i="1"/>
  <c r="X5" i="1"/>
  <c r="M5" i="1"/>
  <c r="K5" i="1"/>
  <c r="Z5" i="1"/>
  <c r="V5" i="1"/>
  <c r="T5" i="1"/>
  <c r="R5" i="1"/>
  <c r="P5" i="1"/>
  <c r="N5" i="1"/>
  <c r="F3" i="1"/>
  <c r="AP7" i="1"/>
  <c r="Q7" i="1"/>
  <c r="AD7" i="1"/>
  <c r="AE7" i="1"/>
  <c r="U7" i="1"/>
  <c r="AA7" i="1"/>
  <c r="AH7" i="1"/>
  <c r="AM7" i="1"/>
  <c r="M7" i="1"/>
  <c r="AL7" i="1"/>
  <c r="Y7" i="1"/>
  <c r="AI7" i="1"/>
  <c r="AO7" i="1"/>
  <c r="W7" i="1"/>
  <c r="AJ7" i="1"/>
  <c r="AG7" i="1"/>
  <c r="O7" i="1"/>
  <c r="AB7" i="1"/>
  <c r="AN7" i="1"/>
  <c r="AK7" i="1"/>
  <c r="S7" i="1"/>
  <c r="AF7" i="1"/>
  <c r="AC7" i="1"/>
  <c r="K7" i="1"/>
  <c r="Z7" i="1"/>
  <c r="X7" i="1"/>
  <c r="V7" i="1"/>
  <c r="T7" i="1"/>
  <c r="R7" i="1"/>
  <c r="P7" i="1"/>
  <c r="N7" i="1"/>
  <c r="E14" i="1"/>
  <c r="I14" i="1" s="1"/>
  <c r="H14" i="1" s="1"/>
  <c r="K14" i="1" s="1"/>
  <c r="H12" i="1"/>
  <c r="K12" i="1" s="1"/>
  <c r="I3" i="1" l="1"/>
  <c r="H3" i="1" s="1"/>
  <c r="S3" i="1" s="1"/>
  <c r="AI9" i="1"/>
  <c r="AM9" i="1"/>
  <c r="AO9" i="1"/>
  <c r="AK9" i="1"/>
  <c r="AG9" i="1"/>
  <c r="AC9" i="1"/>
  <c r="AA9" i="1"/>
  <c r="Y9" i="1"/>
  <c r="W9" i="1"/>
  <c r="U9" i="1"/>
  <c r="S9" i="1"/>
  <c r="AE9" i="1"/>
  <c r="Q9" i="1"/>
  <c r="O9" i="1"/>
  <c r="M9" i="1"/>
  <c r="K9" i="1"/>
  <c r="AJ9" i="1"/>
  <c r="AP9" i="1"/>
  <c r="AN9" i="1"/>
  <c r="AL9" i="1"/>
  <c r="AH9" i="1"/>
  <c r="AD9" i="1"/>
  <c r="X9" i="1"/>
  <c r="T9" i="1"/>
  <c r="AF9" i="1"/>
  <c r="AB9" i="1"/>
  <c r="Z9" i="1"/>
  <c r="V9" i="1"/>
  <c r="R9" i="1"/>
  <c r="P9" i="1"/>
  <c r="N9" i="1"/>
  <c r="AL12" i="1"/>
  <c r="AB12" i="1"/>
  <c r="AJ12" i="1"/>
  <c r="AP12" i="1"/>
  <c r="AH12" i="1"/>
  <c r="Z14" i="1"/>
  <c r="AF14" i="1"/>
  <c r="AI14" i="1"/>
  <c r="X14" i="1"/>
  <c r="AE14" i="1"/>
  <c r="AD14" i="1"/>
  <c r="T14" i="1"/>
  <c r="AL14" i="1"/>
  <c r="AP14" i="1"/>
  <c r="V14" i="1"/>
  <c r="AH14" i="1"/>
  <c r="AJ14" i="1"/>
  <c r="AO14" i="1"/>
  <c r="AK14" i="1"/>
  <c r="AD12" i="1"/>
  <c r="P14" i="1"/>
  <c r="AB14" i="1"/>
  <c r="AF12" i="1"/>
  <c r="X12" i="1"/>
  <c r="Z12" i="1"/>
  <c r="V12" i="1"/>
  <c r="T12" i="1"/>
  <c r="R12" i="1"/>
  <c r="AM12" i="1"/>
  <c r="N12" i="1"/>
  <c r="L12" i="1"/>
  <c r="R14" i="1"/>
  <c r="AM14" i="1"/>
  <c r="N14" i="1"/>
  <c r="L14" i="1"/>
  <c r="P12" i="1"/>
  <c r="AO12" i="1"/>
  <c r="AE12" i="1"/>
  <c r="AK12" i="1"/>
  <c r="AI12" i="1"/>
  <c r="AG12" i="1"/>
  <c r="W12" i="1"/>
  <c r="AC12" i="1"/>
  <c r="AA12" i="1"/>
  <c r="AG14" i="1"/>
  <c r="W14" i="1"/>
  <c r="AC14" i="1"/>
  <c r="AA14" i="1"/>
  <c r="Y12" i="1"/>
  <c r="O12" i="1"/>
  <c r="U12" i="1"/>
  <c r="S12" i="1"/>
  <c r="Y14" i="1"/>
  <c r="O14" i="1"/>
  <c r="U14" i="1"/>
  <c r="S14" i="1"/>
  <c r="Q12" i="1"/>
  <c r="AN12" i="1"/>
  <c r="M12" i="1"/>
  <c r="Q14" i="1"/>
  <c r="AN14" i="1"/>
  <c r="M14" i="1"/>
  <c r="AO3" i="1" l="1"/>
  <c r="AO15" i="1" s="1"/>
  <c r="AM3" i="1"/>
  <c r="AM15" i="1" s="1"/>
  <c r="AD3" i="1"/>
  <c r="O3" i="1"/>
  <c r="O15" i="1" s="1"/>
  <c r="L3" i="1"/>
  <c r="L15" i="1" s="1"/>
  <c r="N3" i="1"/>
  <c r="N15" i="1" s="1"/>
  <c r="AF3" i="1"/>
  <c r="AF15" i="1" s="1"/>
  <c r="AP3" i="1"/>
  <c r="AP15" i="1" s="1"/>
  <c r="P3" i="1"/>
  <c r="P15" i="1" s="1"/>
  <c r="R3" i="1"/>
  <c r="R15" i="1" s="1"/>
  <c r="AH3" i="1"/>
  <c r="AH15" i="1" s="1"/>
  <c r="K3" i="1"/>
  <c r="K15" i="1" s="1"/>
  <c r="M3" i="1"/>
  <c r="M15" i="1" s="1"/>
  <c r="AL3" i="1"/>
  <c r="AL15" i="1" s="1"/>
  <c r="AA3" i="1"/>
  <c r="AA15" i="1" s="1"/>
  <c r="AC3" i="1"/>
  <c r="AC15" i="1" s="1"/>
  <c r="V3" i="1"/>
  <c r="V15" i="1" s="1"/>
  <c r="W3" i="1"/>
  <c r="W15" i="1" s="1"/>
  <c r="AE3" i="1"/>
  <c r="AE15" i="1" s="1"/>
  <c r="X3" i="1"/>
  <c r="X15" i="1" s="1"/>
  <c r="Q3" i="1"/>
  <c r="Q15" i="1" s="1"/>
  <c r="AG3" i="1"/>
  <c r="AG15" i="1" s="1"/>
  <c r="T3" i="1"/>
  <c r="T15" i="1" s="1"/>
  <c r="U3" i="1"/>
  <c r="U15" i="1" s="1"/>
  <c r="Y3" i="1"/>
  <c r="Y15" i="1" s="1"/>
  <c r="Z3" i="1"/>
  <c r="Z15" i="1" s="1"/>
  <c r="AJ3" i="1"/>
  <c r="AJ15" i="1" s="1"/>
  <c r="AK3" i="1"/>
  <c r="AK15" i="1" s="1"/>
  <c r="AI3" i="1"/>
  <c r="AI15" i="1" s="1"/>
  <c r="AB3" i="1"/>
  <c r="AB15" i="1" s="1"/>
  <c r="AN3" i="1"/>
  <c r="AN15" i="1" s="1"/>
  <c r="S15" i="1"/>
  <c r="AD15" i="1"/>
</calcChain>
</file>

<file path=xl/sharedStrings.xml><?xml version="1.0" encoding="utf-8"?>
<sst xmlns="http://schemas.openxmlformats.org/spreadsheetml/2006/main" count="6" uniqueCount="3">
  <si>
    <t>ID процесса B</t>
  </si>
  <si>
    <t>ID процессов A</t>
  </si>
  <si>
    <t>Время выполнения процесса B (мс)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</si>
</sst>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133350</xdr:rowOff>
    </xdr:from>
    <xdr:to>
      <xdr:col>43</xdr:col>
      <xdr:colOff>74839</xdr:colOff>
      <xdr:row>23</xdr:row>
      <xdr:rowOff>48541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306C5B5-C0CD-49E7-B9D5-15BAA3B45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52850"/>
          <a:ext cx="11220450" cy="677191"/>
        </a:xfrm>
        <a:prstGeom prst="rect">
          <a:avLst/>
        </a:prstGeom>
      </xdr:spPr>
    </xdr:pic>
    <xdr:clientData/>
  </xdr:twoCellAnchor>
  <xdr:twoCellAnchor>
    <xdr:from>
      <xdr:col>13</xdr:col>
      <xdr:colOff>4169</xdr:colOff>
      <xdr:row>29</xdr:row>
      <xdr:rowOff>25824</xdr:rowOff>
    </xdr:from>
    <xdr:to>
      <xdr:col>17</xdr:col>
      <xdr:colOff>220262</xdr:colOff>
      <xdr:row>29</xdr:row>
      <xdr:rowOff>183667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79A93A1D-F546-4001-BB2F-28B46C02729C}"/>
            </a:ext>
          </a:extLst>
        </xdr:cNvPr>
        <xdr:cNvSpPr/>
      </xdr:nvSpPr>
      <xdr:spPr>
        <a:xfrm>
          <a:off x="3927658" y="5550324"/>
          <a:ext cx="1124008" cy="157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29</xdr:col>
      <xdr:colOff>349</xdr:colOff>
      <xdr:row>29</xdr:row>
      <xdr:rowOff>29530</xdr:rowOff>
    </xdr:from>
    <xdr:to>
      <xdr:col>31</xdr:col>
      <xdr:colOff>216442</xdr:colOff>
      <xdr:row>29</xdr:row>
      <xdr:rowOff>187373</xdr:rowOff>
    </xdr:to>
    <xdr:sp macro="" textlink="">
      <xdr:nvSpPr>
        <xdr:cNvPr id="4" name="Прямоугольник: скругленные углы 3">
          <a:extLst>
            <a:ext uri="{FF2B5EF4-FFF2-40B4-BE49-F238E27FC236}">
              <a16:creationId xmlns:a16="http://schemas.microsoft.com/office/drawing/2014/main" id="{6E7B2B48-C9AE-46CA-BE82-1BD67B6C919A}"/>
            </a:ext>
          </a:extLst>
        </xdr:cNvPr>
        <xdr:cNvSpPr/>
      </xdr:nvSpPr>
      <xdr:spPr>
        <a:xfrm>
          <a:off x="7555498" y="5554030"/>
          <a:ext cx="670050" cy="157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11</xdr:col>
      <xdr:colOff>217134</xdr:colOff>
      <xdr:row>30</xdr:row>
      <xdr:rowOff>12159</xdr:rowOff>
    </xdr:from>
    <xdr:to>
      <xdr:col>17</xdr:col>
      <xdr:colOff>205555</xdr:colOff>
      <xdr:row>30</xdr:row>
      <xdr:rowOff>170002</xdr:rowOff>
    </xdr:to>
    <xdr:sp macro="" textlink="">
      <xdr:nvSpPr>
        <xdr:cNvPr id="17" name="Прямоугольник: скругленные углы 16">
          <a:extLst>
            <a:ext uri="{FF2B5EF4-FFF2-40B4-BE49-F238E27FC236}">
              <a16:creationId xmlns:a16="http://schemas.microsoft.com/office/drawing/2014/main" id="{EB6C3C95-063F-4F4D-B160-31D17F8D5B0E}"/>
            </a:ext>
          </a:extLst>
        </xdr:cNvPr>
        <xdr:cNvSpPr/>
      </xdr:nvSpPr>
      <xdr:spPr>
        <a:xfrm>
          <a:off x="3686666" y="5727159"/>
          <a:ext cx="1350293" cy="157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ru-RU" sz="1100"/>
        </a:p>
      </xdr:txBody>
    </xdr:sp>
    <xdr:clientData/>
  </xdr:twoCellAnchor>
  <xdr:twoCellAnchor>
    <xdr:from>
      <xdr:col>17</xdr:col>
      <xdr:colOff>210767</xdr:colOff>
      <xdr:row>29</xdr:row>
      <xdr:rowOff>178226</xdr:rowOff>
    </xdr:from>
    <xdr:to>
      <xdr:col>23</xdr:col>
      <xdr:colOff>210767</xdr:colOff>
      <xdr:row>30</xdr:row>
      <xdr:rowOff>178226</xdr:rowOff>
    </xdr:to>
    <xdr:sp macro="" textlink="">
      <xdr:nvSpPr>
        <xdr:cNvPr id="18" name="Прямоугольник: скругленные углы 17">
          <a:extLst>
            <a:ext uri="{FF2B5EF4-FFF2-40B4-BE49-F238E27FC236}">
              <a16:creationId xmlns:a16="http://schemas.microsoft.com/office/drawing/2014/main" id="{05E21B78-8C24-4EB8-9ADF-6C2FC341E280}"/>
            </a:ext>
          </a:extLst>
        </xdr:cNvPr>
        <xdr:cNvSpPr/>
      </xdr:nvSpPr>
      <xdr:spPr>
        <a:xfrm>
          <a:off x="5042171" y="5702726"/>
          <a:ext cx="1361873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  <a:endParaRPr lang="ru-RU" sz="1100"/>
        </a:p>
      </xdr:txBody>
    </xdr:sp>
    <xdr:clientData/>
  </xdr:twoCellAnchor>
  <xdr:twoCellAnchor>
    <xdr:from>
      <xdr:col>10</xdr:col>
      <xdr:colOff>0</xdr:colOff>
      <xdr:row>30</xdr:row>
      <xdr:rowOff>0</xdr:rowOff>
    </xdr:from>
    <xdr:to>
      <xdr:col>11</xdr:col>
      <xdr:colOff>217715</xdr:colOff>
      <xdr:row>30</xdr:row>
      <xdr:rowOff>157843</xdr:rowOff>
    </xdr:to>
    <xdr:sp macro="" textlink="">
      <xdr:nvSpPr>
        <xdr:cNvPr id="19" name="Прямоугольник: скругленные углы 18">
          <a:extLst>
            <a:ext uri="{FF2B5EF4-FFF2-40B4-BE49-F238E27FC236}">
              <a16:creationId xmlns:a16="http://schemas.microsoft.com/office/drawing/2014/main" id="{8234EA97-1668-4675-9EE5-479FF2F11148}"/>
            </a:ext>
          </a:extLst>
        </xdr:cNvPr>
        <xdr:cNvSpPr/>
      </xdr:nvSpPr>
      <xdr:spPr>
        <a:xfrm>
          <a:off x="3265714" y="5715000"/>
          <a:ext cx="446315" cy="157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ru-RU" sz="1100"/>
        </a:p>
      </xdr:txBody>
    </xdr:sp>
    <xdr:clientData/>
  </xdr:twoCellAnchor>
  <xdr:twoCellAnchor>
    <xdr:from>
      <xdr:col>21</xdr:col>
      <xdr:colOff>6368</xdr:colOff>
      <xdr:row>32</xdr:row>
      <xdr:rowOff>13550</xdr:rowOff>
    </xdr:from>
    <xdr:to>
      <xdr:col>27</xdr:col>
      <xdr:colOff>221768</xdr:colOff>
      <xdr:row>32</xdr:row>
      <xdr:rowOff>171393</xdr:rowOff>
    </xdr:to>
    <xdr:sp macro="" textlink="">
      <xdr:nvSpPr>
        <xdr:cNvPr id="20" name="Прямоугольник: скругленные углы 19">
          <a:extLst>
            <a:ext uri="{FF2B5EF4-FFF2-40B4-BE49-F238E27FC236}">
              <a16:creationId xmlns:a16="http://schemas.microsoft.com/office/drawing/2014/main" id="{6DB7731D-6A00-4242-AB83-1A3C9BE7905A}"/>
            </a:ext>
          </a:extLst>
        </xdr:cNvPr>
        <xdr:cNvSpPr/>
      </xdr:nvSpPr>
      <xdr:spPr>
        <a:xfrm>
          <a:off x="5745687" y="6109550"/>
          <a:ext cx="1577272" cy="157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ru-RU" sz="1100"/>
        </a:p>
      </xdr:txBody>
    </xdr:sp>
    <xdr:clientData/>
  </xdr:twoCellAnchor>
  <xdr:twoCellAnchor>
    <xdr:from>
      <xdr:col>17</xdr:col>
      <xdr:colOff>226978</xdr:colOff>
      <xdr:row>32</xdr:row>
      <xdr:rowOff>20266</xdr:rowOff>
    </xdr:from>
    <xdr:to>
      <xdr:col>20</xdr:col>
      <xdr:colOff>226978</xdr:colOff>
      <xdr:row>32</xdr:row>
      <xdr:rowOff>178109</xdr:rowOff>
    </xdr:to>
    <xdr:sp macro="" textlink="">
      <xdr:nvSpPr>
        <xdr:cNvPr id="21" name="Прямоугольник: скругленные углы 20">
          <a:extLst>
            <a:ext uri="{FF2B5EF4-FFF2-40B4-BE49-F238E27FC236}">
              <a16:creationId xmlns:a16="http://schemas.microsoft.com/office/drawing/2014/main" id="{42AAD7AE-3349-4FB8-AD92-6D7AF0FD4A81}"/>
            </a:ext>
          </a:extLst>
        </xdr:cNvPr>
        <xdr:cNvSpPr/>
      </xdr:nvSpPr>
      <xdr:spPr>
        <a:xfrm>
          <a:off x="5058382" y="6116266"/>
          <a:ext cx="680936" cy="157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ru-RU" sz="1100"/>
        </a:p>
      </xdr:txBody>
    </xdr:sp>
    <xdr:clientData/>
  </xdr:twoCellAnchor>
  <xdr:twoCellAnchor>
    <xdr:from>
      <xdr:col>27</xdr:col>
      <xdr:colOff>218873</xdr:colOff>
      <xdr:row>32</xdr:row>
      <xdr:rowOff>16214</xdr:rowOff>
    </xdr:from>
    <xdr:to>
      <xdr:col>28</xdr:col>
      <xdr:colOff>209609</xdr:colOff>
      <xdr:row>32</xdr:row>
      <xdr:rowOff>174057</xdr:rowOff>
    </xdr:to>
    <xdr:sp macro="" textlink="">
      <xdr:nvSpPr>
        <xdr:cNvPr id="22" name="Прямоугольник: скругленные углы 21">
          <a:extLst>
            <a:ext uri="{FF2B5EF4-FFF2-40B4-BE49-F238E27FC236}">
              <a16:creationId xmlns:a16="http://schemas.microsoft.com/office/drawing/2014/main" id="{25956F3E-89C9-493B-AE75-FAC91ECE6B6D}"/>
            </a:ext>
          </a:extLst>
        </xdr:cNvPr>
        <xdr:cNvSpPr/>
      </xdr:nvSpPr>
      <xdr:spPr>
        <a:xfrm>
          <a:off x="7320064" y="6112214"/>
          <a:ext cx="217715" cy="157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  <a:endParaRPr lang="ru-RU" sz="1100"/>
        </a:p>
      </xdr:txBody>
    </xdr:sp>
    <xdr:clientData/>
  </xdr:twoCellAnchor>
  <xdr:twoCellAnchor>
    <xdr:from>
      <xdr:col>23</xdr:col>
      <xdr:colOff>225240</xdr:colOff>
      <xdr:row>35</xdr:row>
      <xdr:rowOff>20266</xdr:rowOff>
    </xdr:from>
    <xdr:to>
      <xdr:col>30</xdr:col>
      <xdr:colOff>219103</xdr:colOff>
      <xdr:row>35</xdr:row>
      <xdr:rowOff>178109</xdr:rowOff>
    </xdr:to>
    <xdr:sp macro="" textlink="">
      <xdr:nvSpPr>
        <xdr:cNvPr id="23" name="Прямоугольник: скругленные углы 22">
          <a:extLst>
            <a:ext uri="{FF2B5EF4-FFF2-40B4-BE49-F238E27FC236}">
              <a16:creationId xmlns:a16="http://schemas.microsoft.com/office/drawing/2014/main" id="{CCDFB7F0-8E85-4069-BF35-1DAC3F1D28FA}"/>
            </a:ext>
          </a:extLst>
        </xdr:cNvPr>
        <xdr:cNvSpPr/>
      </xdr:nvSpPr>
      <xdr:spPr>
        <a:xfrm>
          <a:off x="6418517" y="6687766"/>
          <a:ext cx="1582714" cy="157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  <a:endParaRPr lang="ru-RU" sz="1100"/>
        </a:p>
      </xdr:txBody>
    </xdr:sp>
    <xdr:clientData/>
  </xdr:twoCellAnchor>
  <xdr:twoCellAnchor>
    <xdr:from>
      <xdr:col>11</xdr:col>
      <xdr:colOff>0</xdr:colOff>
      <xdr:row>35</xdr:row>
      <xdr:rowOff>24319</xdr:rowOff>
    </xdr:from>
    <xdr:to>
      <xdr:col>14</xdr:col>
      <xdr:colOff>212272</xdr:colOff>
      <xdr:row>35</xdr:row>
      <xdr:rowOff>182162</xdr:rowOff>
    </xdr:to>
    <xdr:sp macro="" textlink="">
      <xdr:nvSpPr>
        <xdr:cNvPr id="24" name="Прямоугольник: скругленные углы 23">
          <a:extLst>
            <a:ext uri="{FF2B5EF4-FFF2-40B4-BE49-F238E27FC236}">
              <a16:creationId xmlns:a16="http://schemas.microsoft.com/office/drawing/2014/main" id="{08A822F0-9947-4D77-95F9-C474C4280375}"/>
            </a:ext>
          </a:extLst>
        </xdr:cNvPr>
        <xdr:cNvSpPr/>
      </xdr:nvSpPr>
      <xdr:spPr>
        <a:xfrm>
          <a:off x="3469532" y="6691819"/>
          <a:ext cx="893208" cy="157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  <a:endParaRPr lang="ru-RU" sz="1100"/>
        </a:p>
      </xdr:txBody>
    </xdr:sp>
    <xdr:clientData/>
  </xdr:twoCellAnchor>
  <xdr:twoCellAnchor>
    <xdr:from>
      <xdr:col>23</xdr:col>
      <xdr:colOff>218872</xdr:colOff>
      <xdr:row>30</xdr:row>
      <xdr:rowOff>28372</xdr:rowOff>
    </xdr:from>
    <xdr:to>
      <xdr:col>28</xdr:col>
      <xdr:colOff>209608</xdr:colOff>
      <xdr:row>30</xdr:row>
      <xdr:rowOff>186215</xdr:rowOff>
    </xdr:to>
    <xdr:sp macro="" textlink="">
      <xdr:nvSpPr>
        <xdr:cNvPr id="25" name="Прямоугольник: скругленные углы 24">
          <a:extLst>
            <a:ext uri="{FF2B5EF4-FFF2-40B4-BE49-F238E27FC236}">
              <a16:creationId xmlns:a16="http://schemas.microsoft.com/office/drawing/2014/main" id="{66E15E63-F961-4F41-B237-CC202D784467}"/>
            </a:ext>
          </a:extLst>
        </xdr:cNvPr>
        <xdr:cNvSpPr/>
      </xdr:nvSpPr>
      <xdr:spPr>
        <a:xfrm>
          <a:off x="6412149" y="5743372"/>
          <a:ext cx="1125629" cy="157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  <a:endParaRPr lang="ru-RU" sz="1100"/>
        </a:p>
      </xdr:txBody>
    </xdr:sp>
    <xdr:clientData/>
  </xdr:twoCellAnchor>
  <xdr:twoCellAnchor>
    <xdr:from>
      <xdr:col>15</xdr:col>
      <xdr:colOff>12159</xdr:colOff>
      <xdr:row>35</xdr:row>
      <xdr:rowOff>33816</xdr:rowOff>
    </xdr:from>
    <xdr:to>
      <xdr:col>23</xdr:col>
      <xdr:colOff>213545</xdr:colOff>
      <xdr:row>36</xdr:row>
      <xdr:rowOff>1159</xdr:rowOff>
    </xdr:to>
    <xdr:sp macro="" textlink="">
      <xdr:nvSpPr>
        <xdr:cNvPr id="26" name="Прямоугольник: скругленные углы 25">
          <a:extLst>
            <a:ext uri="{FF2B5EF4-FFF2-40B4-BE49-F238E27FC236}">
              <a16:creationId xmlns:a16="http://schemas.microsoft.com/office/drawing/2014/main" id="{911C0475-FAAE-4842-93DC-486157993B56}"/>
            </a:ext>
          </a:extLst>
        </xdr:cNvPr>
        <xdr:cNvSpPr/>
      </xdr:nvSpPr>
      <xdr:spPr>
        <a:xfrm>
          <a:off x="4389606" y="6701316"/>
          <a:ext cx="2017216" cy="157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  <a:endParaRPr lang="ru-RU" sz="1100"/>
        </a:p>
      </xdr:txBody>
    </xdr:sp>
    <xdr:clientData/>
  </xdr:twoCellAnchor>
  <xdr:twoCellAnchor>
    <xdr:from>
      <xdr:col>29</xdr:col>
      <xdr:colOff>4053</xdr:colOff>
      <xdr:row>30</xdr:row>
      <xdr:rowOff>12159</xdr:rowOff>
    </xdr:from>
    <xdr:to>
      <xdr:col>30</xdr:col>
      <xdr:colOff>221768</xdr:colOff>
      <xdr:row>30</xdr:row>
      <xdr:rowOff>170002</xdr:rowOff>
    </xdr:to>
    <xdr:sp macro="" textlink="">
      <xdr:nvSpPr>
        <xdr:cNvPr id="27" name="Прямоугольник: скругленные углы 26">
          <a:extLst>
            <a:ext uri="{FF2B5EF4-FFF2-40B4-BE49-F238E27FC236}">
              <a16:creationId xmlns:a16="http://schemas.microsoft.com/office/drawing/2014/main" id="{8A9748A2-EA13-4E2B-9A8F-ED5D896D9BE2}"/>
            </a:ext>
          </a:extLst>
        </xdr:cNvPr>
        <xdr:cNvSpPr/>
      </xdr:nvSpPr>
      <xdr:spPr>
        <a:xfrm>
          <a:off x="7559202" y="5727159"/>
          <a:ext cx="444694" cy="157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  <a:endParaRPr lang="ru-RU" sz="1100"/>
        </a:p>
      </xdr:txBody>
    </xdr:sp>
    <xdr:clientData/>
  </xdr:twoCellAnchor>
  <xdr:twoCellAnchor>
    <xdr:from>
      <xdr:col>28</xdr:col>
      <xdr:colOff>209609</xdr:colOff>
      <xdr:row>29</xdr:row>
      <xdr:rowOff>108452</xdr:rowOff>
    </xdr:from>
    <xdr:to>
      <xdr:col>29</xdr:col>
      <xdr:colOff>349</xdr:colOff>
      <xdr:row>32</xdr:row>
      <xdr:rowOff>95136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F061883B-CD78-44F9-957D-68B3870B4A9F}"/>
            </a:ext>
          </a:extLst>
        </xdr:cNvPr>
        <xdr:cNvCxnSpPr>
          <a:stCxn id="22" idx="3"/>
          <a:endCxn id="4" idx="1"/>
        </xdr:cNvCxnSpPr>
      </xdr:nvCxnSpPr>
      <xdr:spPr>
        <a:xfrm flipV="1">
          <a:off x="7537779" y="5632952"/>
          <a:ext cx="17719" cy="558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209608</xdr:colOff>
      <xdr:row>29</xdr:row>
      <xdr:rowOff>108452</xdr:rowOff>
    </xdr:from>
    <xdr:to>
      <xdr:col>29</xdr:col>
      <xdr:colOff>349</xdr:colOff>
      <xdr:row>30</xdr:row>
      <xdr:rowOff>107294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6AA3ADFC-0130-4A3B-84D0-8FB8013AC018}"/>
            </a:ext>
          </a:extLst>
        </xdr:cNvPr>
        <xdr:cNvCxnSpPr>
          <a:stCxn id="25" idx="3"/>
          <a:endCxn id="4" idx="1"/>
        </xdr:cNvCxnSpPr>
      </xdr:nvCxnSpPr>
      <xdr:spPr>
        <a:xfrm flipV="1">
          <a:off x="7537778" y="5632952"/>
          <a:ext cx="17720" cy="189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217134</xdr:colOff>
      <xdr:row>30</xdr:row>
      <xdr:rowOff>78922</xdr:rowOff>
    </xdr:from>
    <xdr:to>
      <xdr:col>11</xdr:col>
      <xdr:colOff>217715</xdr:colOff>
      <xdr:row>30</xdr:row>
      <xdr:rowOff>91081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5BAE7F9C-6B81-4F70-BD2E-C457214EAB47}"/>
            </a:ext>
          </a:extLst>
        </xdr:cNvPr>
        <xdr:cNvCxnSpPr>
          <a:stCxn id="19" idx="3"/>
          <a:endCxn id="17" idx="1"/>
        </xdr:cNvCxnSpPr>
      </xdr:nvCxnSpPr>
      <xdr:spPr>
        <a:xfrm flipH="1">
          <a:off x="3686666" y="5793922"/>
          <a:ext cx="581" cy="121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205555</xdr:colOff>
      <xdr:row>30</xdr:row>
      <xdr:rowOff>82976</xdr:rowOff>
    </xdr:from>
    <xdr:to>
      <xdr:col>17</xdr:col>
      <xdr:colOff>210767</xdr:colOff>
      <xdr:row>30</xdr:row>
      <xdr:rowOff>91081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3A898914-1F5C-47E0-A7F0-68D82576EF3F}"/>
            </a:ext>
          </a:extLst>
        </xdr:cNvPr>
        <xdr:cNvCxnSpPr>
          <a:stCxn id="17" idx="3"/>
          <a:endCxn id="18" idx="1"/>
        </xdr:cNvCxnSpPr>
      </xdr:nvCxnSpPr>
      <xdr:spPr>
        <a:xfrm flipV="1">
          <a:off x="5036959" y="5797976"/>
          <a:ext cx="5212" cy="81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205555</xdr:colOff>
      <xdr:row>30</xdr:row>
      <xdr:rowOff>91081</xdr:rowOff>
    </xdr:from>
    <xdr:to>
      <xdr:col>21</xdr:col>
      <xdr:colOff>6368</xdr:colOff>
      <xdr:row>32</xdr:row>
      <xdr:rowOff>92472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25BB5729-8B49-4318-A33B-E66FEE75A1FC}"/>
            </a:ext>
          </a:extLst>
        </xdr:cNvPr>
        <xdr:cNvCxnSpPr>
          <a:stCxn id="17" idx="3"/>
          <a:endCxn id="20" idx="1"/>
        </xdr:cNvCxnSpPr>
      </xdr:nvCxnSpPr>
      <xdr:spPr>
        <a:xfrm>
          <a:off x="5036959" y="5806081"/>
          <a:ext cx="708728" cy="382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226978</xdr:colOff>
      <xdr:row>32</xdr:row>
      <xdr:rowOff>92472</xdr:rowOff>
    </xdr:from>
    <xdr:to>
      <xdr:col>21</xdr:col>
      <xdr:colOff>6368</xdr:colOff>
      <xdr:row>32</xdr:row>
      <xdr:rowOff>99188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7FD18BEA-F0FD-4270-9D79-1B038CA58020}"/>
            </a:ext>
          </a:extLst>
        </xdr:cNvPr>
        <xdr:cNvCxnSpPr>
          <a:stCxn id="21" idx="3"/>
          <a:endCxn id="20" idx="1"/>
        </xdr:cNvCxnSpPr>
      </xdr:nvCxnSpPr>
      <xdr:spPr>
        <a:xfrm flipV="1">
          <a:off x="5739318" y="6188472"/>
          <a:ext cx="6369" cy="6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218873</xdr:colOff>
      <xdr:row>32</xdr:row>
      <xdr:rowOff>92472</xdr:rowOff>
    </xdr:from>
    <xdr:to>
      <xdr:col>27</xdr:col>
      <xdr:colOff>221768</xdr:colOff>
      <xdr:row>32</xdr:row>
      <xdr:rowOff>95136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D213F7BF-6111-4D7B-956D-8765DBD7C9D2}"/>
            </a:ext>
          </a:extLst>
        </xdr:cNvPr>
        <xdr:cNvCxnSpPr>
          <a:stCxn id="20" idx="3"/>
          <a:endCxn id="22" idx="1"/>
        </xdr:cNvCxnSpPr>
      </xdr:nvCxnSpPr>
      <xdr:spPr>
        <a:xfrm flipH="1">
          <a:off x="7320064" y="6188472"/>
          <a:ext cx="2895" cy="2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213545</xdr:colOff>
      <xdr:row>35</xdr:row>
      <xdr:rowOff>99188</xdr:rowOff>
    </xdr:from>
    <xdr:to>
      <xdr:col>23</xdr:col>
      <xdr:colOff>225240</xdr:colOff>
      <xdr:row>35</xdr:row>
      <xdr:rowOff>112738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FE2A587A-6281-4303-878C-4E1227A8EFD3}"/>
            </a:ext>
          </a:extLst>
        </xdr:cNvPr>
        <xdr:cNvCxnSpPr>
          <a:stCxn id="26" idx="3"/>
          <a:endCxn id="23" idx="1"/>
        </xdr:cNvCxnSpPr>
      </xdr:nvCxnSpPr>
      <xdr:spPr>
        <a:xfrm flipV="1">
          <a:off x="6406822" y="6766688"/>
          <a:ext cx="11695" cy="1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220262</xdr:colOff>
      <xdr:row>29</xdr:row>
      <xdr:rowOff>104746</xdr:rowOff>
    </xdr:from>
    <xdr:to>
      <xdr:col>23</xdr:col>
      <xdr:colOff>218872</xdr:colOff>
      <xdr:row>30</xdr:row>
      <xdr:rowOff>107294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0F45BCA3-FCBB-4ACB-B16E-063CD2846E1E}"/>
            </a:ext>
          </a:extLst>
        </xdr:cNvPr>
        <xdr:cNvCxnSpPr>
          <a:stCxn id="3" idx="3"/>
          <a:endCxn id="25" idx="1"/>
        </xdr:cNvCxnSpPr>
      </xdr:nvCxnSpPr>
      <xdr:spPr>
        <a:xfrm>
          <a:off x="5051666" y="5629246"/>
          <a:ext cx="1360483" cy="193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210767</xdr:colOff>
      <xdr:row>30</xdr:row>
      <xdr:rowOff>82976</xdr:rowOff>
    </xdr:from>
    <xdr:to>
      <xdr:col>23</xdr:col>
      <xdr:colOff>218872</xdr:colOff>
      <xdr:row>30</xdr:row>
      <xdr:rowOff>107294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F6C26F5B-E98D-422E-ADA4-1164AEBFA503}"/>
            </a:ext>
          </a:extLst>
        </xdr:cNvPr>
        <xdr:cNvCxnSpPr>
          <a:stCxn id="18" idx="3"/>
          <a:endCxn id="25" idx="1"/>
        </xdr:cNvCxnSpPr>
      </xdr:nvCxnSpPr>
      <xdr:spPr>
        <a:xfrm>
          <a:off x="6404044" y="5797976"/>
          <a:ext cx="8105" cy="24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212272</xdr:colOff>
      <xdr:row>35</xdr:row>
      <xdr:rowOff>103241</xdr:rowOff>
    </xdr:from>
    <xdr:to>
      <xdr:col>15</xdr:col>
      <xdr:colOff>12159</xdr:colOff>
      <xdr:row>35</xdr:row>
      <xdr:rowOff>112738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773DBA08-FC54-4158-99B8-F91329FBFAD9}"/>
            </a:ext>
          </a:extLst>
        </xdr:cNvPr>
        <xdr:cNvCxnSpPr>
          <a:stCxn id="24" idx="3"/>
          <a:endCxn id="26" idx="1"/>
        </xdr:cNvCxnSpPr>
      </xdr:nvCxnSpPr>
      <xdr:spPr>
        <a:xfrm>
          <a:off x="4362740" y="6770741"/>
          <a:ext cx="26866" cy="94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209608</xdr:colOff>
      <xdr:row>30</xdr:row>
      <xdr:rowOff>91081</xdr:rowOff>
    </xdr:from>
    <xdr:to>
      <xdr:col>29</xdr:col>
      <xdr:colOff>4053</xdr:colOff>
      <xdr:row>30</xdr:row>
      <xdr:rowOff>107294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F2F83CF0-F43B-45AF-8D75-F43EB717F59F}"/>
            </a:ext>
          </a:extLst>
        </xdr:cNvPr>
        <xdr:cNvCxnSpPr>
          <a:stCxn id="25" idx="3"/>
          <a:endCxn id="27" idx="1"/>
        </xdr:cNvCxnSpPr>
      </xdr:nvCxnSpPr>
      <xdr:spPr>
        <a:xfrm flipV="1">
          <a:off x="7537778" y="5806081"/>
          <a:ext cx="21424" cy="16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0"/>
  <sheetViews>
    <sheetView tabSelected="1" zoomScale="190" zoomScaleNormal="190" workbookViewId="0">
      <selection activeCell="AO7" sqref="AO7"/>
    </sheetView>
  </sheetViews>
  <sheetFormatPr defaultColWidth="8.7109375" defaultRowHeight="15" x14ac:dyDescent="0.25"/>
  <cols>
    <col min="1" max="10" width="4.85546875" customWidth="1"/>
    <col min="11" max="42" width="3.42578125" customWidth="1"/>
  </cols>
  <sheetData>
    <row r="1" spans="1:42" x14ac:dyDescent="0.25">
      <c r="A1" t="s">
        <v>0</v>
      </c>
      <c r="B1" t="s">
        <v>2</v>
      </c>
      <c r="C1" t="s">
        <v>1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</row>
    <row r="2" spans="1:42" x14ac:dyDescent="0.25">
      <c r="A2" s="1">
        <v>1</v>
      </c>
      <c r="B2" s="1">
        <v>5</v>
      </c>
      <c r="C2" s="2">
        <v>0</v>
      </c>
      <c r="D2" s="3"/>
      <c r="E2" s="4">
        <f>VLOOKUP(C2,$A:$I,9,0)</f>
        <v>0</v>
      </c>
      <c r="F2" s="4">
        <f>VLOOKUP(D2,$A:$I,9,0)</f>
        <v>0</v>
      </c>
      <c r="G2" s="5">
        <v>3</v>
      </c>
      <c r="H2" s="6">
        <f>I2-B2+1</f>
        <v>4</v>
      </c>
      <c r="I2" s="7">
        <f>MAX(E2:F2)+G2+B2</f>
        <v>8</v>
      </c>
      <c r="K2" t="str">
        <f>IF(AND(K$1&gt;=$H2,K$1&lt;=$I2),1,"")</f>
        <v/>
      </c>
      <c r="L2" t="str">
        <f t="shared" ref="L2:AP10" si="0">IF(AND(L$1&gt;=$H2,L$1&lt;=$I2),1,"")</f>
        <v/>
      </c>
      <c r="M2" t="str">
        <f t="shared" si="0"/>
        <v/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/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</row>
    <row r="3" spans="1:42" x14ac:dyDescent="0.25">
      <c r="A3" s="1">
        <v>2</v>
      </c>
      <c r="B3" s="1">
        <v>3</v>
      </c>
      <c r="C3" s="2">
        <v>8</v>
      </c>
      <c r="D3" s="3">
        <v>11</v>
      </c>
      <c r="E3" s="4">
        <f t="shared" ref="E3:E14" si="1">VLOOKUP(C3,$A:$I,9,0)</f>
        <v>19</v>
      </c>
      <c r="F3" s="4">
        <f t="shared" ref="F3:F14" si="2">VLOOKUP(D3,$A:$I,9,0)</f>
        <v>19</v>
      </c>
      <c r="G3" s="5"/>
      <c r="H3" s="6">
        <f t="shared" ref="H3:H14" si="3">I3-B3+1</f>
        <v>20</v>
      </c>
      <c r="I3" s="7">
        <f t="shared" ref="I3:I14" si="4">MAX(E3:F3)+G3+B3</f>
        <v>22</v>
      </c>
      <c r="K3" t="str">
        <f t="shared" ref="K3:Z14" si="5">IF(AND(K$1&gt;=$H3,K$1&lt;=$I3),1,"")</f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0"/>
        <v/>
      </c>
      <c r="Q3" t="str">
        <f t="shared" si="0"/>
        <v/>
      </c>
      <c r="R3" t="str">
        <f t="shared" si="0"/>
        <v/>
      </c>
      <c r="S3" t="str">
        <f t="shared" si="0"/>
        <v/>
      </c>
      <c r="T3" t="str">
        <f t="shared" si="0"/>
        <v/>
      </c>
      <c r="U3" t="str">
        <f t="shared" si="0"/>
        <v/>
      </c>
      <c r="V3" t="str">
        <f t="shared" si="0"/>
        <v/>
      </c>
      <c r="W3" t="str">
        <f t="shared" si="0"/>
        <v/>
      </c>
      <c r="X3" t="str">
        <f t="shared" si="0"/>
        <v/>
      </c>
      <c r="Y3" t="str">
        <f t="shared" si="0"/>
        <v/>
      </c>
      <c r="Z3" t="str">
        <f t="shared" si="0"/>
        <v/>
      </c>
      <c r="AA3" t="str">
        <f t="shared" si="0"/>
        <v/>
      </c>
      <c r="AB3" t="str">
        <f t="shared" si="0"/>
        <v/>
      </c>
      <c r="AC3" t="str">
        <f t="shared" si="0"/>
        <v/>
      </c>
      <c r="AD3">
        <f t="shared" si="0"/>
        <v>1</v>
      </c>
      <c r="AE3">
        <f t="shared" si="0"/>
        <v>1</v>
      </c>
      <c r="AF3">
        <f t="shared" si="0"/>
        <v>1</v>
      </c>
      <c r="AG3" t="str">
        <f t="shared" si="0"/>
        <v/>
      </c>
      <c r="AH3" t="str">
        <f t="shared" si="0"/>
        <v/>
      </c>
      <c r="AI3" t="str">
        <f t="shared" si="0"/>
        <v/>
      </c>
      <c r="AJ3" t="str">
        <f t="shared" si="0"/>
        <v/>
      </c>
      <c r="AK3" t="str">
        <f t="shared" si="0"/>
        <v/>
      </c>
      <c r="AL3" t="str">
        <f t="shared" si="0"/>
        <v/>
      </c>
      <c r="AM3" t="str">
        <f t="shared" si="0"/>
        <v/>
      </c>
      <c r="AN3" t="str">
        <f t="shared" si="0"/>
        <v/>
      </c>
      <c r="AO3" t="str">
        <f t="shared" si="0"/>
        <v/>
      </c>
      <c r="AP3" t="str">
        <f t="shared" si="0"/>
        <v/>
      </c>
    </row>
    <row r="4" spans="1:42" x14ac:dyDescent="0.25">
      <c r="A4" s="1">
        <v>3</v>
      </c>
      <c r="B4" s="1">
        <v>6</v>
      </c>
      <c r="C4" s="2">
        <v>5</v>
      </c>
      <c r="D4" s="3"/>
      <c r="E4" s="4">
        <f t="shared" si="1"/>
        <v>2</v>
      </c>
      <c r="F4" s="4">
        <f t="shared" si="2"/>
        <v>0</v>
      </c>
      <c r="G4" s="5"/>
      <c r="H4" s="6">
        <f t="shared" si="3"/>
        <v>3</v>
      </c>
      <c r="I4" s="7">
        <f t="shared" si="4"/>
        <v>8</v>
      </c>
      <c r="K4" t="str">
        <f t="shared" si="5"/>
        <v/>
      </c>
      <c r="L4" t="str">
        <f t="shared" si="0"/>
        <v/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 t="str">
        <f t="shared" si="0"/>
        <v/>
      </c>
      <c r="T4" t="str">
        <f t="shared" si="0"/>
        <v/>
      </c>
      <c r="U4" t="str">
        <f t="shared" si="0"/>
        <v/>
      </c>
      <c r="V4" t="str">
        <f t="shared" si="0"/>
        <v/>
      </c>
      <c r="W4" t="str">
        <f t="shared" si="0"/>
        <v/>
      </c>
      <c r="X4" t="str">
        <f t="shared" si="0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</row>
    <row r="5" spans="1:42" x14ac:dyDescent="0.25">
      <c r="A5" s="1">
        <v>4</v>
      </c>
      <c r="B5" s="1">
        <v>6</v>
      </c>
      <c r="C5" s="2">
        <v>3</v>
      </c>
      <c r="D5" s="3"/>
      <c r="E5" s="4">
        <f t="shared" si="1"/>
        <v>8</v>
      </c>
      <c r="F5" s="4">
        <f t="shared" si="2"/>
        <v>0</v>
      </c>
      <c r="G5" s="5"/>
      <c r="H5" s="6">
        <f t="shared" si="3"/>
        <v>9</v>
      </c>
      <c r="I5" s="7">
        <f t="shared" si="4"/>
        <v>14</v>
      </c>
      <c r="K5" t="str">
        <f t="shared" si="5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</row>
    <row r="6" spans="1:42" x14ac:dyDescent="0.25">
      <c r="A6" s="1">
        <v>5</v>
      </c>
      <c r="B6" s="1">
        <v>2</v>
      </c>
      <c r="C6" s="2">
        <v>0</v>
      </c>
      <c r="D6" s="3"/>
      <c r="E6" s="4">
        <f t="shared" si="1"/>
        <v>0</v>
      </c>
      <c r="F6" s="4">
        <f t="shared" si="2"/>
        <v>0</v>
      </c>
      <c r="G6" s="5"/>
      <c r="H6" s="6">
        <f t="shared" si="3"/>
        <v>1</v>
      </c>
      <c r="I6" s="7">
        <f t="shared" si="4"/>
        <v>2</v>
      </c>
      <c r="K6">
        <f t="shared" si="5"/>
        <v>1</v>
      </c>
      <c r="L6">
        <f t="shared" si="0"/>
        <v>1</v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0"/>
        <v/>
      </c>
      <c r="Q6" t="str">
        <f t="shared" si="0"/>
        <v/>
      </c>
      <c r="R6" t="str">
        <f t="shared" si="0"/>
        <v/>
      </c>
      <c r="S6" t="str">
        <f t="shared" si="0"/>
        <v/>
      </c>
      <c r="T6" t="str">
        <f t="shared" si="0"/>
        <v/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0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/>
      </c>
      <c r="AO6" t="str">
        <f t="shared" si="0"/>
        <v/>
      </c>
      <c r="AP6" t="str">
        <f t="shared" si="0"/>
        <v/>
      </c>
    </row>
    <row r="7" spans="1:42" x14ac:dyDescent="0.25">
      <c r="A7" s="1">
        <v>6</v>
      </c>
      <c r="B7" s="1">
        <v>7</v>
      </c>
      <c r="C7" s="2">
        <v>3</v>
      </c>
      <c r="D7" s="3">
        <v>7</v>
      </c>
      <c r="E7" s="4">
        <f t="shared" si="1"/>
        <v>8</v>
      </c>
      <c r="F7" s="4">
        <f t="shared" si="2"/>
        <v>11</v>
      </c>
      <c r="G7" s="5"/>
      <c r="H7" s="6">
        <f t="shared" si="3"/>
        <v>12</v>
      </c>
      <c r="I7" s="7">
        <f t="shared" si="4"/>
        <v>18</v>
      </c>
      <c r="K7" t="str">
        <f t="shared" si="5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0"/>
        <v/>
      </c>
      <c r="Q7" t="str">
        <f t="shared" si="0"/>
        <v/>
      </c>
      <c r="R7" t="str">
        <f t="shared" si="0"/>
        <v/>
      </c>
      <c r="S7" t="str">
        <f t="shared" si="0"/>
        <v/>
      </c>
      <c r="T7" t="str">
        <f t="shared" si="0"/>
        <v/>
      </c>
      <c r="U7" t="str">
        <f t="shared" si="0"/>
        <v/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 t="str">
        <f t="shared" si="0"/>
        <v/>
      </c>
      <c r="AD7" t="str">
        <f t="shared" si="0"/>
        <v/>
      </c>
      <c r="AE7" t="str">
        <f t="shared" si="0"/>
        <v/>
      </c>
      <c r="AF7" t="str">
        <f t="shared" si="0"/>
        <v/>
      </c>
      <c r="AG7" t="str">
        <f t="shared" si="0"/>
        <v/>
      </c>
      <c r="AH7" t="str">
        <f t="shared" si="0"/>
        <v/>
      </c>
      <c r="AI7" t="str">
        <f t="shared" si="0"/>
        <v/>
      </c>
      <c r="AJ7" t="str">
        <f t="shared" si="0"/>
        <v/>
      </c>
      <c r="AK7" t="str">
        <f t="shared" si="0"/>
        <v/>
      </c>
      <c r="AL7" t="str">
        <f t="shared" si="0"/>
        <v/>
      </c>
      <c r="AM7" t="str">
        <f t="shared" si="0"/>
        <v/>
      </c>
      <c r="AN7" t="str">
        <f t="shared" si="0"/>
        <v/>
      </c>
      <c r="AO7" t="str">
        <f t="shared" si="0"/>
        <v/>
      </c>
      <c r="AP7" t="str">
        <f t="shared" si="0"/>
        <v/>
      </c>
    </row>
    <row r="8" spans="1:42" x14ac:dyDescent="0.25">
      <c r="A8" s="1">
        <v>7</v>
      </c>
      <c r="B8" s="1">
        <v>3</v>
      </c>
      <c r="C8" s="2">
        <v>0</v>
      </c>
      <c r="D8" s="3"/>
      <c r="E8" s="4">
        <f t="shared" si="1"/>
        <v>0</v>
      </c>
      <c r="F8" s="4">
        <f t="shared" si="2"/>
        <v>0</v>
      </c>
      <c r="G8" s="5">
        <v>8</v>
      </c>
      <c r="H8" s="6">
        <f t="shared" si="3"/>
        <v>9</v>
      </c>
      <c r="I8" s="7">
        <f t="shared" si="4"/>
        <v>11</v>
      </c>
      <c r="K8" t="str">
        <f t="shared" si="5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>
        <f t="shared" si="0"/>
        <v>1</v>
      </c>
      <c r="T8">
        <f t="shared" si="0"/>
        <v>1</v>
      </c>
      <c r="U8">
        <f t="shared" si="0"/>
        <v>1</v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</row>
    <row r="9" spans="1:42" x14ac:dyDescent="0.25">
      <c r="A9" s="1">
        <v>8</v>
      </c>
      <c r="B9" s="1">
        <v>1</v>
      </c>
      <c r="C9" s="2">
        <v>6</v>
      </c>
      <c r="D9" s="3"/>
      <c r="E9" s="4">
        <f t="shared" si="1"/>
        <v>18</v>
      </c>
      <c r="F9" s="4">
        <f t="shared" si="2"/>
        <v>0</v>
      </c>
      <c r="G9" s="5"/>
      <c r="H9" s="6">
        <f t="shared" si="3"/>
        <v>19</v>
      </c>
      <c r="I9" s="7">
        <f t="shared" si="4"/>
        <v>19</v>
      </c>
      <c r="K9" t="str">
        <f t="shared" si="5"/>
        <v/>
      </c>
      <c r="L9" t="str">
        <f t="shared" si="0"/>
        <v/>
      </c>
      <c r="M9" t="str">
        <f t="shared" si="0"/>
        <v/>
      </c>
      <c r="N9" t="str">
        <f t="shared" si="0"/>
        <v/>
      </c>
      <c r="O9" t="str">
        <f t="shared" si="0"/>
        <v/>
      </c>
      <c r="P9" t="str">
        <f t="shared" si="0"/>
        <v/>
      </c>
      <c r="Q9" t="str">
        <f t="shared" si="0"/>
        <v/>
      </c>
      <c r="R9" t="str">
        <f t="shared" si="0"/>
        <v/>
      </c>
      <c r="S9" t="str">
        <f t="shared" si="0"/>
        <v/>
      </c>
      <c r="T9" t="str">
        <f t="shared" si="0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X9" t="str">
        <f t="shared" si="0"/>
        <v/>
      </c>
      <c r="Y9" t="str">
        <f t="shared" si="0"/>
        <v/>
      </c>
      <c r="Z9" t="str">
        <f t="shared" si="0"/>
        <v/>
      </c>
      <c r="AA9" t="str">
        <f t="shared" si="0"/>
        <v/>
      </c>
      <c r="AB9" t="str">
        <f t="shared" si="0"/>
        <v/>
      </c>
      <c r="AC9">
        <f t="shared" si="0"/>
        <v>1</v>
      </c>
      <c r="AD9" t="str">
        <f t="shared" si="0"/>
        <v/>
      </c>
      <c r="AE9" t="str">
        <f t="shared" si="0"/>
        <v/>
      </c>
      <c r="AF9" t="str">
        <f t="shared" si="0"/>
        <v/>
      </c>
      <c r="AG9" t="str">
        <f t="shared" si="0"/>
        <v/>
      </c>
      <c r="AH9" t="str">
        <f t="shared" si="0"/>
        <v/>
      </c>
      <c r="AI9" t="str">
        <f t="shared" si="0"/>
        <v/>
      </c>
      <c r="AJ9" t="str">
        <f t="shared" si="0"/>
        <v/>
      </c>
      <c r="AK9" t="str">
        <f t="shared" si="0"/>
        <v/>
      </c>
      <c r="AL9" t="str">
        <f t="shared" si="0"/>
        <v/>
      </c>
      <c r="AM9" t="str">
        <f t="shared" si="0"/>
        <v/>
      </c>
      <c r="AN9" t="str">
        <f t="shared" si="0"/>
        <v/>
      </c>
      <c r="AO9" t="str">
        <f t="shared" si="0"/>
        <v/>
      </c>
      <c r="AP9" t="str">
        <f t="shared" si="0"/>
        <v/>
      </c>
    </row>
    <row r="10" spans="1:42" x14ac:dyDescent="0.25">
      <c r="A10" s="1">
        <v>9</v>
      </c>
      <c r="B10" s="1">
        <v>7</v>
      </c>
      <c r="C10" s="2">
        <v>12</v>
      </c>
      <c r="D10" s="3"/>
      <c r="E10" s="4">
        <f t="shared" si="1"/>
        <v>14</v>
      </c>
      <c r="F10" s="4">
        <f t="shared" si="2"/>
        <v>0</v>
      </c>
      <c r="G10" s="5"/>
      <c r="H10" s="6">
        <f t="shared" si="3"/>
        <v>15</v>
      </c>
      <c r="I10" s="7">
        <f t="shared" si="4"/>
        <v>21</v>
      </c>
      <c r="K10" t="str">
        <f t="shared" si="5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0"/>
        <v/>
      </c>
      <c r="Q10" t="str">
        <f t="shared" si="0"/>
        <v/>
      </c>
      <c r="R10" t="str">
        <f t="shared" si="0"/>
        <v/>
      </c>
      <c r="S10" t="str">
        <f t="shared" ref="S10:AH14" si="6">IF(AND(S$1&gt;=$H10,S$1&lt;=$I10),1,"")</f>
        <v/>
      </c>
      <c r="T10" t="str">
        <f t="shared" si="6"/>
        <v/>
      </c>
      <c r="U10" t="str">
        <f t="shared" si="6"/>
        <v/>
      </c>
      <c r="V10" t="str">
        <f t="shared" si="6"/>
        <v/>
      </c>
      <c r="W10" t="str">
        <f t="shared" si="6"/>
        <v/>
      </c>
      <c r="X10" t="str">
        <f t="shared" si="6"/>
        <v/>
      </c>
      <c r="Y10">
        <f t="shared" si="6"/>
        <v>1</v>
      </c>
      <c r="Z10">
        <f t="shared" si="6"/>
        <v>1</v>
      </c>
      <c r="AA10">
        <f t="shared" si="6"/>
        <v>1</v>
      </c>
      <c r="AB10">
        <f t="shared" si="6"/>
        <v>1</v>
      </c>
      <c r="AC10">
        <f t="shared" si="6"/>
        <v>1</v>
      </c>
      <c r="AD10">
        <f t="shared" si="6"/>
        <v>1</v>
      </c>
      <c r="AE10">
        <f t="shared" si="6"/>
        <v>1</v>
      </c>
      <c r="AF10" t="str">
        <f t="shared" si="6"/>
        <v/>
      </c>
      <c r="AG10" t="str">
        <f t="shared" si="6"/>
        <v/>
      </c>
      <c r="AH10" t="str">
        <f t="shared" si="6"/>
        <v/>
      </c>
      <c r="AI10" t="str">
        <f t="shared" ref="AI10:AP14" si="7">IF(AND(AI$1&gt;=$H10,AI$1&lt;=$I10),1,"")</f>
        <v/>
      </c>
      <c r="AJ10" t="str">
        <f t="shared" si="7"/>
        <v/>
      </c>
      <c r="AK10" t="str">
        <f t="shared" si="7"/>
        <v/>
      </c>
      <c r="AL10" t="str">
        <f t="shared" si="7"/>
        <v/>
      </c>
      <c r="AM10" t="str">
        <f t="shared" si="7"/>
        <v/>
      </c>
      <c r="AN10" t="str">
        <f t="shared" si="7"/>
        <v/>
      </c>
      <c r="AO10" t="str">
        <f t="shared" si="7"/>
        <v/>
      </c>
      <c r="AP10" t="str">
        <f t="shared" si="7"/>
        <v/>
      </c>
    </row>
    <row r="11" spans="1:42" x14ac:dyDescent="0.25">
      <c r="A11" s="1">
        <v>10</v>
      </c>
      <c r="B11" s="1">
        <v>4</v>
      </c>
      <c r="C11" s="2">
        <v>0</v>
      </c>
      <c r="D11" s="3"/>
      <c r="E11" s="4">
        <f t="shared" si="1"/>
        <v>0</v>
      </c>
      <c r="F11" s="4">
        <f t="shared" si="2"/>
        <v>0</v>
      </c>
      <c r="G11" s="5">
        <v>1</v>
      </c>
      <c r="H11" s="6">
        <f t="shared" si="3"/>
        <v>2</v>
      </c>
      <c r="I11" s="7">
        <f t="shared" si="4"/>
        <v>5</v>
      </c>
      <c r="K11" t="str">
        <f t="shared" si="5"/>
        <v/>
      </c>
      <c r="L11">
        <f t="shared" si="5"/>
        <v>1</v>
      </c>
      <c r="M11">
        <f t="shared" si="5"/>
        <v>1</v>
      </c>
      <c r="N11">
        <f t="shared" si="5"/>
        <v>1</v>
      </c>
      <c r="O11">
        <f t="shared" si="5"/>
        <v>1</v>
      </c>
      <c r="P11" t="str">
        <f t="shared" si="5"/>
        <v/>
      </c>
      <c r="Q11" t="str">
        <f t="shared" si="5"/>
        <v/>
      </c>
      <c r="R11" t="str">
        <f t="shared" si="5"/>
        <v/>
      </c>
      <c r="S11" t="str">
        <f t="shared" si="5"/>
        <v/>
      </c>
      <c r="T11" t="str">
        <f t="shared" si="5"/>
        <v/>
      </c>
      <c r="U11" t="str">
        <f t="shared" si="5"/>
        <v/>
      </c>
      <c r="V11" t="str">
        <f t="shared" si="5"/>
        <v/>
      </c>
      <c r="W11" t="str">
        <f t="shared" si="5"/>
        <v/>
      </c>
      <c r="X11" t="str">
        <f t="shared" si="5"/>
        <v/>
      </c>
      <c r="Y11" t="str">
        <f t="shared" si="5"/>
        <v/>
      </c>
      <c r="Z11" t="str">
        <f t="shared" si="5"/>
        <v/>
      </c>
      <c r="AA11" t="str">
        <f t="shared" si="6"/>
        <v/>
      </c>
      <c r="AB11" t="str">
        <f t="shared" si="6"/>
        <v/>
      </c>
      <c r="AC11" t="str">
        <f t="shared" si="6"/>
        <v/>
      </c>
      <c r="AD11" t="str">
        <f t="shared" si="6"/>
        <v/>
      </c>
      <c r="AE11" t="str">
        <f t="shared" si="6"/>
        <v/>
      </c>
      <c r="AF11" t="str">
        <f t="shared" si="6"/>
        <v/>
      </c>
      <c r="AG11" t="str">
        <f t="shared" si="6"/>
        <v/>
      </c>
      <c r="AH11" t="str">
        <f t="shared" si="6"/>
        <v/>
      </c>
      <c r="AI11" t="str">
        <f t="shared" si="7"/>
        <v/>
      </c>
      <c r="AJ11" t="str">
        <f t="shared" si="7"/>
        <v/>
      </c>
      <c r="AK11" t="str">
        <f t="shared" si="7"/>
        <v/>
      </c>
      <c r="AL11" t="str">
        <f t="shared" si="7"/>
        <v/>
      </c>
      <c r="AM11" t="str">
        <f t="shared" si="7"/>
        <v/>
      </c>
      <c r="AN11" t="str">
        <f t="shared" si="7"/>
        <v/>
      </c>
      <c r="AO11" t="str">
        <f t="shared" si="7"/>
        <v/>
      </c>
      <c r="AP11" t="str">
        <f t="shared" si="7"/>
        <v/>
      </c>
    </row>
    <row r="12" spans="1:42" x14ac:dyDescent="0.25">
      <c r="A12" s="1">
        <v>11</v>
      </c>
      <c r="B12" s="1">
        <v>5</v>
      </c>
      <c r="C12" s="2">
        <v>1</v>
      </c>
      <c r="D12" s="3">
        <v>4</v>
      </c>
      <c r="E12" s="4">
        <f t="shared" si="1"/>
        <v>8</v>
      </c>
      <c r="F12" s="4">
        <f t="shared" si="2"/>
        <v>14</v>
      </c>
      <c r="G12" s="5"/>
      <c r="H12" s="6">
        <f t="shared" si="3"/>
        <v>15</v>
      </c>
      <c r="I12" s="7">
        <f t="shared" si="4"/>
        <v>19</v>
      </c>
      <c r="K12" t="str">
        <f t="shared" si="5"/>
        <v/>
      </c>
      <c r="L12" t="str">
        <f t="shared" si="5"/>
        <v/>
      </c>
      <c r="M12" t="str">
        <f t="shared" si="5"/>
        <v/>
      </c>
      <c r="N12" t="str">
        <f t="shared" si="5"/>
        <v/>
      </c>
      <c r="O12" t="str">
        <f t="shared" si="5"/>
        <v/>
      </c>
      <c r="P12" t="str">
        <f t="shared" si="5"/>
        <v/>
      </c>
      <c r="Q12" t="str">
        <f t="shared" si="5"/>
        <v/>
      </c>
      <c r="R12" t="str">
        <f t="shared" si="5"/>
        <v/>
      </c>
      <c r="S12" t="str">
        <f t="shared" si="5"/>
        <v/>
      </c>
      <c r="T12" t="str">
        <f t="shared" si="5"/>
        <v/>
      </c>
      <c r="U12" t="str">
        <f t="shared" si="5"/>
        <v/>
      </c>
      <c r="V12" t="str">
        <f t="shared" si="5"/>
        <v/>
      </c>
      <c r="W12" t="str">
        <f t="shared" si="5"/>
        <v/>
      </c>
      <c r="X12" t="str">
        <f t="shared" si="5"/>
        <v/>
      </c>
      <c r="Y12">
        <f t="shared" si="5"/>
        <v>1</v>
      </c>
      <c r="Z12">
        <f t="shared" si="5"/>
        <v>1</v>
      </c>
      <c r="AA12">
        <f t="shared" si="6"/>
        <v>1</v>
      </c>
      <c r="AB12">
        <f t="shared" si="6"/>
        <v>1</v>
      </c>
      <c r="AC12">
        <f t="shared" si="6"/>
        <v>1</v>
      </c>
      <c r="AD12" t="str">
        <f t="shared" si="6"/>
        <v/>
      </c>
      <c r="AE12" t="str">
        <f t="shared" si="6"/>
        <v/>
      </c>
      <c r="AF12" t="str">
        <f t="shared" si="6"/>
        <v/>
      </c>
      <c r="AG12" t="str">
        <f t="shared" si="6"/>
        <v/>
      </c>
      <c r="AH12" t="str">
        <f t="shared" si="6"/>
        <v/>
      </c>
      <c r="AI12" t="str">
        <f t="shared" si="7"/>
        <v/>
      </c>
      <c r="AJ12" t="str">
        <f t="shared" si="7"/>
        <v/>
      </c>
      <c r="AK12" t="str">
        <f t="shared" si="7"/>
        <v/>
      </c>
      <c r="AL12" t="str">
        <f t="shared" si="7"/>
        <v/>
      </c>
      <c r="AM12" t="str">
        <f t="shared" si="7"/>
        <v/>
      </c>
      <c r="AN12" t="str">
        <f t="shared" si="7"/>
        <v/>
      </c>
      <c r="AO12" t="str">
        <f t="shared" si="7"/>
        <v/>
      </c>
      <c r="AP12" t="str">
        <f t="shared" si="7"/>
        <v/>
      </c>
    </row>
    <row r="13" spans="1:42" x14ac:dyDescent="0.25">
      <c r="A13" s="1">
        <v>12</v>
      </c>
      <c r="B13" s="1">
        <v>9</v>
      </c>
      <c r="C13" s="2">
        <v>10</v>
      </c>
      <c r="D13" s="3"/>
      <c r="E13" s="4">
        <f t="shared" si="1"/>
        <v>5</v>
      </c>
      <c r="F13" s="4">
        <f t="shared" si="2"/>
        <v>0</v>
      </c>
      <c r="G13" s="5"/>
      <c r="H13" s="6">
        <f t="shared" si="3"/>
        <v>6</v>
      </c>
      <c r="I13" s="7">
        <f t="shared" si="4"/>
        <v>14</v>
      </c>
      <c r="K13" t="str">
        <f t="shared" si="5"/>
        <v/>
      </c>
      <c r="L13" t="str">
        <f t="shared" si="5"/>
        <v/>
      </c>
      <c r="M13" t="str">
        <f t="shared" si="5"/>
        <v/>
      </c>
      <c r="N13" t="str">
        <f t="shared" si="5"/>
        <v/>
      </c>
      <c r="O13" t="str">
        <f t="shared" si="5"/>
        <v/>
      </c>
      <c r="P13">
        <f t="shared" si="5"/>
        <v>1</v>
      </c>
      <c r="Q13">
        <f t="shared" si="5"/>
        <v>1</v>
      </c>
      <c r="R13">
        <f t="shared" si="5"/>
        <v>1</v>
      </c>
      <c r="S13">
        <f t="shared" si="5"/>
        <v>1</v>
      </c>
      <c r="T13">
        <f t="shared" si="5"/>
        <v>1</v>
      </c>
      <c r="U13">
        <f t="shared" si="5"/>
        <v>1</v>
      </c>
      <c r="V13">
        <f t="shared" si="5"/>
        <v>1</v>
      </c>
      <c r="W13">
        <f t="shared" si="5"/>
        <v>1</v>
      </c>
      <c r="X13">
        <f t="shared" si="5"/>
        <v>1</v>
      </c>
      <c r="Y13" t="str">
        <f t="shared" si="5"/>
        <v/>
      </c>
      <c r="Z13" t="str">
        <f t="shared" si="5"/>
        <v/>
      </c>
      <c r="AA13" t="str">
        <f t="shared" si="6"/>
        <v/>
      </c>
      <c r="AB13" t="str">
        <f t="shared" si="6"/>
        <v/>
      </c>
      <c r="AC13" t="str">
        <f t="shared" si="6"/>
        <v/>
      </c>
      <c r="AD13" t="str">
        <f t="shared" si="6"/>
        <v/>
      </c>
      <c r="AE13" t="str">
        <f t="shared" si="6"/>
        <v/>
      </c>
      <c r="AF13" t="str">
        <f t="shared" si="6"/>
        <v/>
      </c>
      <c r="AG13" t="str">
        <f t="shared" si="6"/>
        <v/>
      </c>
      <c r="AH13" t="str">
        <f t="shared" si="6"/>
        <v/>
      </c>
      <c r="AI13" t="str">
        <f t="shared" si="7"/>
        <v/>
      </c>
      <c r="AJ13" t="str">
        <f t="shared" si="7"/>
        <v/>
      </c>
      <c r="AK13" t="str">
        <f t="shared" si="7"/>
        <v/>
      </c>
      <c r="AL13" t="str">
        <f t="shared" si="7"/>
        <v/>
      </c>
      <c r="AM13" t="str">
        <f t="shared" si="7"/>
        <v/>
      </c>
      <c r="AN13" t="str">
        <f t="shared" si="7"/>
        <v/>
      </c>
      <c r="AO13" t="str">
        <f t="shared" si="7"/>
        <v/>
      </c>
      <c r="AP13" t="str">
        <f t="shared" si="7"/>
        <v/>
      </c>
    </row>
    <row r="14" spans="1:42" x14ac:dyDescent="0.25">
      <c r="A14" s="1">
        <v>13</v>
      </c>
      <c r="B14" s="1">
        <v>2</v>
      </c>
      <c r="C14" s="2">
        <v>11</v>
      </c>
      <c r="D14" s="3"/>
      <c r="E14" s="4">
        <f t="shared" si="1"/>
        <v>19</v>
      </c>
      <c r="F14" s="4">
        <f t="shared" si="2"/>
        <v>0</v>
      </c>
      <c r="G14" s="5"/>
      <c r="H14" s="6">
        <f t="shared" si="3"/>
        <v>20</v>
      </c>
      <c r="I14" s="7">
        <f t="shared" si="4"/>
        <v>21</v>
      </c>
      <c r="K14" t="str">
        <f t="shared" si="5"/>
        <v/>
      </c>
      <c r="L14" t="str">
        <f t="shared" si="5"/>
        <v/>
      </c>
      <c r="M14" t="str">
        <f t="shared" si="5"/>
        <v/>
      </c>
      <c r="N14" t="str">
        <f t="shared" si="5"/>
        <v/>
      </c>
      <c r="O14" t="str">
        <f t="shared" si="5"/>
        <v/>
      </c>
      <c r="P14" t="str">
        <f t="shared" si="5"/>
        <v/>
      </c>
      <c r="Q14" t="str">
        <f t="shared" si="5"/>
        <v/>
      </c>
      <c r="R14" t="str">
        <f t="shared" si="5"/>
        <v/>
      </c>
      <c r="S14" t="str">
        <f t="shared" si="5"/>
        <v/>
      </c>
      <c r="T14" t="str">
        <f t="shared" si="5"/>
        <v/>
      </c>
      <c r="U14" t="str">
        <f t="shared" si="5"/>
        <v/>
      </c>
      <c r="V14" t="str">
        <f t="shared" si="5"/>
        <v/>
      </c>
      <c r="W14" t="str">
        <f t="shared" si="5"/>
        <v/>
      </c>
      <c r="X14" t="str">
        <f t="shared" si="5"/>
        <v/>
      </c>
      <c r="Y14" t="str">
        <f t="shared" si="5"/>
        <v/>
      </c>
      <c r="Z14" t="str">
        <f t="shared" si="5"/>
        <v/>
      </c>
      <c r="AA14" t="str">
        <f t="shared" si="6"/>
        <v/>
      </c>
      <c r="AB14" t="str">
        <f t="shared" si="6"/>
        <v/>
      </c>
      <c r="AC14" t="str">
        <f t="shared" si="6"/>
        <v/>
      </c>
      <c r="AD14">
        <f t="shared" si="6"/>
        <v>1</v>
      </c>
      <c r="AE14">
        <f t="shared" si="6"/>
        <v>1</v>
      </c>
      <c r="AF14" t="str">
        <f t="shared" si="6"/>
        <v/>
      </c>
      <c r="AG14" t="str">
        <f t="shared" si="6"/>
        <v/>
      </c>
      <c r="AH14" t="str">
        <f t="shared" si="6"/>
        <v/>
      </c>
      <c r="AI14" t="str">
        <f t="shared" si="7"/>
        <v/>
      </c>
      <c r="AJ14" t="str">
        <f t="shared" si="7"/>
        <v/>
      </c>
      <c r="AK14" t="str">
        <f t="shared" si="7"/>
        <v/>
      </c>
      <c r="AL14" t="str">
        <f t="shared" si="7"/>
        <v/>
      </c>
      <c r="AM14" t="str">
        <f t="shared" si="7"/>
        <v/>
      </c>
      <c r="AN14" t="str">
        <f t="shared" si="7"/>
        <v/>
      </c>
      <c r="AO14" t="str">
        <f t="shared" si="7"/>
        <v/>
      </c>
      <c r="AP14" t="str">
        <f t="shared" si="7"/>
        <v/>
      </c>
    </row>
    <row r="15" spans="1:42" x14ac:dyDescent="0.25">
      <c r="A15" s="1">
        <v>0</v>
      </c>
      <c r="I15">
        <v>0</v>
      </c>
      <c r="K15">
        <f>SUM(K2:K14)</f>
        <v>1</v>
      </c>
      <c r="L15">
        <f t="shared" ref="L15:AP15" si="8">SUM(L2:L14)</f>
        <v>2</v>
      </c>
      <c r="M15">
        <f t="shared" si="8"/>
        <v>2</v>
      </c>
      <c r="N15">
        <f t="shared" si="8"/>
        <v>3</v>
      </c>
      <c r="O15">
        <f t="shared" si="8"/>
        <v>3</v>
      </c>
      <c r="P15">
        <f t="shared" si="8"/>
        <v>3</v>
      </c>
      <c r="Q15">
        <f t="shared" si="8"/>
        <v>3</v>
      </c>
      <c r="R15">
        <f t="shared" si="8"/>
        <v>3</v>
      </c>
      <c r="S15">
        <f t="shared" si="8"/>
        <v>3</v>
      </c>
      <c r="T15">
        <f t="shared" si="8"/>
        <v>3</v>
      </c>
      <c r="U15">
        <f t="shared" si="8"/>
        <v>3</v>
      </c>
      <c r="V15">
        <f t="shared" si="8"/>
        <v>3</v>
      </c>
      <c r="W15">
        <f t="shared" si="8"/>
        <v>3</v>
      </c>
      <c r="X15">
        <f t="shared" si="8"/>
        <v>3</v>
      </c>
      <c r="Y15">
        <f t="shared" si="8"/>
        <v>3</v>
      </c>
      <c r="Z15">
        <f t="shared" si="8"/>
        <v>3</v>
      </c>
      <c r="AA15">
        <f t="shared" si="8"/>
        <v>3</v>
      </c>
      <c r="AB15">
        <f t="shared" si="8"/>
        <v>3</v>
      </c>
      <c r="AC15">
        <f t="shared" si="8"/>
        <v>3</v>
      </c>
      <c r="AD15">
        <f t="shared" si="8"/>
        <v>3</v>
      </c>
      <c r="AE15">
        <f t="shared" si="8"/>
        <v>3</v>
      </c>
      <c r="AF15">
        <f t="shared" si="8"/>
        <v>1</v>
      </c>
      <c r="AG15">
        <f t="shared" si="8"/>
        <v>0</v>
      </c>
      <c r="AH15">
        <f t="shared" si="8"/>
        <v>0</v>
      </c>
      <c r="AI15">
        <f t="shared" si="8"/>
        <v>0</v>
      </c>
      <c r="AJ15">
        <f t="shared" si="8"/>
        <v>0</v>
      </c>
      <c r="AK15">
        <f t="shared" si="8"/>
        <v>0</v>
      </c>
      <c r="AL15">
        <f t="shared" si="8"/>
        <v>0</v>
      </c>
      <c r="AM15">
        <f t="shared" si="8"/>
        <v>0</v>
      </c>
      <c r="AN15">
        <f t="shared" si="8"/>
        <v>0</v>
      </c>
      <c r="AO15">
        <f t="shared" si="8"/>
        <v>0</v>
      </c>
      <c r="AP15">
        <f t="shared" si="8"/>
        <v>0</v>
      </c>
    </row>
    <row r="26" spans="3:33" x14ac:dyDescent="0.25">
      <c r="C26" t="s">
        <v>0</v>
      </c>
      <c r="D26" t="s">
        <v>2</v>
      </c>
      <c r="E26" t="s">
        <v>1</v>
      </c>
      <c r="K26">
        <v>1</v>
      </c>
      <c r="L26">
        <v>2</v>
      </c>
      <c r="M26">
        <v>3</v>
      </c>
      <c r="N26">
        <v>4</v>
      </c>
      <c r="O26">
        <v>5</v>
      </c>
      <c r="P26">
        <v>6</v>
      </c>
      <c r="Q26">
        <v>7</v>
      </c>
      <c r="R26">
        <v>8</v>
      </c>
      <c r="S26">
        <v>9</v>
      </c>
      <c r="T26">
        <v>10</v>
      </c>
      <c r="U26">
        <v>11</v>
      </c>
      <c r="V26">
        <v>12</v>
      </c>
      <c r="W26">
        <v>13</v>
      </c>
      <c r="X26">
        <v>14</v>
      </c>
      <c r="Y26">
        <v>15</v>
      </c>
      <c r="Z26">
        <v>16</v>
      </c>
      <c r="AA26">
        <v>17</v>
      </c>
      <c r="AB26">
        <v>18</v>
      </c>
      <c r="AC26">
        <v>19</v>
      </c>
      <c r="AD26">
        <v>20</v>
      </c>
      <c r="AE26">
        <v>21</v>
      </c>
      <c r="AF26">
        <v>22</v>
      </c>
      <c r="AG26">
        <v>23</v>
      </c>
    </row>
    <row r="27" spans="3:33" x14ac:dyDescent="0.25">
      <c r="C27" s="1">
        <v>1</v>
      </c>
      <c r="D27" s="1">
        <v>5</v>
      </c>
      <c r="E27" s="2">
        <v>0</v>
      </c>
      <c r="F27" s="3"/>
      <c r="G27" s="4">
        <v>0</v>
      </c>
      <c r="H27" s="4">
        <v>0</v>
      </c>
      <c r="I27" s="6">
        <v>1</v>
      </c>
      <c r="J27" s="7">
        <v>5</v>
      </c>
    </row>
    <row r="28" spans="3:33" x14ac:dyDescent="0.25">
      <c r="C28" s="1">
        <v>2</v>
      </c>
      <c r="D28" s="1">
        <v>3</v>
      </c>
      <c r="E28" s="2">
        <v>8</v>
      </c>
      <c r="F28" s="3">
        <v>11</v>
      </c>
      <c r="G28" s="4">
        <v>16</v>
      </c>
      <c r="H28" s="4">
        <v>19</v>
      </c>
      <c r="I28" s="6">
        <v>20</v>
      </c>
      <c r="J28" s="7">
        <v>22</v>
      </c>
    </row>
    <row r="29" spans="3:33" x14ac:dyDescent="0.25">
      <c r="C29" s="1">
        <v>3</v>
      </c>
      <c r="D29" s="1">
        <v>6</v>
      </c>
      <c r="E29" s="2">
        <v>5</v>
      </c>
      <c r="F29" s="3"/>
      <c r="G29" s="4">
        <v>2</v>
      </c>
      <c r="H29" s="4">
        <v>0</v>
      </c>
      <c r="I29" s="6">
        <v>3</v>
      </c>
      <c r="J29" s="7">
        <v>8</v>
      </c>
    </row>
    <row r="30" spans="3:33" x14ac:dyDescent="0.25">
      <c r="C30" s="1">
        <v>4</v>
      </c>
      <c r="D30" s="1">
        <v>6</v>
      </c>
      <c r="E30" s="2">
        <v>3</v>
      </c>
      <c r="F30" s="3"/>
      <c r="G30" s="4">
        <v>8</v>
      </c>
      <c r="H30" s="4">
        <v>0</v>
      </c>
      <c r="I30" s="6">
        <v>9</v>
      </c>
      <c r="J30" s="7">
        <v>14</v>
      </c>
    </row>
    <row r="31" spans="3:33" x14ac:dyDescent="0.25">
      <c r="C31" s="1">
        <v>5</v>
      </c>
      <c r="D31" s="1">
        <v>2</v>
      </c>
      <c r="E31" s="2">
        <v>0</v>
      </c>
      <c r="F31" s="3"/>
      <c r="G31" s="4">
        <v>0</v>
      </c>
      <c r="H31" s="4">
        <v>0</v>
      </c>
      <c r="I31" s="6">
        <v>1</v>
      </c>
      <c r="J31" s="7">
        <v>2</v>
      </c>
    </row>
    <row r="32" spans="3:33" x14ac:dyDescent="0.25">
      <c r="C32" s="1">
        <v>6</v>
      </c>
      <c r="D32" s="1">
        <v>7</v>
      </c>
      <c r="E32" s="2">
        <v>3</v>
      </c>
      <c r="F32" s="3">
        <v>7</v>
      </c>
      <c r="G32" s="4">
        <v>8</v>
      </c>
      <c r="H32" s="4">
        <v>3</v>
      </c>
      <c r="I32" s="6">
        <v>9</v>
      </c>
      <c r="J32" s="7">
        <v>15</v>
      </c>
    </row>
    <row r="33" spans="1:31" x14ac:dyDescent="0.25">
      <c r="C33" s="1">
        <v>7</v>
      </c>
      <c r="D33" s="1">
        <v>3</v>
      </c>
      <c r="E33" s="2">
        <v>0</v>
      </c>
      <c r="F33" s="3"/>
      <c r="G33" s="4">
        <v>0</v>
      </c>
      <c r="H33" s="4">
        <v>0</v>
      </c>
      <c r="I33" s="6">
        <v>1</v>
      </c>
      <c r="J33" s="7">
        <v>3</v>
      </c>
    </row>
    <row r="34" spans="1:31" x14ac:dyDescent="0.25">
      <c r="C34" s="1">
        <v>8</v>
      </c>
      <c r="D34" s="1">
        <v>1</v>
      </c>
      <c r="E34" s="2">
        <v>6</v>
      </c>
      <c r="F34" s="3"/>
      <c r="G34" s="4">
        <v>15</v>
      </c>
      <c r="H34" s="4">
        <v>0</v>
      </c>
      <c r="I34" s="6">
        <v>16</v>
      </c>
      <c r="J34" s="7">
        <v>16</v>
      </c>
    </row>
    <row r="35" spans="1:31" x14ac:dyDescent="0.25">
      <c r="C35" s="1">
        <v>9</v>
      </c>
      <c r="D35" s="1">
        <v>7</v>
      </c>
      <c r="E35" s="2">
        <v>12</v>
      </c>
      <c r="F35" s="3"/>
      <c r="G35" s="4">
        <v>13</v>
      </c>
      <c r="H35" s="4">
        <v>0</v>
      </c>
      <c r="I35" s="6">
        <v>14</v>
      </c>
      <c r="J35" s="7">
        <v>20</v>
      </c>
    </row>
    <row r="36" spans="1:31" x14ac:dyDescent="0.25">
      <c r="C36" s="1">
        <v>10</v>
      </c>
      <c r="D36" s="1">
        <v>4</v>
      </c>
      <c r="E36" s="2">
        <v>0</v>
      </c>
      <c r="F36" s="3"/>
      <c r="G36" s="4">
        <v>0</v>
      </c>
      <c r="H36" s="4">
        <v>0</v>
      </c>
      <c r="I36" s="6">
        <v>1</v>
      </c>
      <c r="J36" s="7">
        <v>4</v>
      </c>
    </row>
    <row r="37" spans="1:31" x14ac:dyDescent="0.25">
      <c r="C37" s="1">
        <v>11</v>
      </c>
      <c r="D37" s="1">
        <v>5</v>
      </c>
      <c r="E37" s="2">
        <v>1</v>
      </c>
      <c r="F37" s="3">
        <v>4</v>
      </c>
      <c r="G37" s="4">
        <v>5</v>
      </c>
      <c r="H37" s="4">
        <v>14</v>
      </c>
      <c r="I37" s="6">
        <v>15</v>
      </c>
      <c r="J37" s="7">
        <v>19</v>
      </c>
      <c r="N37">
        <v>1</v>
      </c>
      <c r="O37">
        <v>2</v>
      </c>
      <c r="P37">
        <v>3</v>
      </c>
      <c r="Q37">
        <v>4</v>
      </c>
      <c r="R37">
        <v>5</v>
      </c>
      <c r="S37">
        <v>6</v>
      </c>
      <c r="T37">
        <v>7</v>
      </c>
      <c r="U37">
        <v>8</v>
      </c>
      <c r="V37">
        <v>9</v>
      </c>
      <c r="W37">
        <v>10</v>
      </c>
      <c r="X37">
        <v>11</v>
      </c>
      <c r="Y37">
        <v>12</v>
      </c>
      <c r="Z37">
        <v>13</v>
      </c>
      <c r="AA37">
        <v>14</v>
      </c>
      <c r="AB37">
        <v>15</v>
      </c>
      <c r="AC37">
        <v>16</v>
      </c>
      <c r="AD37">
        <v>17</v>
      </c>
      <c r="AE37">
        <v>18</v>
      </c>
    </row>
    <row r="38" spans="1:31" x14ac:dyDescent="0.25">
      <c r="C38" s="1">
        <v>12</v>
      </c>
      <c r="D38" s="1">
        <v>9</v>
      </c>
      <c r="E38" s="2">
        <v>10</v>
      </c>
      <c r="F38" s="3"/>
      <c r="G38" s="4">
        <v>4</v>
      </c>
      <c r="H38" s="4">
        <v>0</v>
      </c>
      <c r="I38" s="6">
        <v>5</v>
      </c>
      <c r="J38" s="7">
        <v>13</v>
      </c>
    </row>
    <row r="39" spans="1:31" x14ac:dyDescent="0.25">
      <c r="C39" s="1">
        <v>13</v>
      </c>
      <c r="D39" s="1">
        <v>2</v>
      </c>
      <c r="E39" s="2">
        <v>11</v>
      </c>
      <c r="F39" s="3"/>
      <c r="G39" s="4">
        <v>19</v>
      </c>
      <c r="H39" s="4">
        <v>0</v>
      </c>
      <c r="I39" s="6">
        <v>20</v>
      </c>
      <c r="J39" s="7">
        <v>21</v>
      </c>
    </row>
    <row r="40" spans="1:31" x14ac:dyDescent="0.25">
      <c r="A40" s="1"/>
    </row>
  </sheetData>
  <conditionalFormatting sqref="K2:AP14">
    <cfRule type="cellIs" dxfId="1" priority="3" operator="equal">
      <formula>1</formula>
    </cfRule>
  </conditionalFormatting>
  <conditionalFormatting sqref="K15:AP15">
    <cfRule type="cellIs" dxfId="0" priority="1" operator="equal">
      <formula>3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Сергей Саблин</cp:lastModifiedBy>
  <dcterms:created xsi:type="dcterms:W3CDTF">2022-07-26T06:42:39Z</dcterms:created>
  <dcterms:modified xsi:type="dcterms:W3CDTF">2025-06-01T15:20:01Z</dcterms:modified>
</cp:coreProperties>
</file>