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767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Area" localSheetId="0">'Sheet1'!$A$1:$I$39</definedName>
    <definedName name="_xlnm.Print_Area" localSheetId="1">'Sheet2'!$A$1:$I$40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  <vertAlign val="superscript"/>
      <scheme val="minor"/>
    </font>
    <font>
      <name val="宋体"/>
      <charset val="134"/>
      <b val="1"/>
      <color rgb="00000000"/>
      <sz val="11"/>
      <scheme val="minor"/>
    </font>
    <font>
      <name val="宋体"/>
      <charset val="134"/>
      <color rgb="00000000"/>
      <sz val="11"/>
      <scheme val="minor"/>
    </font>
  </fonts>
  <fills count="44">
    <fill>
      <patternFill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13" borderId="1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6" applyAlignment="1">
      <alignment vertical="center"/>
    </xf>
    <xf numFmtId="0" fontId="9" fillId="0" borderId="16" applyAlignment="1">
      <alignment vertical="center"/>
    </xf>
    <xf numFmtId="0" fontId="10" fillId="0" borderId="17" applyAlignment="1">
      <alignment vertical="center"/>
    </xf>
    <xf numFmtId="0" fontId="10" fillId="0" borderId="0" applyAlignment="1">
      <alignment vertical="center"/>
    </xf>
    <xf numFmtId="0" fontId="11" fillId="14" borderId="18" applyAlignment="1">
      <alignment vertical="center"/>
    </xf>
    <xf numFmtId="0" fontId="12" fillId="15" borderId="19" applyAlignment="1">
      <alignment vertical="center"/>
    </xf>
    <xf numFmtId="0" fontId="13" fillId="15" borderId="18" applyAlignment="1">
      <alignment vertical="center"/>
    </xf>
    <xf numFmtId="0" fontId="14" fillId="16" borderId="20" applyAlignment="1">
      <alignment vertical="center"/>
    </xf>
    <xf numFmtId="0" fontId="15" fillId="0" borderId="21" applyAlignment="1">
      <alignment vertical="center"/>
    </xf>
    <xf numFmtId="0" fontId="16" fillId="0" borderId="22" applyAlignment="1">
      <alignment vertical="center"/>
    </xf>
    <xf numFmtId="0" fontId="17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  <xf numFmtId="0" fontId="20" fillId="40" borderId="0" applyAlignment="1">
      <alignment vertical="center"/>
    </xf>
    <xf numFmtId="0" fontId="21" fillId="41" borderId="0" applyAlignment="1">
      <alignment vertical="center"/>
    </xf>
    <xf numFmtId="0" fontId="21" fillId="42" borderId="0" applyAlignment="1">
      <alignment vertical="center"/>
    </xf>
    <xf numFmtId="0" fontId="20" fillId="43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/>
    </xf>
    <xf numFmtId="0" fontId="1" fillId="8" borderId="9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8" borderId="10" applyAlignment="1" pivotButton="0" quotePrefix="0" xfId="0">
      <alignment horizontal="center" vertical="center"/>
    </xf>
    <xf numFmtId="0" fontId="1" fillId="8" borderId="1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58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0" borderId="1" applyAlignment="1" pivotButton="0" quotePrefix="1" xfId="0">
      <alignment horizontal="center" vertical="center"/>
    </xf>
    <xf numFmtId="0" fontId="0" fillId="0" borderId="3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  <xf numFmtId="0" fontId="24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5" fillId="0" borderId="0" pivotButton="0" quotePrefix="0" xfId="0"/>
    <xf numFmtId="0" fontId="24" fillId="0" borderId="1" applyAlignment="1" pivotButton="0" quotePrefix="0" xfId="0">
      <alignment horizontal="center" vertical="center" wrapText="1"/>
    </xf>
    <xf numFmtId="10" fontId="24" fillId="0" borderId="1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8" borderId="5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58" fontId="24" fillId="0" borderId="1" applyAlignment="1" pivotButton="0" quotePrefix="0" xfId="0">
      <alignment horizontal="center" vertical="center"/>
    </xf>
    <xf numFmtId="0" fontId="24" fillId="0" borderId="1" applyAlignment="1" pivotButton="0" quotePrefix="1" xfId="0">
      <alignment horizontal="center" vertical="center"/>
    </xf>
    <xf numFmtId="0" fontId="1" fillId="0" borderId="23" applyAlignment="1" pivotButton="0" quotePrefix="0" xfId="0">
      <alignment horizontal="left" vertical="center" wrapText="1"/>
    </xf>
    <xf numFmtId="0" fontId="0" fillId="0" borderId="7" pivotButton="0" quotePrefix="0" xfId="0"/>
    <xf numFmtId="0" fontId="24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topLeftCell="A9" zoomScale="85" zoomScaleNormal="85" workbookViewId="0">
      <selection activeCell="C23" sqref="C23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应用测试报告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n"/>
      <c r="D2" s="38" t="inlineStr">
        <is>
          <t>日期</t>
        </is>
      </c>
      <c r="E2" s="38" t="n"/>
      <c r="F2" s="38" t="inlineStr">
        <is>
          <t>温度</t>
        </is>
      </c>
      <c r="G2" s="38" t="n"/>
      <c r="H2" s="38" t="inlineStr">
        <is>
          <t>湿度</t>
        </is>
      </c>
      <c r="I2" s="38" t="n"/>
    </row>
    <row r="3" ht="24" customFormat="1" customHeight="1" s="38">
      <c r="A3" s="38" t="inlineStr">
        <is>
          <t>项目</t>
        </is>
      </c>
      <c r="B3" s="59" t="n"/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n"/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施工方式：</t>
        </is>
      </c>
      <c r="C6" s="58" t="n"/>
      <c r="D6" s="58" t="n"/>
      <c r="E6" s="58" t="n"/>
      <c r="F6" s="58" t="n"/>
      <c r="G6" s="58" t="n"/>
      <c r="H6" s="58" t="n"/>
      <c r="I6" s="60" t="n"/>
    </row>
    <row r="7" ht="24" customFormat="1" customHeight="1" s="38">
      <c r="A7" s="61" t="n"/>
      <c r="B7" s="11" t="inlineStr">
        <is>
          <t>固化/测试条件：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24" customFormat="1" customHeight="1" s="38">
      <c r="A8" s="13" t="inlineStr">
        <is>
          <t>树脂物性</t>
        </is>
      </c>
      <c r="B8" s="62" t="n"/>
      <c r="C8" s="38" t="inlineStr">
        <is>
          <t>树脂编号</t>
        </is>
      </c>
      <c r="D8" s="63" t="n"/>
      <c r="E8" s="63" t="n"/>
      <c r="F8" s="63" t="n"/>
      <c r="G8" s="63" t="n"/>
      <c r="H8" s="63" t="n"/>
      <c r="I8" s="63" t="n"/>
    </row>
    <row r="9" ht="62" customFormat="1" customHeight="1" s="38">
      <c r="A9" s="64" t="n"/>
      <c r="B9" s="65" t="n"/>
      <c r="C9" s="38" t="inlineStr">
        <is>
          <t>树脂内容</t>
        </is>
      </c>
      <c r="D9" s="66" t="n"/>
      <c r="E9" s="66" t="n"/>
      <c r="F9" s="66" t="n"/>
      <c r="G9" s="66" t="n"/>
      <c r="H9" s="66" t="n"/>
      <c r="I9" s="66" t="n"/>
    </row>
    <row r="10" ht="33" customFormat="1" customHeight="1" s="38">
      <c r="A10" s="64" t="n"/>
      <c r="B10" s="65" t="n"/>
      <c r="C10" s="38" t="inlineStr">
        <is>
          <t>外观</t>
        </is>
      </c>
      <c r="D10" s="63" t="n"/>
      <c r="E10" s="63" t="n"/>
      <c r="F10" s="63" t="n"/>
      <c r="G10" s="63" t="n"/>
      <c r="H10" s="63" t="n"/>
      <c r="I10" s="67" t="n"/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/>
      <c r="E11" s="68" t="n"/>
      <c r="F11" s="68" t="n"/>
      <c r="G11" s="68" t="n"/>
      <c r="H11" s="68" t="n"/>
      <c r="I11" s="68" t="n"/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n"/>
      <c r="E12" s="63" t="n"/>
      <c r="F12" s="63" t="n"/>
      <c r="G12" s="63" t="n"/>
      <c r="H12" s="67" t="n"/>
      <c r="I12" s="63" t="n"/>
    </row>
    <row r="13" ht="24" customFormat="1" customHeight="1" s="38">
      <c r="A13" s="64" t="n"/>
      <c r="B13" s="65" t="n"/>
      <c r="C13" s="38" t="inlineStr">
        <is>
          <t>粘度</t>
        </is>
      </c>
      <c r="D13" s="63" t="n"/>
      <c r="E13" s="63" t="n"/>
      <c r="F13" s="63" t="n"/>
      <c r="G13" s="63" t="n"/>
      <c r="H13" s="63" t="n"/>
      <c r="I13" s="63" t="n"/>
    </row>
    <row r="14" ht="24" customFormat="1" customHeight="1" s="38">
      <c r="A14" s="64" t="n"/>
      <c r="B14" s="65" t="n"/>
      <c r="C14" s="38" t="inlineStr">
        <is>
          <t>含水率</t>
        </is>
      </c>
      <c r="D14" s="69" t="n"/>
      <c r="E14" s="69" t="n"/>
      <c r="F14" s="69" t="n"/>
      <c r="G14" s="69" t="n"/>
      <c r="H14" s="69" t="n"/>
      <c r="I14" s="69" t="n"/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/>
      <c r="E15" s="63" t="n"/>
      <c r="F15" s="63" t="n"/>
      <c r="G15" s="63" t="n"/>
      <c r="H15" s="63" t="n"/>
      <c r="I15" s="63" t="n"/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n"/>
      <c r="E16" s="63" t="n"/>
      <c r="F16" s="63" t="n"/>
      <c r="G16" s="63" t="n"/>
      <c r="H16" s="63" t="n"/>
      <c r="I16" s="63" t="n"/>
    </row>
    <row r="17" ht="22" customFormat="1" customHeight="1" s="38">
      <c r="A17" s="64" t="n"/>
      <c r="B17" s="65" t="n"/>
      <c r="C17" s="63" t="n"/>
      <c r="D17" s="67" t="n"/>
      <c r="E17" s="67" t="n"/>
      <c r="F17" s="67" t="n"/>
      <c r="G17" s="67" t="n"/>
      <c r="H17" s="67" t="n"/>
      <c r="I17" s="67" t="n"/>
    </row>
    <row r="18" ht="22" customFormat="1" customHeight="1" s="38">
      <c r="A18" s="64" t="n"/>
      <c r="B18" s="65" t="n"/>
      <c r="C18" s="63" t="n"/>
      <c r="D18" s="63" t="n"/>
      <c r="E18" s="67" t="n"/>
      <c r="F18" s="63" t="n"/>
      <c r="G18" s="63" t="n"/>
      <c r="H18" s="63" t="n"/>
      <c r="I18" s="63" t="n"/>
    </row>
    <row r="19" ht="22" customFormat="1" customHeight="1" s="38">
      <c r="A19" s="64" t="n"/>
      <c r="B19" s="65" t="n"/>
      <c r="C19" s="63" t="n"/>
      <c r="D19" s="63" t="n"/>
      <c r="E19" s="63" t="n"/>
      <c r="F19" s="67" t="n"/>
      <c r="G19" s="63" t="n"/>
      <c r="H19" s="63" t="n"/>
      <c r="I19" s="63" t="n"/>
    </row>
    <row r="20" ht="22" customFormat="1" customHeight="1" s="38">
      <c r="A20" s="64" t="n"/>
      <c r="B20" s="65" t="n"/>
      <c r="C20" s="63" t="n"/>
      <c r="D20" s="63" t="n"/>
      <c r="E20" s="63" t="n"/>
      <c r="F20" s="63" t="n"/>
      <c r="G20" s="67" t="n"/>
      <c r="H20" s="63" t="n"/>
      <c r="I20" s="63" t="n"/>
    </row>
    <row r="21" ht="22" customFormat="1" customHeight="1" s="38">
      <c r="A21" s="64" t="n"/>
      <c r="B21" s="65" t="n"/>
      <c r="C21" s="63" t="n"/>
      <c r="D21" s="73" t="n"/>
      <c r="E21" s="73" t="n"/>
      <c r="F21" s="73" t="n"/>
      <c r="G21" s="73" t="n"/>
      <c r="H21" s="67" t="n"/>
      <c r="I21" s="73" t="n"/>
    </row>
    <row r="22" ht="22" customFormat="1" customHeight="1" s="38">
      <c r="A22" s="64" t="n"/>
      <c r="B22" s="65" t="n"/>
      <c r="C22" s="63" t="n"/>
      <c r="D22" s="73" t="n"/>
      <c r="E22" s="73" t="n"/>
      <c r="F22" s="73" t="n"/>
      <c r="G22" s="73" t="n"/>
      <c r="H22" s="73" t="n"/>
      <c r="I22" s="73" t="n"/>
    </row>
    <row r="23" ht="22" customFormat="1" customHeight="1" s="38">
      <c r="A23" s="64" t="n"/>
      <c r="B23" s="65" t="n"/>
      <c r="C23" s="74" t="n"/>
      <c r="D23" s="73" t="n"/>
      <c r="E23" s="73" t="n"/>
      <c r="F23" s="73" t="n"/>
      <c r="G23" s="73" t="n"/>
      <c r="H23" s="73" t="n"/>
      <c r="I23" s="73" t="n"/>
    </row>
    <row r="24" ht="22" customFormat="1" customHeight="1" s="38">
      <c r="A24" s="64" t="n"/>
      <c r="B24" s="65" t="n"/>
      <c r="C24" s="74" t="n"/>
      <c r="D24" s="73" t="n"/>
      <c r="E24" s="73" t="n"/>
      <c r="F24" s="73" t="n"/>
      <c r="G24" s="73" t="n"/>
      <c r="H24" s="73" t="n"/>
      <c r="I24" s="73" t="n"/>
    </row>
    <row r="25" ht="22" customFormat="1" customHeight="1" s="38">
      <c r="A25" s="64" t="n"/>
      <c r="B25" s="65" t="n"/>
      <c r="C25" s="74" t="n"/>
      <c r="D25" s="73" t="n"/>
      <c r="E25" s="73" t="n"/>
      <c r="F25" s="73" t="n"/>
      <c r="G25" s="73" t="n"/>
      <c r="H25" s="73" t="n"/>
      <c r="I25" s="73" t="n"/>
    </row>
    <row r="26" ht="22" customFormat="1" customHeight="1" s="38">
      <c r="A26" s="64" t="n"/>
      <c r="B26" s="65" t="n"/>
      <c r="C26" s="33" t="inlineStr">
        <is>
          <t>合计</t>
        </is>
      </c>
      <c r="D26" s="73">
        <f>IF(COUNT(D17:D25)=0,"",SUM(D17:D25))</f>
        <v/>
      </c>
      <c r="E26" s="73">
        <f>IF(COUNT(E17:E25)=0,"",SUM(E17:E25))</f>
        <v/>
      </c>
      <c r="F26" s="73">
        <f>IF(COUNT(F17:F25)=0,"",SUM(F17:F25))</f>
        <v/>
      </c>
      <c r="G26" s="73">
        <f>IF(COUNT(G17:G25)=0,"",SUM(G17:G25))</f>
        <v/>
      </c>
      <c r="H26" s="73">
        <f>IF(COUNT(H17:H25)=0,"",SUM(H17:H25))</f>
        <v/>
      </c>
      <c r="I26" s="73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/>
      <c r="E27" s="68" t="n"/>
      <c r="F27" s="68" t="n"/>
      <c r="G27" s="68" t="n"/>
      <c r="H27" s="68" t="n"/>
      <c r="I27" s="68" t="n"/>
    </row>
    <row r="28" ht="30" customFormat="1" customHeight="1" s="38">
      <c r="A28" s="38" t="inlineStr">
        <is>
          <t>涂料外观</t>
        </is>
      </c>
      <c r="B28" s="58" t="n"/>
      <c r="C28" s="60" t="n"/>
      <c r="D28" s="63" t="n"/>
      <c r="E28" s="63" t="n"/>
      <c r="F28" s="63" t="n"/>
      <c r="G28" s="63" t="n"/>
      <c r="H28" s="63" t="n"/>
      <c r="I28" s="63" t="n"/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n"/>
      <c r="E29" s="63" t="n"/>
      <c r="F29" s="63" t="n"/>
      <c r="G29" s="63" t="n"/>
      <c r="H29" s="63" t="n"/>
      <c r="I29" s="63" t="n"/>
    </row>
    <row r="30" ht="32" customFormat="1" customHeight="1" s="38">
      <c r="A30" s="64" t="n"/>
      <c r="B30" s="65" t="n"/>
      <c r="C30" s="35" t="inlineStr">
        <is>
          <t>漆膜外观</t>
        </is>
      </c>
      <c r="D30" s="75" t="n"/>
      <c r="E30" s="75" t="n"/>
      <c r="F30" s="75" t="n"/>
      <c r="G30" s="75" t="n"/>
      <c r="H30" s="75" t="n"/>
      <c r="I30" s="67" t="n"/>
    </row>
    <row r="31" ht="32" customFormat="1" customHeight="1" s="38">
      <c r="A31" s="64" t="n"/>
      <c r="B31" s="65" t="n"/>
      <c r="C31" s="35" t="inlineStr">
        <is>
          <t>膜厚/μm</t>
        </is>
      </c>
      <c r="D31" s="76" t="n"/>
      <c r="E31" s="76" t="n"/>
      <c r="F31" s="76" t="n"/>
      <c r="G31" s="76" t="n"/>
      <c r="H31" s="76" t="n"/>
      <c r="I31" s="76" t="n"/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n"/>
      <c r="E32" s="63" t="n"/>
      <c r="F32" s="63" t="n"/>
      <c r="G32" s="63" t="n"/>
      <c r="H32" s="63" t="n"/>
      <c r="I32" s="63" t="n"/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n"/>
      <c r="E33" s="63" t="n"/>
      <c r="F33" s="63" t="n"/>
      <c r="G33" s="63" t="n"/>
      <c r="H33" s="63" t="n"/>
      <c r="I33" s="63" t="n"/>
    </row>
    <row r="34" ht="45" customFormat="1" customHeight="1" s="38">
      <c r="A34" s="64" t="n"/>
      <c r="B34" s="65" t="n"/>
      <c r="C34" s="42" t="inlineStr">
        <is>
          <t>硬度（1KG负重,PET膜）</t>
        </is>
      </c>
      <c r="D34" s="67" t="n"/>
      <c r="E34" s="67" t="n"/>
      <c r="F34" s="67" t="n"/>
      <c r="G34" s="67" t="n"/>
      <c r="H34" s="67" t="n"/>
      <c r="I34" s="67" t="n"/>
    </row>
    <row r="35" ht="52" customFormat="1" customHeight="1" s="38">
      <c r="A35" s="64" t="n"/>
      <c r="B35" s="65" t="n"/>
      <c r="C35" s="41" t="inlineStr">
        <is>
          <t>钢丝绒耐磨（1x1，500g负重）</t>
        </is>
      </c>
      <c r="D35" s="67" t="n"/>
      <c r="E35" s="67" t="n"/>
      <c r="F35" s="67" t="n"/>
      <c r="G35" s="67" t="n"/>
      <c r="H35" s="67" t="n"/>
      <c r="I35" s="67" t="n"/>
    </row>
    <row r="36" ht="52" customFormat="1" customHeight="1" s="38">
      <c r="A36" s="64" t="n"/>
      <c r="B36" s="65" t="n"/>
      <c r="C36" s="41" t="inlineStr">
        <is>
          <t>钢丝绒耐磨（1x1，1KG负重）</t>
        </is>
      </c>
      <c r="D36" s="67" t="n"/>
      <c r="E36" s="67" t="n"/>
      <c r="F36" s="67" t="n"/>
      <c r="G36" s="67" t="n"/>
      <c r="H36" s="67" t="n"/>
      <c r="I36" s="67" t="n"/>
    </row>
    <row r="37" ht="52" customFormat="1" customHeight="1" s="38">
      <c r="A37" s="70" t="n"/>
      <c r="B37" s="71" t="n"/>
      <c r="C37" s="41" t="n"/>
      <c r="D37" s="67" t="n"/>
      <c r="E37" s="67" t="n"/>
      <c r="F37" s="67" t="n"/>
      <c r="G37" s="67" t="n"/>
      <c r="H37" s="67" t="n"/>
      <c r="I37" s="67" t="n"/>
    </row>
    <row r="38" ht="72" customFormat="1" customHeight="1" s="38">
      <c r="A38" s="77" t="inlineStr">
        <is>
          <t>结果/结论/小结：</t>
        </is>
      </c>
      <c r="B38" s="78" t="n"/>
      <c r="C38" s="78" t="n"/>
      <c r="D38" s="78" t="n"/>
      <c r="E38" s="78" t="n"/>
      <c r="F38" s="78" t="n"/>
      <c r="G38" s="78" t="n"/>
      <c r="H38" s="78" t="n"/>
      <c r="I38" s="71" t="n"/>
    </row>
    <row r="39" ht="43" customFormat="1" customHeight="1" s="38">
      <c r="A39" s="59" t="inlineStr">
        <is>
          <t>备注：</t>
        </is>
      </c>
      <c r="B39" s="58" t="n"/>
      <c r="C39" s="58" t="n"/>
      <c r="D39" s="58" t="n"/>
      <c r="E39" s="58" t="n"/>
      <c r="F39" s="58" t="n"/>
      <c r="G39" s="58" t="n"/>
      <c r="H39" s="58" t="n"/>
      <c r="I39" s="60" t="n"/>
    </row>
  </sheetData>
  <mergeCells count="14">
    <mergeCell ref="A28:C28"/>
    <mergeCell ref="A16:B26"/>
    <mergeCell ref="B7:I7"/>
    <mergeCell ref="B6:I6"/>
    <mergeCell ref="A29:B37"/>
    <mergeCell ref="A1:I1"/>
    <mergeCell ref="B4:I4"/>
    <mergeCell ref="B3:I3"/>
    <mergeCell ref="B5:I5"/>
    <mergeCell ref="A27:C27"/>
    <mergeCell ref="A5:A7"/>
    <mergeCell ref="A39:I39"/>
    <mergeCell ref="A38:I38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tabSelected="1" zoomScale="70" zoomScaleNormal="70" workbookViewId="0">
      <selection activeCell="L24" sqref="L24"/>
    </sheetView>
  </sheetViews>
  <sheetFormatPr baseColWidth="8" defaultColWidth="9" defaultRowHeight="14.4"/>
  <cols>
    <col width="10.1111111111111" customWidth="1" style="38" min="1" max="1"/>
    <col width="10.6666666666667" customWidth="1" style="38" min="2" max="2"/>
    <col width="24.3055555555556" customWidth="1" style="38" min="3" max="3"/>
    <col width="21.3333333333333" customWidth="1" style="38" min="4" max="8"/>
    <col width="25.4444444444444" customWidth="1" style="38" min="9" max="9"/>
    <col width="9" customWidth="1" style="38" min="10" max="16384"/>
  </cols>
  <sheetData>
    <row r="1" ht="47" customFormat="1" customHeight="1" s="38">
      <c r="A1" s="2" t="inlineStr">
        <is>
          <t>应用测试报告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24" customFormat="1" customHeight="1" s="38">
      <c r="B2" s="38" t="inlineStr">
        <is>
          <t>实验人</t>
        </is>
      </c>
      <c r="C2" s="38" t="n"/>
      <c r="D2" s="38" t="inlineStr">
        <is>
          <t>日期</t>
        </is>
      </c>
      <c r="E2" s="38" t="n"/>
      <c r="F2" s="38" t="inlineStr">
        <is>
          <t>温度</t>
        </is>
      </c>
      <c r="G2" s="38" t="n"/>
      <c r="H2" s="38" t="inlineStr">
        <is>
          <t>湿度</t>
        </is>
      </c>
      <c r="I2" s="38" t="n"/>
    </row>
    <row r="3" ht="24" customFormat="1" customHeight="1" s="38">
      <c r="A3" s="38" t="inlineStr">
        <is>
          <t>项目</t>
        </is>
      </c>
      <c r="B3" s="59" t="n"/>
      <c r="C3" s="58" t="n"/>
      <c r="D3" s="58" t="n"/>
      <c r="E3" s="58" t="n"/>
      <c r="F3" s="58" t="n"/>
      <c r="G3" s="58" t="n"/>
      <c r="H3" s="58" t="n"/>
      <c r="I3" s="60" t="n"/>
    </row>
    <row r="4" ht="24" customFormat="1" customHeight="1" s="38">
      <c r="A4" s="7" t="inlineStr">
        <is>
          <t>实验目的</t>
        </is>
      </c>
      <c r="B4" s="6" t="n"/>
      <c r="C4" s="58" t="n"/>
      <c r="D4" s="58" t="n"/>
      <c r="E4" s="58" t="n"/>
      <c r="F4" s="58" t="n"/>
      <c r="G4" s="58" t="n"/>
      <c r="H4" s="58" t="n"/>
      <c r="I4" s="60" t="n"/>
    </row>
    <row r="5" ht="24" customFormat="1" customHeight="1" s="38">
      <c r="A5" s="33" t="inlineStr">
        <is>
          <t>实验方案</t>
        </is>
      </c>
      <c r="B5" s="59" t="inlineStr">
        <is>
          <t>测试用素材：</t>
        </is>
      </c>
      <c r="C5" s="58" t="n"/>
      <c r="D5" s="58" t="n"/>
      <c r="E5" s="58" t="n"/>
      <c r="F5" s="58" t="n"/>
      <c r="G5" s="58" t="n"/>
      <c r="H5" s="58" t="n"/>
      <c r="I5" s="60" t="n"/>
    </row>
    <row r="6" ht="24" customFormat="1" customHeight="1" s="38">
      <c r="A6" s="61" t="n"/>
      <c r="B6" s="59" t="inlineStr">
        <is>
          <t>施工方式：</t>
        </is>
      </c>
      <c r="C6" s="58" t="n"/>
      <c r="D6" s="58" t="n"/>
      <c r="E6" s="58" t="n"/>
      <c r="F6" s="58" t="n"/>
      <c r="G6" s="58" t="n"/>
      <c r="H6" s="58" t="n"/>
      <c r="I6" s="60" t="n"/>
    </row>
    <row r="7" ht="24" customFormat="1" customHeight="1" s="38">
      <c r="A7" s="61" t="n"/>
      <c r="B7" s="11" t="inlineStr">
        <is>
          <t>固化/测试条件：</t>
        </is>
      </c>
      <c r="C7" s="58" t="n"/>
      <c r="D7" s="58" t="n"/>
      <c r="E7" s="58" t="n"/>
      <c r="F7" s="58" t="n"/>
      <c r="G7" s="58" t="n"/>
      <c r="H7" s="58" t="n"/>
      <c r="I7" s="60" t="n"/>
      <c r="J7" s="16" t="n"/>
    </row>
    <row r="8" ht="39" customFormat="1" customHeight="1" s="38">
      <c r="A8" s="13" t="inlineStr">
        <is>
          <t>树脂物性</t>
        </is>
      </c>
      <c r="B8" s="62" t="n"/>
      <c r="C8" s="14" t="inlineStr">
        <is>
          <t>树脂内容</t>
        </is>
      </c>
      <c r="D8" s="79" t="n"/>
      <c r="E8" s="79" t="n"/>
      <c r="F8" s="79" t="n"/>
      <c r="G8" s="79" t="n"/>
      <c r="H8" s="79" t="n"/>
      <c r="I8" s="79" t="n"/>
      <c r="J8" s="16" t="n"/>
    </row>
    <row r="9" ht="24" customFormat="1" customHeight="1" s="38">
      <c r="A9" s="64" t="n"/>
      <c r="B9" s="65" t="n"/>
      <c r="C9" s="38" t="inlineStr">
        <is>
          <t>树脂编号</t>
        </is>
      </c>
      <c r="D9" s="63" t="n"/>
      <c r="E9" s="63" t="n"/>
      <c r="F9" s="63" t="n"/>
      <c r="G9" s="63" t="n"/>
      <c r="H9" s="63" t="n"/>
      <c r="I9" s="63" t="n"/>
    </row>
    <row r="10" ht="33" customFormat="1" customHeight="1" s="38">
      <c r="A10" s="64" t="n"/>
      <c r="B10" s="65" t="n"/>
      <c r="C10" s="38" t="inlineStr">
        <is>
          <t>外观</t>
        </is>
      </c>
      <c r="D10" s="63" t="n"/>
      <c r="E10" s="63" t="n"/>
      <c r="F10" s="63" t="n"/>
      <c r="G10" s="63" t="n"/>
      <c r="H10" s="63" t="n"/>
      <c r="I10" s="67" t="n"/>
    </row>
    <row r="11" ht="36" customFormat="1" customHeight="1" s="38">
      <c r="A11" s="64" t="n"/>
      <c r="B11" s="65" t="n"/>
      <c r="C11" s="40" t="inlineStr">
        <is>
          <t>实测固含
（120度烘烤1小时）</t>
        </is>
      </c>
      <c r="D11" s="68" t="n"/>
      <c r="E11" s="68" t="n"/>
      <c r="F11" s="68" t="n"/>
      <c r="G11" s="68" t="n"/>
      <c r="H11" s="68" t="n"/>
      <c r="I11" s="68" t="n"/>
    </row>
    <row r="12" ht="49" customFormat="1" customHeight="1" s="38">
      <c r="A12" s="64" t="n"/>
      <c r="B12" s="65" t="n"/>
      <c r="C12" s="40" t="inlineStr">
        <is>
          <t>120度烘烤1小时后的表干性</t>
        </is>
      </c>
      <c r="D12" s="63" t="n"/>
      <c r="E12" s="63" t="n"/>
      <c r="F12" s="63" t="n"/>
      <c r="G12" s="63" t="n"/>
      <c r="H12" s="67" t="n"/>
      <c r="I12" s="63" t="n"/>
    </row>
    <row r="13" ht="24" customFormat="1" customHeight="1" s="38">
      <c r="A13" s="64" t="n"/>
      <c r="B13" s="65" t="n"/>
      <c r="C13" s="38" t="inlineStr">
        <is>
          <t>粘度（估的值）</t>
        </is>
      </c>
      <c r="D13" s="63" t="n"/>
      <c r="E13" s="63" t="n"/>
      <c r="F13" s="63" t="n"/>
      <c r="G13" s="63" t="n"/>
      <c r="H13" s="63" t="n"/>
      <c r="I13" s="63" t="n"/>
    </row>
    <row r="14" ht="24" customFormat="1" customHeight="1" s="38">
      <c r="A14" s="64" t="n"/>
      <c r="B14" s="65" t="n"/>
      <c r="C14" s="38" t="inlineStr">
        <is>
          <t>含水率</t>
        </is>
      </c>
      <c r="D14" s="69" t="n"/>
      <c r="E14" s="69" t="n"/>
      <c r="F14" s="69" t="n"/>
      <c r="G14" s="69" t="n"/>
      <c r="H14" s="69" t="n"/>
      <c r="I14" s="69" t="n"/>
    </row>
    <row r="15" ht="27" customFormat="1" customHeight="1" s="38">
      <c r="A15" s="70" t="n"/>
      <c r="B15" s="71" t="n"/>
      <c r="C15" s="38" t="inlineStr">
        <is>
          <t>分子量（液相色谱）</t>
        </is>
      </c>
      <c r="D15" s="63" t="n"/>
      <c r="E15" s="63" t="n"/>
      <c r="F15" s="63" t="n"/>
      <c r="G15" s="63" t="n"/>
      <c r="H15" s="63" t="n"/>
      <c r="I15" s="63" t="n"/>
    </row>
    <row r="16" ht="24" customFormat="1" customHeight="1" s="38">
      <c r="A16" s="72" t="inlineStr">
        <is>
          <t>实验配方</t>
        </is>
      </c>
      <c r="B16" s="62" t="n"/>
      <c r="C16" s="27" t="inlineStr">
        <is>
          <t>实验编号</t>
        </is>
      </c>
      <c r="D16" s="63" t="n"/>
      <c r="E16" s="63" t="n"/>
      <c r="F16" s="63" t="n"/>
      <c r="G16" s="63" t="n"/>
      <c r="H16" s="63" t="n"/>
      <c r="I16" s="63" t="n"/>
    </row>
    <row r="17" ht="22" customFormat="1" customHeight="1" s="38">
      <c r="A17" s="64" t="n"/>
      <c r="B17" s="65" t="n"/>
      <c r="C17" s="63" t="n"/>
      <c r="D17" s="67" t="n"/>
      <c r="E17" s="67" t="n"/>
      <c r="F17" s="67" t="n"/>
      <c r="G17" s="67" t="n"/>
      <c r="H17" s="67" t="n"/>
      <c r="I17" s="67" t="n"/>
    </row>
    <row r="18" ht="22" customFormat="1" customHeight="1" s="38">
      <c r="A18" s="64" t="n"/>
      <c r="B18" s="65" t="n"/>
      <c r="C18" s="63" t="n"/>
      <c r="D18" s="63" t="n"/>
      <c r="E18" s="67" t="n"/>
      <c r="F18" s="63" t="n"/>
      <c r="G18" s="63" t="n"/>
      <c r="H18" s="63" t="n"/>
      <c r="I18" s="63" t="n"/>
    </row>
    <row r="19" ht="22" customFormat="1" customHeight="1" s="38">
      <c r="A19" s="64" t="n"/>
      <c r="B19" s="65" t="n"/>
      <c r="C19" s="63" t="n"/>
      <c r="D19" s="63" t="n"/>
      <c r="E19" s="63" t="n"/>
      <c r="F19" s="67" t="n"/>
      <c r="G19" s="63" t="n"/>
      <c r="H19" s="63" t="n"/>
      <c r="I19" s="63" t="n"/>
    </row>
    <row r="20" ht="22" customFormat="1" customHeight="1" s="38">
      <c r="A20" s="64" t="n"/>
      <c r="B20" s="65" t="n"/>
      <c r="C20" s="63" t="n"/>
      <c r="D20" s="63" t="n"/>
      <c r="E20" s="63" t="n"/>
      <c r="F20" s="63" t="n"/>
      <c r="G20" s="67" t="n"/>
      <c r="H20" s="63" t="n"/>
      <c r="I20" s="63" t="n"/>
    </row>
    <row r="21" ht="22" customFormat="1" customHeight="1" s="38">
      <c r="A21" s="64" t="n"/>
      <c r="B21" s="65" t="n"/>
      <c r="C21" s="63" t="n"/>
      <c r="D21" s="73" t="n"/>
      <c r="E21" s="73" t="n"/>
      <c r="F21" s="73" t="n"/>
      <c r="G21" s="73" t="n"/>
      <c r="H21" s="67" t="n"/>
      <c r="I21" s="73" t="n"/>
    </row>
    <row r="22" ht="22" customFormat="1" customHeight="1" s="38">
      <c r="A22" s="64" t="n"/>
      <c r="B22" s="65" t="n"/>
      <c r="C22" s="63" t="n"/>
      <c r="D22" s="73" t="n"/>
      <c r="E22" s="73" t="n"/>
      <c r="F22" s="73" t="n"/>
      <c r="G22" s="73" t="n"/>
      <c r="H22" s="73" t="n"/>
      <c r="I22" s="73" t="n"/>
    </row>
    <row r="23" ht="22" customFormat="1" customHeight="1" s="38">
      <c r="A23" s="64" t="n"/>
      <c r="B23" s="65" t="n"/>
      <c r="C23" s="74" t="n"/>
      <c r="D23" s="73" t="n"/>
      <c r="E23" s="73" t="n"/>
      <c r="F23" s="73" t="n"/>
      <c r="G23" s="73" t="n"/>
      <c r="H23" s="73" t="n"/>
      <c r="I23" s="73" t="n"/>
    </row>
    <row r="24" ht="22" customFormat="1" customHeight="1" s="38">
      <c r="A24" s="64" t="n"/>
      <c r="B24" s="65" t="n"/>
      <c r="C24" s="74" t="n"/>
      <c r="D24" s="73" t="n"/>
      <c r="E24" s="73" t="n"/>
      <c r="F24" s="73" t="n"/>
      <c r="G24" s="73" t="n"/>
      <c r="H24" s="73" t="n"/>
      <c r="I24" s="73" t="n"/>
    </row>
    <row r="25" ht="22" customFormat="1" customHeight="1" s="38">
      <c r="A25" s="64" t="n"/>
      <c r="B25" s="65" t="n"/>
      <c r="C25" s="74" t="n"/>
      <c r="D25" s="73" t="n"/>
      <c r="E25" s="73" t="n"/>
      <c r="F25" s="73" t="n"/>
      <c r="G25" s="73" t="n"/>
      <c r="H25" s="73" t="n"/>
      <c r="I25" s="73" t="n"/>
    </row>
    <row r="26" ht="22" customFormat="1" customHeight="1" s="38">
      <c r="A26" s="64" t="n"/>
      <c r="B26" s="65" t="n"/>
      <c r="C26" s="33" t="inlineStr">
        <is>
          <t>合计</t>
        </is>
      </c>
      <c r="D26" s="73">
        <f>IF(COUNT(D17:D25)=0,"",SUM(D17:D25))</f>
        <v/>
      </c>
      <c r="E26" s="73">
        <f>IF(COUNT(E17:E25)=0,"",SUM(E17:E25))</f>
        <v/>
      </c>
      <c r="F26" s="73">
        <f>IF(COUNT(F17:F25)=0,"",SUM(F17:F25))</f>
        <v/>
      </c>
      <c r="G26" s="73">
        <f>IF(COUNT(G17:G25)=0,"",SUM(G17:G25))</f>
        <v/>
      </c>
      <c r="H26" s="73">
        <f>IF(COUNT(H17:H25)=0,"",SUM(H17:H25))</f>
        <v/>
      </c>
      <c r="I26" s="73">
        <f>IF(COUNT(I17:I25)=0,"",SUM(I17:I25))</f>
        <v/>
      </c>
    </row>
    <row r="27" ht="30" customFormat="1" customHeight="1" s="38">
      <c r="A27" s="38" t="inlineStr">
        <is>
          <t>涂料固含</t>
        </is>
      </c>
      <c r="B27" s="58" t="n"/>
      <c r="C27" s="60" t="n"/>
      <c r="D27" s="68" t="n"/>
      <c r="E27" s="68" t="n"/>
      <c r="F27" s="68" t="n"/>
      <c r="G27" s="68" t="n"/>
      <c r="H27" s="68" t="n"/>
      <c r="I27" s="68" t="n"/>
    </row>
    <row r="28" ht="30" customFormat="1" customHeight="1" s="38">
      <c r="A28" s="38" t="inlineStr">
        <is>
          <t>涂料外观</t>
        </is>
      </c>
      <c r="B28" s="58" t="n"/>
      <c r="C28" s="60" t="n"/>
      <c r="D28" s="63" t="n"/>
      <c r="E28" s="63" t="n"/>
      <c r="F28" s="63" t="n"/>
      <c r="G28" s="63" t="n"/>
      <c r="H28" s="63" t="n"/>
      <c r="I28" s="63" t="n"/>
    </row>
    <row r="29" ht="49" customFormat="1" customHeight="1" s="38">
      <c r="A29" s="37" t="inlineStr">
        <is>
          <t>汞灯UV固化后干膜性能测试</t>
        </is>
      </c>
      <c r="B29" s="62" t="n"/>
      <c r="C29" s="35" t="inlineStr">
        <is>
          <t>漆膜固化的表干性</t>
        </is>
      </c>
      <c r="D29" s="63" t="n"/>
      <c r="E29" s="63" t="n"/>
      <c r="F29" s="63" t="n"/>
      <c r="G29" s="63" t="n"/>
      <c r="H29" s="63" t="n"/>
      <c r="I29" s="63" t="n"/>
    </row>
    <row r="30" ht="32" customFormat="1" customHeight="1" s="38">
      <c r="A30" s="64" t="n"/>
      <c r="B30" s="65" t="n"/>
      <c r="C30" s="35" t="inlineStr">
        <is>
          <t>漆膜外观</t>
        </is>
      </c>
      <c r="D30" s="75" t="n"/>
      <c r="E30" s="75" t="n"/>
      <c r="F30" s="75" t="n"/>
      <c r="G30" s="75" t="n"/>
      <c r="H30" s="75" t="n"/>
      <c r="I30" s="67" t="n"/>
    </row>
    <row r="31" ht="32" customFormat="1" customHeight="1" s="38">
      <c r="A31" s="64" t="n"/>
      <c r="B31" s="65" t="n"/>
      <c r="C31" s="35" t="inlineStr">
        <is>
          <t>膜厚/μm</t>
        </is>
      </c>
      <c r="D31" s="63" t="n"/>
      <c r="E31" s="63" t="n"/>
      <c r="F31" s="63" t="n"/>
      <c r="G31" s="63" t="n"/>
      <c r="H31" s="63" t="n"/>
      <c r="I31" s="63" t="n"/>
    </row>
    <row r="32" ht="39" customFormat="1" customHeight="1" s="38">
      <c r="A32" s="64" t="n"/>
      <c r="B32" s="65" t="n"/>
      <c r="C32" s="41" t="inlineStr">
        <is>
          <t>UV后干膜翘曲度（PET膜）</t>
        </is>
      </c>
      <c r="D32" s="63" t="n"/>
      <c r="E32" s="63" t="n"/>
      <c r="F32" s="63" t="n"/>
      <c r="G32" s="63" t="n"/>
      <c r="H32" s="63" t="n"/>
      <c r="I32" s="63" t="n"/>
    </row>
    <row r="33" ht="50" customFormat="1" customHeight="1" s="38">
      <c r="A33" s="64" t="n"/>
      <c r="B33" s="65" t="n"/>
      <c r="C33" s="41" t="inlineStr">
        <is>
          <t>UV后干膜室温放置12小时后的翘曲度（PET膜）</t>
        </is>
      </c>
      <c r="D33" s="63" t="n"/>
      <c r="E33" s="63" t="n"/>
      <c r="F33" s="63" t="n"/>
      <c r="G33" s="63" t="n"/>
      <c r="H33" s="63" t="n"/>
      <c r="I33" s="63" t="n"/>
    </row>
    <row r="34" ht="45" customFormat="1" customHeight="1" s="38">
      <c r="A34" s="64" t="n"/>
      <c r="B34" s="65" t="n"/>
      <c r="C34" s="42" t="inlineStr">
        <is>
          <t>附着力</t>
        </is>
      </c>
      <c r="D34" s="67" t="n"/>
      <c r="E34" s="67" t="n"/>
      <c r="F34" s="67" t="n"/>
      <c r="G34" s="67" t="n"/>
      <c r="H34" s="67" t="n"/>
      <c r="I34" s="67" t="n"/>
    </row>
    <row r="35" ht="45" customFormat="1" customHeight="1" s="38">
      <c r="A35" s="64" t="n"/>
      <c r="B35" s="65" t="n"/>
      <c r="C35" s="42" t="inlineStr">
        <is>
          <t>沸水煮1小时后附着力</t>
        </is>
      </c>
      <c r="D35" s="67" t="n"/>
      <c r="E35" s="67" t="n"/>
      <c r="F35" s="67" t="n"/>
      <c r="G35" s="67" t="n"/>
      <c r="H35" s="67" t="n"/>
      <c r="I35" s="67" t="n"/>
    </row>
    <row r="36" ht="52" customFormat="1" customHeight="1" s="38">
      <c r="A36" s="64" t="n"/>
      <c r="B36" s="65" t="n"/>
      <c r="C36" s="41" t="inlineStr">
        <is>
          <t>拉伸率（PC）</t>
        </is>
      </c>
      <c r="D36" s="67" t="n"/>
      <c r="E36" s="67" t="n"/>
      <c r="F36" s="67" t="n"/>
      <c r="G36" s="67" t="n"/>
      <c r="H36" s="67" t="n"/>
      <c r="I36" s="67" t="n"/>
    </row>
    <row r="37" ht="52" customFormat="1" customHeight="1" s="38">
      <c r="A37" s="64" t="n"/>
      <c r="B37" s="65" t="n"/>
      <c r="C37" s="41" t="inlineStr">
        <is>
          <t>硬度（10μm厚，PET）</t>
        </is>
      </c>
      <c r="D37" s="67" t="n"/>
      <c r="E37" s="67" t="n"/>
      <c r="F37" s="67" t="n"/>
      <c r="G37" s="67" t="n"/>
      <c r="H37" s="67" t="n"/>
      <c r="I37" s="67" t="n"/>
    </row>
    <row r="38" ht="52" customFormat="1" customHeight="1" s="38">
      <c r="A38" s="70" t="n"/>
      <c r="B38" s="71" t="n"/>
      <c r="C38" s="41" t="inlineStr">
        <is>
          <t>钢丝绒耐磨
（1X1，1KG负重）</t>
        </is>
      </c>
      <c r="D38" s="67" t="n"/>
      <c r="E38" s="67" t="n"/>
      <c r="F38" s="67" t="n"/>
      <c r="G38" s="67" t="n"/>
      <c r="H38" s="67" t="n"/>
      <c r="I38" s="67" t="n"/>
    </row>
    <row r="39" ht="72" customFormat="1" customHeight="1" s="38">
      <c r="A39" s="77" t="inlineStr">
        <is>
          <t>结果/结论/小结：</t>
        </is>
      </c>
      <c r="B39" s="78" t="n"/>
      <c r="C39" s="78" t="n"/>
      <c r="D39" s="78" t="n"/>
      <c r="E39" s="78" t="n"/>
      <c r="F39" s="78" t="n"/>
      <c r="G39" s="78" t="n"/>
      <c r="H39" s="78" t="n"/>
      <c r="I39" s="71" t="n"/>
    </row>
    <row r="40" ht="43" customFormat="1" customHeight="1" s="38">
      <c r="A40" s="59" t="inlineStr">
        <is>
          <t>备注：</t>
        </is>
      </c>
      <c r="B40" s="58" t="n"/>
      <c r="C40" s="58" t="n"/>
      <c r="D40" s="58" t="n"/>
      <c r="E40" s="58" t="n"/>
      <c r="F40" s="58" t="n"/>
      <c r="G40" s="58" t="n"/>
      <c r="H40" s="58" t="n"/>
      <c r="I40" s="60" t="n"/>
    </row>
  </sheetData>
  <mergeCells count="14">
    <mergeCell ref="A28:C28"/>
    <mergeCell ref="A16:B26"/>
    <mergeCell ref="A29:B38"/>
    <mergeCell ref="B7:I7"/>
    <mergeCell ref="B6:I6"/>
    <mergeCell ref="A1:I1"/>
    <mergeCell ref="A40:I40"/>
    <mergeCell ref="B3:I3"/>
    <mergeCell ref="B5:I5"/>
    <mergeCell ref="A27:C27"/>
    <mergeCell ref="A5:A7"/>
    <mergeCell ref="A39:I39"/>
    <mergeCell ref="B4:I4"/>
    <mergeCell ref="A8:B15"/>
  </mergeCells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2026-08-05T07:53:56Z</dcterms:modified>
  <cp:lastModifiedBy/>
  <cp:category/>
  <cp:keywords/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CE53EE35675D4A50822D29234CA31842_12</vt:lpwstr>
  </property>
  <property name="CalculationRule" fmtid="{D5CDD505-2E9C-101B-9397-08002B2CF9AE}" pid="4">
    <vt:i4 xmlns:vt="http://schemas.openxmlformats.org/officeDocument/2006/docPropsVTypes">0</vt:i4>
  </property>
</Properties>
</file>