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20" yWindow="-120" windowWidth="20736" windowHeight="11160"/>
  </bookViews>
  <sheets>
    <sheet name="Sheet1" sheetId="1" r:id="rId1"/>
  </sheets>
  <definedNames>
    <definedName name="_xlnm._FilterDatabase" localSheetId="0" hidden="1">Sheet1!$A$1:$U$4</definedName>
  </definedNames>
  <calcPr calcId="124519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<sst xmlns="http://schemas.openxmlformats.org/spreadsheetml/2006/main" count="34" uniqueCount="32">
  <si>
    <t>Basic Salary</t>
  </si>
  <si>
    <t>HRA</t>
  </si>
  <si>
    <t>Insurance</t>
  </si>
  <si>
    <t>TDS</t>
  </si>
  <si>
    <t>Net Salary</t>
  </si>
  <si>
    <t>ID</t>
  </si>
  <si>
    <t>Name</t>
  </si>
  <si>
    <t>Annual CTC</t>
  </si>
  <si>
    <t>LTA</t>
  </si>
  <si>
    <t>Other Allowances</t>
  </si>
  <si>
    <t>Incentives</t>
  </si>
  <si>
    <t>Overtime</t>
  </si>
  <si>
    <t>Statutory Bonus</t>
  </si>
  <si>
    <t>Bonus</t>
  </si>
  <si>
    <t>Advance Recovery</t>
  </si>
  <si>
    <t>Employee PF</t>
  </si>
  <si>
    <t>Employer PF</t>
  </si>
  <si>
    <t>ESIC</t>
  </si>
  <si>
    <t>Gratuity</t>
  </si>
  <si>
    <t>Professional Tax</t>
  </si>
  <si>
    <t>LOP Days</t>
  </si>
  <si>
    <t>LOP Deduction</t>
  </si>
  <si>
    <t>Gross Salary</t>
  </si>
  <si>
    <t>Payslip_generation</t>
  </si>
  <si>
    <t>Payslip Action</t>
  </si>
  <si>
    <t>STS139</t>
  </si>
  <si>
    <t>Chiru Bangera</t>
  </si>
  <si>
    <t>disabled</t>
  </si>
  <si>
    <t>STS122</t>
  </si>
  <si>
    <t>Karna Bangera</t>
  </si>
  <si>
    <t>STS079</t>
  </si>
  <si>
    <t>Ventak Bangera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</si>
</sst>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AM4"/>
  <sheetViews>
    <sheetView tabSelected="1" workbookViewId="0">
      <selection sqref="A1:AM4"/>
    </sheetView>
  </sheetViews>
  <sheetFormatPr defaultRowHeight="14.4"/>
  <cols>
    <col min="1" max="1" width="12.6640625" bestFit="1" customWidth="1"/>
    <col min="2" max="2" width="16.109375" bestFit="1" customWidth="1"/>
    <col min="3" max="3" width="13.6640625" bestFit="1" customWidth="1"/>
    <col min="4" max="4" width="26.6640625" bestFit="1" customWidth="1"/>
    <col min="5" max="5" width="15.5546875" bestFit="1" customWidth="1"/>
    <col min="6" max="6" width="13.109375" bestFit="1" customWidth="1"/>
    <col min="7" max="7" width="6" bestFit="1" customWidth="1"/>
    <col min="8" max="8" width="10.6640625" bestFit="1" customWidth="1"/>
    <col min="9" max="9" width="18.44140625" bestFit="1" customWidth="1"/>
    <col min="10" max="10" width="12.6640625" bestFit="1" customWidth="1"/>
    <col min="11" max="11" width="12.6640625" customWidth="1"/>
    <col min="12" max="12" width="16.109375" bestFit="1" customWidth="1"/>
    <col min="13" max="13" width="17.5546875" customWidth="1"/>
    <col min="14" max="14" width="5" bestFit="1" customWidth="1"/>
    <col min="15" max="15" width="10.44140625" bestFit="1" customWidth="1"/>
    <col min="16" max="16" width="4" bestFit="1" customWidth="1"/>
    <col min="17" max="17" width="3.5546875" bestFit="1" customWidth="1"/>
    <col min="18" max="18" width="16.88671875" bestFit="1" customWidth="1"/>
    <col min="19" max="19" width="4.33203125" bestFit="1" customWidth="1"/>
    <col min="20" max="20" width="17.5546875" bestFit="1" customWidth="1"/>
    <col min="21" max="21" width="12.6640625" bestFit="1" customWidth="1"/>
  </cols>
  <sheetData>
    <row r="1" spans="1:39">
      <c r="A1" s="1" t="s">
        <v>5</v>
      </c>
      <c r="B1" s="1" t="s">
        <v>6</v>
      </c>
      <c r="C1" s="1" t="s">
        <v>7</v>
      </c>
      <c r="D1" s="1" t="s">
        <v>0</v>
      </c>
      <c r="E1" s="1" t="s">
        <v>1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3</v>
      </c>
      <c r="S1" s="1" t="s">
        <v>2</v>
      </c>
      <c r="T1" s="1" t="s">
        <v>20</v>
      </c>
      <c r="U1" s="1" t="s">
        <v>21</v>
      </c>
      <c r="V1" s="1" t="s">
        <v>22</v>
      </c>
      <c r="W1" s="1" t="s">
        <v>4</v>
      </c>
      <c r="X1" s="1" t="s">
        <v>23</v>
      </c>
      <c r="Y1" s="1" t="s">
        <v>24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>
      <c r="A2" s="1" t="s">
        <v>25</v>
      </c>
      <c r="B2" s="1" t="s">
        <v>26</v>
      </c>
      <c r="C2" s="1">
        <v>200000</v>
      </c>
      <c r="D2" s="1">
        <v>77777</v>
      </c>
      <c r="E2" s="1">
        <v>666.66666666666686</v>
      </c>
      <c r="F2" s="1">
        <v>1666.666666666667</v>
      </c>
      <c r="G2" s="1">
        <v>1666.666666666667</v>
      </c>
      <c r="H2" s="1">
        <v>0</v>
      </c>
      <c r="I2" s="1">
        <v>0</v>
      </c>
      <c r="J2" s="1">
        <v>1333.3333333333333</v>
      </c>
      <c r="K2" s="1">
        <v>23000</v>
      </c>
      <c r="L2" s="1">
        <v>7500</v>
      </c>
      <c r="M2" s="1">
        <v>800.00000000000011</v>
      </c>
      <c r="N2" s="1">
        <v>800.00000000000011</v>
      </c>
      <c r="O2" s="1">
        <v>50.000000000000007</v>
      </c>
      <c r="P2" s="1">
        <v>403.33333333333337</v>
      </c>
      <c r="Q2" s="1">
        <v>366.66666666666674</v>
      </c>
      <c r="R2" s="1">
        <v>0</v>
      </c>
      <c r="S2" s="1">
        <v>66.666666666666686</v>
      </c>
      <c r="T2" s="1">
        <v>0</v>
      </c>
      <c r="U2" s="1">
        <v>0</v>
      </c>
      <c r="V2" s="1">
        <v>35000</v>
      </c>
      <c r="W2" s="1">
        <v>25813.333333333336</v>
      </c>
      <c r="X2" s="1" t="s">
        <v>27</v>
      </c>
      <c r="Y2" s="1">
        <v>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 t="s">
        <v>28</v>
      </c>
      <c r="B3" s="1" t="s">
        <v>29</v>
      </c>
      <c r="C3" s="1">
        <v>800000</v>
      </c>
      <c r="D3" s="1">
        <v>77777</v>
      </c>
      <c r="E3" s="1">
        <v>2666.6666666666674</v>
      </c>
      <c r="F3" s="1">
        <v>5933.3333333333348</v>
      </c>
      <c r="G3" s="1">
        <v>3333.3333333333339</v>
      </c>
      <c r="H3" s="1">
        <v>0</v>
      </c>
      <c r="I3" s="1">
        <v>0</v>
      </c>
      <c r="J3" s="1">
        <v>2000</v>
      </c>
      <c r="K3" s="1">
        <v>23000</v>
      </c>
      <c r="L3" s="1">
        <v>5000</v>
      </c>
      <c r="M3" s="1">
        <v>2933.3333333333339</v>
      </c>
      <c r="N3" s="1">
        <v>2933.3333333333339</v>
      </c>
      <c r="O3" s="1">
        <v>733.33333333333348</v>
      </c>
      <c r="P3" s="1">
        <v>1066.666666666667</v>
      </c>
      <c r="Q3" s="1">
        <v>29</v>
      </c>
      <c r="R3" s="1">
        <v>3333.33</v>
      </c>
      <c r="S3" s="1">
        <v>533.33333333333348</v>
      </c>
      <c r="T3" s="1">
        <v>0</v>
      </c>
      <c r="U3" s="1">
        <v>0</v>
      </c>
      <c r="V3" s="1">
        <v>63600.000000000007</v>
      </c>
      <c r="W3" s="1">
        <v>47037.670000000006</v>
      </c>
      <c r="X3" s="1" t="s">
        <v>27</v>
      </c>
      <c r="Y3" s="1">
        <v>0</v>
      </c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>
      <c r="A4" s="1" t="s">
        <v>30</v>
      </c>
      <c r="B4" s="1" t="s">
        <v>31</v>
      </c>
      <c r="C4" s="1">
        <v>40000</v>
      </c>
      <c r="D4" s="1">
        <v>77777</v>
      </c>
      <c r="E4" s="1">
        <v>133.33333333333334</v>
      </c>
      <c r="F4" s="1">
        <v>296.66666666666669</v>
      </c>
      <c r="G4" s="1">
        <v>166.66666666666669</v>
      </c>
      <c r="H4" s="1">
        <v>0</v>
      </c>
      <c r="I4" s="1">
        <v>0</v>
      </c>
      <c r="J4" s="1">
        <v>100</v>
      </c>
      <c r="K4" s="1">
        <v>23000</v>
      </c>
      <c r="L4" s="1">
        <v>0</v>
      </c>
      <c r="M4" s="1">
        <v>146.66666666666669</v>
      </c>
      <c r="N4" s="1">
        <v>146.66666666666669</v>
      </c>
      <c r="O4" s="1">
        <v>36.666666666666671</v>
      </c>
      <c r="P4" s="1">
        <v>53.333333333333343</v>
      </c>
      <c r="Q4" s="1">
        <v>29</v>
      </c>
      <c r="R4" s="1">
        <v>0</v>
      </c>
      <c r="S4" s="1">
        <v>26.666666666666671</v>
      </c>
      <c r="T4" s="1">
        <v>0</v>
      </c>
      <c r="U4" s="1">
        <v>0</v>
      </c>
      <c r="V4" s="1">
        <v>25030</v>
      </c>
      <c r="W4" s="1">
        <v>24591</v>
      </c>
      <c r="X4" s="1" t="s">
        <v>27</v>
      </c>
      <c r="Y4" s="1">
        <v>0</v>
      </c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</sheetData>
  <conditionalFormatting sqref="F1:O1 T1">
    <cfRule type="beginsWith" priority="2" operator="beginsWith" text="0">
      <formula>LEFT(F1,LEN("0"))="0"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Shankraayya V</dc:creator>
  <cp:lastModifiedBy>ADMIN</cp:lastModifiedBy>
  <dcterms:created xsi:type="dcterms:W3CDTF">2025-03-22T08:15:09Z</dcterms:created>
  <dcterms:modified xsi:type="dcterms:W3CDTF">2025-12-13T11:14:55Z</dcterms:modified>
</cp:coreProperties>
</file>