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amyherring/Documents/GitHub/STA-410-610/decks/data/"/>
    </mc:Choice>
  </mc:AlternateContent>
  <xr:revisionPtr revIDLastSave="0" documentId="8_{2D25BB92-8B4B-B242-A9C9-C1DCDBE62555}" xr6:coauthVersionLast="36" xr6:coauthVersionMax="36" xr10:uidLastSave="{00000000-0000-0000-0000-000000000000}"/>
  <bookViews>
    <workbookView xWindow="640" yWindow="1180" windowWidth="24960" windowHeight="136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<sst xmlns="http://schemas.openxmlformats.org/spreadsheetml/2006/main" count="230" uniqueCount="115">
  <si>
    <t>d</t>
  </si>
  <si>
    <t>Bean and Roberts (1981)</t>
  </si>
  <si>
    <t>Immediate defiance</t>
  </si>
  <si>
    <t>Day and Roberts (1983)</t>
  </si>
  <si>
    <t>Minton, Kagan, and Levine (1971)</t>
  </si>
  <si>
    <t>Roberts (1988)</t>
  </si>
  <si>
    <t>Roberts and Powers (1990)</t>
  </si>
  <si>
    <t>Burton, Maccoby, and Allinsmith (1961)</t>
  </si>
  <si>
    <t>Low moral internalization</t>
  </si>
  <si>
    <t>Grinder (1962)</t>
  </si>
  <si>
    <t>Kandel (1990)</t>
  </si>
  <si>
    <t>Olson, Ceballo, and Park (2002)</t>
  </si>
  <si>
    <t>Oyserman et al. (2005)</t>
  </si>
  <si>
    <t>Power and Chapieski (1986)</t>
  </si>
  <si>
    <t>Regev, Gueron-Sela, and Atzaba-Poria (2012)</t>
  </si>
  <si>
    <t>Zahn-Waxler, Radke-Yarrow, and King (1979)</t>
  </si>
  <si>
    <t>Berlin et al. (2009)</t>
  </si>
  <si>
    <t>Child aggression</t>
  </si>
  <si>
    <t>Gershoff et al. (2010)</t>
  </si>
  <si>
    <t>Gunnoe and Mariner (1997)</t>
  </si>
  <si>
    <t>Pagani et al. (2004)</t>
  </si>
  <si>
    <t>Sears (1961)</t>
  </si>
  <si>
    <t>Westbrook et al. (2013)</t>
  </si>
  <si>
    <t xml:space="preserve">Boutwell, Franklin, Barnes, and Beaver (2011) </t>
  </si>
  <si>
    <t>Child antisocial behavior</t>
  </si>
  <si>
    <t xml:space="preserve"> Flynn (1999)</t>
  </si>
  <si>
    <t xml:space="preserve">Gunnoe and Mariner (1997) </t>
  </si>
  <si>
    <t xml:space="preserve">Jackson, Preston, and Franke (2010) </t>
  </si>
  <si>
    <t xml:space="preserve">Kahn and Fua (1995) </t>
  </si>
  <si>
    <t xml:space="preserve">Kohrt et al. (2004) </t>
  </si>
  <si>
    <t xml:space="preserve">Oyserman et al. (2005) </t>
  </si>
  <si>
    <t xml:space="preserve">Slade and Wissow (2004)  </t>
  </si>
  <si>
    <t xml:space="preserve">Straus, Sugarman, and Giles-Sims (1997) </t>
  </si>
  <si>
    <t>Bakoula et al. (2009)</t>
  </si>
  <si>
    <t>Child externalizing behavior problems</t>
  </si>
  <si>
    <t>Barnes, Boutwell, Beaver, and Gibson (2013)</t>
  </si>
  <si>
    <t>Choe, Olson, and Sameroff (2013)</t>
  </si>
  <si>
    <t>Eisenberg, Chang, Ma, and Huang (2009)</t>
  </si>
  <si>
    <t>Gershoff et al. (2012)</t>
  </si>
  <si>
    <t>Hesketh et al. (2011)</t>
  </si>
  <si>
    <t>Lansford et al. (2012)</t>
  </si>
  <si>
    <t>Maguire-Jack, Gromoske, and Berger (2012)</t>
  </si>
  <si>
    <t>McKee et al. (2007)</t>
  </si>
  <si>
    <t>McLeod and Shanahan (1993)</t>
  </si>
  <si>
    <t>Mulvaney and Mebert (2007)</t>
  </si>
  <si>
    <t xml:space="preserve">Bakoula et al. (2009) </t>
  </si>
  <si>
    <t xml:space="preserve">Child internalizing behavior problems </t>
  </si>
  <si>
    <t xml:space="preserve"> Eisenberg, Chang, Ma, and Huang (2009) </t>
  </si>
  <si>
    <t xml:space="preserve">Gershoff et al. (2010)  </t>
  </si>
  <si>
    <t xml:space="preserve">Hesketh et al. (2011) </t>
  </si>
  <si>
    <t xml:space="preserve">Lau et al. (2010) </t>
  </si>
  <si>
    <t xml:space="preserve"> Maguire-Jack, Gromoske, and Berger (2012) </t>
  </si>
  <si>
    <t xml:space="preserve">McLeod and Shanahan (1993) </t>
  </si>
  <si>
    <t>Buehler and Gerard (2002)</t>
  </si>
  <si>
    <t>Child mental health problems</t>
  </si>
  <si>
    <t>Bugental, Martorell, and Barraza (2003)</t>
  </si>
  <si>
    <t>Christie-Mizell, Pryor, and Grossman (2008)</t>
  </si>
  <si>
    <t>Kohrt et al. (2004)</t>
  </si>
  <si>
    <t>Lau et al. (2003)</t>
  </si>
  <si>
    <t>Li et al. (2001)</t>
  </si>
  <si>
    <t>Lynam et al. (2009)</t>
  </si>
  <si>
    <t>McLoyd, Kaplan, Hardaway, and Wood (2007)</t>
  </si>
  <si>
    <t>Alati et al. (2010)</t>
  </si>
  <si>
    <t>Child alcohol or substance abuse</t>
  </si>
  <si>
    <t>Lau et al. (2005)</t>
  </si>
  <si>
    <t xml:space="preserve">Coyl, Roggman, and Newland (2002) </t>
  </si>
  <si>
    <t xml:space="preserve">Negative parent–child relationship </t>
  </si>
  <si>
    <t xml:space="preserve">Joubert (1991) </t>
  </si>
  <si>
    <t xml:space="preserve">Kandel (1990) </t>
  </si>
  <si>
    <t xml:space="preserve">Larzelere, Klein, Schumm, and Alibrando (1989) </t>
  </si>
  <si>
    <t xml:space="preserve">Palmer and Hollin (2001) </t>
  </si>
  <si>
    <t>Impaired cognitive ability</t>
  </si>
  <si>
    <t>Gest, Freeman, Domitrovich, and Welsh (2004)</t>
  </si>
  <si>
    <t>Parkinson, Wallis, Prince, and Harvey (1982)</t>
  </si>
  <si>
    <t>Straus and Paschall (2009)</t>
  </si>
  <si>
    <t>Joubert (1991)</t>
  </si>
  <si>
    <t>Low self-esteem</t>
  </si>
  <si>
    <t>Talillieu and Brownridge (2013)</t>
  </si>
  <si>
    <t>Boutwell, Franklin, Barnes, and Beaver (2011)</t>
  </si>
  <si>
    <t>Low self-regulation</t>
  </si>
  <si>
    <t>Victim of physical abuse</t>
  </si>
  <si>
    <t>Foshee et al. (2005)</t>
  </si>
  <si>
    <t>Frias-Armenta (2002)</t>
  </si>
  <si>
    <t>Gagne et al. (2007)</t>
  </si>
  <si>
    <t>Hemenway, Solnick, and Carter (1994)</t>
  </si>
  <si>
    <t>Herzberger, Potts, and Dillon (1981)</t>
  </si>
  <si>
    <t>Trickett and Kuczynski (1986)</t>
  </si>
  <si>
    <t>Zolotor et al. (2008)</t>
  </si>
  <si>
    <t xml:space="preserve">Fergusson, Boden, and Horwood (2008) </t>
  </si>
  <si>
    <t xml:space="preserve">Adult antisocial behavior </t>
  </si>
  <si>
    <t xml:space="preserve">Lynch et al. (2006) </t>
  </si>
  <si>
    <t>McCord (1991)</t>
  </si>
  <si>
    <t xml:space="preserve">Adult mental health problems </t>
  </si>
  <si>
    <t xml:space="preserve">Joubert (1992) </t>
  </si>
  <si>
    <t xml:space="preserve"> Medina et al. (2001) </t>
  </si>
  <si>
    <t xml:space="preserve">Miller-Perrin, Perrin, and Kocur (2009) </t>
  </si>
  <si>
    <t xml:space="preserve">Nettelbladt, Svenson, and Serin (1996) </t>
  </si>
  <si>
    <t xml:space="preserve">Schweitzer, Zafar, Pavlicova, and Fallon (2011) </t>
  </si>
  <si>
    <t>Baer and Corrado (1974)</t>
  </si>
  <si>
    <t>Adult alcohol or substance abuse</t>
  </si>
  <si>
    <t>Fergusson, Boden, and Horwood (2008)</t>
  </si>
  <si>
    <t>Lynch et al. (2006)</t>
  </si>
  <si>
    <t>Tennant, Detels, and Clark (1975)</t>
  </si>
  <si>
    <t>Deb and Adak (2006)</t>
  </si>
  <si>
    <t>Adult support for physical punishment</t>
  </si>
  <si>
    <t>Durrant (1993)</t>
  </si>
  <si>
    <t>Graziano et al. (1992) U.S. sample</t>
  </si>
  <si>
    <t>Graziano et al. (1992) India sample</t>
  </si>
  <si>
    <t>study</t>
  </si>
  <si>
    <t>year</t>
  </si>
  <si>
    <t>outcome</t>
  </si>
  <si>
    <t>between</t>
  </si>
  <si>
    <t>within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</si>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</sst>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selection activeCell="C7" sqref="C7"/>
    </sheetView>
  </sheetViews>
  <sheetFormatPr baseColWidth="10" defaultColWidth="8.83203125" defaultRowHeight="16" x14ac:dyDescent="0.2"/>
  <cols>
    <col min="1" max="1" width="36.83203125" bestFit="1" customWidth="1"/>
    <col min="2" max="2" width="8.83203125" style="5"/>
    <col min="3" max="3" width="29.6640625" bestFit="1" customWidth="1"/>
    <col min="4" max="4" width="7.6640625" style="5" bestFit="1" customWidth="1"/>
    <col min="5" max="5" width="7.6640625" style="5" customWidth="1"/>
    <col min="6" max="8" width="8.83203125" style="6"/>
  </cols>
  <sheetData>
    <row r="1" spans="1:8" s="1" customFormat="1" ht="15" x14ac:dyDescent="0.2">
      <c r="A1" s="1" t="s">
        <v>108</v>
      </c>
      <c r="B1" s="2" t="s">
        <v>109</v>
      </c>
      <c r="C1" s="1" t="s">
        <v>110</v>
      </c>
      <c r="D1" s="2" t="s">
        <v>111</v>
      </c>
      <c r="E1" s="2" t="s">
        <v>112</v>
      </c>
      <c r="F1" s="3" t="s">
        <v>0</v>
      </c>
      <c r="G1" s="4" t="s">
        <v>113</v>
      </c>
      <c r="H1" s="4" t="s">
        <v>114</v>
      </c>
    </row>
    <row r="2" spans="1:8" x14ac:dyDescent="0.2">
      <c r="A2" t="s">
        <v>1</v>
      </c>
      <c r="B2" s="5">
        <v>1981</v>
      </c>
      <c r="C2" t="s">
        <v>2</v>
      </c>
      <c r="D2" s="5">
        <v>1</v>
      </c>
      <c r="E2" s="5">
        <v>0</v>
      </c>
      <c r="F2" s="6">
        <v>-0.74</v>
      </c>
      <c r="G2" s="6">
        <v>-1.76</v>
      </c>
      <c r="H2" s="6">
        <v>0.28000000000000003</v>
      </c>
    </row>
    <row r="3" spans="1:8" x14ac:dyDescent="0.2">
      <c r="A3" t="s">
        <v>3</v>
      </c>
      <c r="B3" s="5">
        <v>1983</v>
      </c>
      <c r="C3" t="s">
        <v>2</v>
      </c>
      <c r="D3" s="5">
        <v>1</v>
      </c>
      <c r="E3" s="5">
        <v>0</v>
      </c>
      <c r="F3" s="6">
        <v>0.36</v>
      </c>
      <c r="G3" s="6">
        <v>-1.04</v>
      </c>
      <c r="H3" s="6">
        <v>1.77</v>
      </c>
    </row>
    <row r="4" spans="1:8" x14ac:dyDescent="0.2">
      <c r="A4" t="s">
        <v>4</v>
      </c>
      <c r="B4" s="5">
        <v>1971</v>
      </c>
      <c r="C4" t="s">
        <v>2</v>
      </c>
      <c r="D4" s="5">
        <v>0</v>
      </c>
      <c r="E4" s="5">
        <v>1</v>
      </c>
      <c r="F4" s="6">
        <v>0.34</v>
      </c>
      <c r="G4" s="6">
        <v>-0.09</v>
      </c>
      <c r="H4" s="6">
        <v>0.76</v>
      </c>
    </row>
    <row r="5" spans="1:8" x14ac:dyDescent="0.2">
      <c r="A5" t="s">
        <v>5</v>
      </c>
      <c r="B5" s="5">
        <v>1988</v>
      </c>
      <c r="C5" t="s">
        <v>2</v>
      </c>
      <c r="D5" s="5">
        <v>1</v>
      </c>
      <c r="E5" s="5">
        <v>0</v>
      </c>
      <c r="F5" s="6">
        <v>-0.08</v>
      </c>
      <c r="G5" s="6">
        <v>-1.01</v>
      </c>
      <c r="H5" s="6">
        <v>0.84</v>
      </c>
    </row>
    <row r="6" spans="1:8" x14ac:dyDescent="0.2">
      <c r="A6" t="s">
        <v>6</v>
      </c>
      <c r="B6" s="5">
        <v>1990</v>
      </c>
      <c r="C6" t="s">
        <v>2</v>
      </c>
      <c r="D6" s="5">
        <v>1</v>
      </c>
      <c r="E6" s="5">
        <v>0</v>
      </c>
      <c r="F6" s="6">
        <v>0.1</v>
      </c>
      <c r="G6" s="6">
        <v>-0.82</v>
      </c>
      <c r="H6" s="6">
        <v>1.03</v>
      </c>
    </row>
    <row r="7" spans="1:8" x14ac:dyDescent="0.2">
      <c r="A7" t="s">
        <v>7</v>
      </c>
      <c r="B7" s="5">
        <v>1961</v>
      </c>
      <c r="C7" t="s">
        <v>8</v>
      </c>
      <c r="D7" s="5">
        <v>0</v>
      </c>
      <c r="E7" s="5">
        <v>1</v>
      </c>
      <c r="F7" s="6">
        <v>0.63</v>
      </c>
      <c r="G7" s="6">
        <v>0.16</v>
      </c>
      <c r="H7" s="6">
        <v>1.1000000000000001</v>
      </c>
    </row>
    <row r="8" spans="1:8" x14ac:dyDescent="0.2">
      <c r="A8" t="s">
        <v>9</v>
      </c>
      <c r="B8" s="5">
        <v>1962</v>
      </c>
      <c r="C8" t="s">
        <v>8</v>
      </c>
      <c r="D8" s="5">
        <v>1</v>
      </c>
      <c r="E8" s="5">
        <v>0</v>
      </c>
      <c r="F8" s="6">
        <v>0.19</v>
      </c>
      <c r="G8" s="6">
        <v>-0.14000000000000001</v>
      </c>
      <c r="H8" s="6">
        <v>0.53</v>
      </c>
    </row>
    <row r="9" spans="1:8" x14ac:dyDescent="0.2">
      <c r="A9" t="s">
        <v>10</v>
      </c>
      <c r="B9" s="5">
        <v>1990</v>
      </c>
      <c r="C9" t="s">
        <v>8</v>
      </c>
      <c r="D9" s="5">
        <v>0</v>
      </c>
      <c r="E9" s="5">
        <v>1</v>
      </c>
      <c r="F9" s="6">
        <v>0.47</v>
      </c>
      <c r="G9" s="6">
        <v>0.2</v>
      </c>
      <c r="H9" s="6">
        <v>0.74</v>
      </c>
    </row>
    <row r="10" spans="1:8" x14ac:dyDescent="0.2">
      <c r="A10" t="s">
        <v>11</v>
      </c>
      <c r="B10" s="5">
        <v>2002</v>
      </c>
      <c r="C10" t="s">
        <v>8</v>
      </c>
      <c r="D10" s="5">
        <v>0</v>
      </c>
      <c r="E10" s="5">
        <v>1</v>
      </c>
      <c r="F10" s="6">
        <v>0.14000000000000001</v>
      </c>
      <c r="G10" s="6">
        <v>-0.42</v>
      </c>
      <c r="H10" s="6">
        <v>0.7</v>
      </c>
    </row>
    <row r="11" spans="1:8" x14ac:dyDescent="0.2">
      <c r="A11" t="s">
        <v>12</v>
      </c>
      <c r="B11" s="5">
        <v>2005</v>
      </c>
      <c r="C11" t="s">
        <v>8</v>
      </c>
      <c r="D11" s="5">
        <v>0</v>
      </c>
      <c r="E11" s="5">
        <v>1</v>
      </c>
      <c r="F11" s="6">
        <v>-0.18</v>
      </c>
      <c r="G11" s="6">
        <v>-0.49</v>
      </c>
      <c r="H11" s="6">
        <v>0.13</v>
      </c>
    </row>
    <row r="12" spans="1:8" x14ac:dyDescent="0.2">
      <c r="A12" t="s">
        <v>13</v>
      </c>
      <c r="B12" s="5">
        <v>1986</v>
      </c>
      <c r="C12" t="s">
        <v>8</v>
      </c>
      <c r="D12" s="5">
        <v>1</v>
      </c>
      <c r="E12" s="5">
        <v>0</v>
      </c>
      <c r="F12" s="6">
        <v>1.18</v>
      </c>
      <c r="G12" s="6">
        <v>0.15</v>
      </c>
      <c r="H12" s="6">
        <v>2.2200000000000002</v>
      </c>
    </row>
    <row r="13" spans="1:8" x14ac:dyDescent="0.2">
      <c r="A13" t="s">
        <v>14</v>
      </c>
      <c r="B13" s="5">
        <v>2012</v>
      </c>
      <c r="C13" t="s">
        <v>8</v>
      </c>
      <c r="D13" s="5">
        <v>0</v>
      </c>
      <c r="E13" s="5">
        <v>1</v>
      </c>
      <c r="F13" s="6">
        <v>0.7</v>
      </c>
      <c r="G13" s="6">
        <v>0.35</v>
      </c>
      <c r="H13" s="6">
        <v>1.05</v>
      </c>
    </row>
    <row r="14" spans="1:8" x14ac:dyDescent="0.2">
      <c r="A14" t="s">
        <v>15</v>
      </c>
      <c r="B14" s="5">
        <v>1979</v>
      </c>
      <c r="C14" t="s">
        <v>8</v>
      </c>
      <c r="D14" s="5">
        <v>1</v>
      </c>
      <c r="E14" s="5">
        <v>0</v>
      </c>
      <c r="F14" s="6">
        <v>0.63</v>
      </c>
      <c r="G14" s="6">
        <v>-0.45</v>
      </c>
      <c r="H14" s="6">
        <v>1.71</v>
      </c>
    </row>
    <row r="15" spans="1:8" x14ac:dyDescent="0.2">
      <c r="A15" t="s">
        <v>16</v>
      </c>
      <c r="B15" s="5">
        <v>2009</v>
      </c>
      <c r="C15" t="s">
        <v>17</v>
      </c>
      <c r="D15" s="5">
        <v>0</v>
      </c>
      <c r="E15" s="5">
        <v>1</v>
      </c>
      <c r="F15" s="6">
        <v>0.14000000000000001</v>
      </c>
      <c r="G15" s="6">
        <v>0.06</v>
      </c>
      <c r="H15" s="6">
        <v>0.22</v>
      </c>
    </row>
    <row r="16" spans="1:8" x14ac:dyDescent="0.2">
      <c r="A16" t="s">
        <v>18</v>
      </c>
      <c r="B16" s="5">
        <v>2010</v>
      </c>
      <c r="C16" t="s">
        <v>17</v>
      </c>
      <c r="D16" s="5">
        <v>0</v>
      </c>
      <c r="E16" s="5">
        <v>1</v>
      </c>
      <c r="F16" s="6">
        <v>0.24</v>
      </c>
      <c r="G16" s="6">
        <v>0.01</v>
      </c>
      <c r="H16" s="6">
        <v>0.47</v>
      </c>
    </row>
    <row r="17" spans="1:8" x14ac:dyDescent="0.2">
      <c r="A17" t="s">
        <v>19</v>
      </c>
      <c r="B17" s="5">
        <v>1997</v>
      </c>
      <c r="C17" t="s">
        <v>17</v>
      </c>
      <c r="D17" s="5">
        <v>0</v>
      </c>
      <c r="E17" s="5">
        <v>1</v>
      </c>
      <c r="F17" s="6">
        <v>0.3</v>
      </c>
      <c r="G17" s="6">
        <v>0.18</v>
      </c>
      <c r="H17" s="6">
        <v>0.42</v>
      </c>
    </row>
    <row r="18" spans="1:8" x14ac:dyDescent="0.2">
      <c r="A18" t="s">
        <v>10</v>
      </c>
      <c r="B18" s="5">
        <v>1990</v>
      </c>
      <c r="C18" t="s">
        <v>17</v>
      </c>
      <c r="D18" s="5">
        <v>0</v>
      </c>
      <c r="E18" s="5">
        <v>1</v>
      </c>
      <c r="F18" s="6">
        <v>0.84</v>
      </c>
      <c r="G18" s="6">
        <v>0.55000000000000004</v>
      </c>
      <c r="H18" s="6">
        <v>1.1200000000000001</v>
      </c>
    </row>
    <row r="19" spans="1:8" x14ac:dyDescent="0.2">
      <c r="A19" t="s">
        <v>20</v>
      </c>
      <c r="B19" s="5">
        <v>2004</v>
      </c>
      <c r="C19" t="s">
        <v>17</v>
      </c>
      <c r="D19" s="5">
        <v>1</v>
      </c>
      <c r="E19" s="5">
        <v>0</v>
      </c>
      <c r="F19" s="6">
        <v>0.9</v>
      </c>
      <c r="G19" s="6">
        <v>0.7</v>
      </c>
      <c r="H19" s="6">
        <v>1.1000000000000001</v>
      </c>
    </row>
    <row r="20" spans="1:8" x14ac:dyDescent="0.2">
      <c r="A20" t="s">
        <v>21</v>
      </c>
      <c r="B20" s="5">
        <v>1961</v>
      </c>
      <c r="C20" t="s">
        <v>17</v>
      </c>
      <c r="D20" s="5">
        <v>0</v>
      </c>
      <c r="E20" s="5">
        <v>1</v>
      </c>
      <c r="F20" s="6">
        <v>-0.14000000000000001</v>
      </c>
      <c r="G20" s="6">
        <v>-0.45</v>
      </c>
      <c r="H20" s="6">
        <v>0.17</v>
      </c>
    </row>
    <row r="21" spans="1:8" x14ac:dyDescent="0.2">
      <c r="A21" t="s">
        <v>22</v>
      </c>
      <c r="B21" s="5">
        <v>2013</v>
      </c>
      <c r="C21" t="s">
        <v>17</v>
      </c>
      <c r="D21" s="5">
        <v>0</v>
      </c>
      <c r="E21" s="5">
        <v>1</v>
      </c>
      <c r="F21" s="6">
        <v>0.28000000000000003</v>
      </c>
      <c r="G21" s="6">
        <v>-0.2</v>
      </c>
      <c r="H21" s="6">
        <v>0.76</v>
      </c>
    </row>
    <row r="22" spans="1:8" x14ac:dyDescent="0.2">
      <c r="A22" t="s">
        <v>23</v>
      </c>
      <c r="B22" s="5">
        <v>2011</v>
      </c>
      <c r="C22" t="s">
        <v>24</v>
      </c>
      <c r="D22" s="5">
        <v>0</v>
      </c>
      <c r="E22" s="5">
        <v>1</v>
      </c>
      <c r="F22" s="6">
        <v>0.52</v>
      </c>
      <c r="G22" s="6">
        <v>0.42</v>
      </c>
      <c r="H22" s="6">
        <v>0.62</v>
      </c>
    </row>
    <row r="23" spans="1:8" x14ac:dyDescent="0.2">
      <c r="A23" t="s">
        <v>25</v>
      </c>
      <c r="B23" s="5">
        <v>1999</v>
      </c>
      <c r="C23" t="s">
        <v>24</v>
      </c>
      <c r="D23" s="5">
        <v>1</v>
      </c>
      <c r="E23" s="5">
        <v>0</v>
      </c>
      <c r="F23" s="6">
        <v>0.28999999999999998</v>
      </c>
      <c r="G23" s="6">
        <v>0.04</v>
      </c>
      <c r="H23" s="6">
        <v>0.54</v>
      </c>
    </row>
    <row r="24" spans="1:8" x14ac:dyDescent="0.2">
      <c r="A24" t="s">
        <v>26</v>
      </c>
      <c r="B24" s="5">
        <v>1997</v>
      </c>
      <c r="C24" t="s">
        <v>24</v>
      </c>
      <c r="D24" s="5">
        <v>0</v>
      </c>
      <c r="E24" s="5">
        <v>1</v>
      </c>
      <c r="F24" s="6">
        <v>0.39</v>
      </c>
      <c r="G24" s="6">
        <v>0.27</v>
      </c>
      <c r="H24" s="6">
        <v>0.51</v>
      </c>
    </row>
    <row r="25" spans="1:8" x14ac:dyDescent="0.2">
      <c r="A25" t="s">
        <v>27</v>
      </c>
      <c r="B25" s="5">
        <v>2010</v>
      </c>
      <c r="C25" t="s">
        <v>24</v>
      </c>
      <c r="D25" s="5">
        <v>0</v>
      </c>
      <c r="E25" s="5">
        <v>1</v>
      </c>
      <c r="F25" s="6">
        <v>0.72</v>
      </c>
      <c r="G25" s="6">
        <v>0.28000000000000003</v>
      </c>
      <c r="H25" s="6">
        <v>1.17</v>
      </c>
    </row>
    <row r="26" spans="1:8" x14ac:dyDescent="0.2">
      <c r="A26" t="s">
        <v>28</v>
      </c>
      <c r="B26" s="5">
        <v>1995</v>
      </c>
      <c r="C26" t="s">
        <v>24</v>
      </c>
      <c r="D26" s="5">
        <v>1</v>
      </c>
      <c r="E26" s="5">
        <v>0</v>
      </c>
      <c r="F26" s="6">
        <v>0.9</v>
      </c>
      <c r="G26" s="6">
        <v>0.4</v>
      </c>
      <c r="H26" s="6">
        <v>1.39</v>
      </c>
    </row>
    <row r="27" spans="1:8" x14ac:dyDescent="0.2">
      <c r="A27" t="s">
        <v>29</v>
      </c>
      <c r="B27" s="5">
        <v>2004</v>
      </c>
      <c r="C27" t="s">
        <v>24</v>
      </c>
      <c r="D27" s="5">
        <v>0</v>
      </c>
      <c r="E27" s="5">
        <v>1</v>
      </c>
      <c r="F27" s="6">
        <v>0.62</v>
      </c>
      <c r="G27" s="6">
        <v>0.21</v>
      </c>
      <c r="H27" s="6">
        <v>1.03</v>
      </c>
    </row>
    <row r="28" spans="1:8" x14ac:dyDescent="0.2">
      <c r="A28" t="s">
        <v>30</v>
      </c>
      <c r="B28" s="5">
        <v>2005</v>
      </c>
      <c r="C28" t="s">
        <v>24</v>
      </c>
      <c r="D28" s="5">
        <v>0</v>
      </c>
      <c r="E28" s="5">
        <v>1</v>
      </c>
      <c r="F28" s="6">
        <v>0</v>
      </c>
      <c r="G28" s="6">
        <v>-0.31</v>
      </c>
      <c r="H28" s="6">
        <v>0.31</v>
      </c>
    </row>
    <row r="29" spans="1:8" x14ac:dyDescent="0.2">
      <c r="A29" t="s">
        <v>31</v>
      </c>
      <c r="B29" s="5">
        <v>2004</v>
      </c>
      <c r="C29" t="s">
        <v>24</v>
      </c>
      <c r="D29" s="5">
        <v>1</v>
      </c>
      <c r="E29" s="5">
        <v>0</v>
      </c>
      <c r="F29" s="6">
        <v>0.12</v>
      </c>
      <c r="G29" s="6">
        <v>0.03</v>
      </c>
      <c r="H29" s="6">
        <v>0.21</v>
      </c>
    </row>
    <row r="30" spans="1:8" x14ac:dyDescent="0.2">
      <c r="A30" t="s">
        <v>32</v>
      </c>
      <c r="B30" s="5">
        <v>1997</v>
      </c>
      <c r="C30" t="s">
        <v>24</v>
      </c>
      <c r="D30" s="5">
        <v>0</v>
      </c>
      <c r="E30" s="5">
        <v>1</v>
      </c>
      <c r="F30" s="6">
        <v>0.41</v>
      </c>
      <c r="G30" s="6">
        <v>0.31</v>
      </c>
      <c r="H30" s="6">
        <v>0.5</v>
      </c>
    </row>
    <row r="31" spans="1:8" x14ac:dyDescent="0.2">
      <c r="A31" t="s">
        <v>33</v>
      </c>
      <c r="B31" s="5">
        <v>2009</v>
      </c>
      <c r="C31" t="s">
        <v>34</v>
      </c>
      <c r="D31" s="5">
        <v>1</v>
      </c>
      <c r="E31" s="5">
        <v>0</v>
      </c>
      <c r="F31" s="6">
        <v>0.49</v>
      </c>
      <c r="G31" s="6">
        <v>0.34</v>
      </c>
      <c r="H31" s="6">
        <v>0.63</v>
      </c>
    </row>
    <row r="32" spans="1:8" x14ac:dyDescent="0.2">
      <c r="A32" t="s">
        <v>35</v>
      </c>
      <c r="B32" s="5">
        <v>2013</v>
      </c>
      <c r="C32" t="s">
        <v>34</v>
      </c>
      <c r="D32" s="5">
        <v>0</v>
      </c>
      <c r="E32" s="5">
        <v>1</v>
      </c>
      <c r="F32" s="6">
        <v>0.39</v>
      </c>
      <c r="G32" s="6">
        <v>0.28999999999999998</v>
      </c>
      <c r="H32" s="6">
        <v>0.49</v>
      </c>
    </row>
    <row r="33" spans="1:8" x14ac:dyDescent="0.2">
      <c r="A33" t="s">
        <v>36</v>
      </c>
      <c r="B33" s="5">
        <v>2013</v>
      </c>
      <c r="C33" t="s">
        <v>34</v>
      </c>
      <c r="D33" s="5">
        <v>0</v>
      </c>
      <c r="E33" s="5">
        <v>1</v>
      </c>
      <c r="F33" s="6">
        <v>0.36</v>
      </c>
      <c r="G33" s="6">
        <v>0.1</v>
      </c>
      <c r="H33" s="6">
        <v>0.61</v>
      </c>
    </row>
    <row r="34" spans="1:8" x14ac:dyDescent="0.2">
      <c r="A34" t="s">
        <v>37</v>
      </c>
      <c r="B34" s="5">
        <v>2009</v>
      </c>
      <c r="C34" t="s">
        <v>34</v>
      </c>
      <c r="D34" s="5">
        <v>0</v>
      </c>
      <c r="E34" s="5">
        <v>1</v>
      </c>
      <c r="F34" s="6">
        <v>0.2</v>
      </c>
      <c r="G34" s="6">
        <v>0.04</v>
      </c>
      <c r="H34" s="6">
        <v>0.36</v>
      </c>
    </row>
    <row r="35" spans="1:8" x14ac:dyDescent="0.2">
      <c r="A35" t="s">
        <v>38</v>
      </c>
      <c r="B35" s="5">
        <v>2012</v>
      </c>
      <c r="C35" t="s">
        <v>34</v>
      </c>
      <c r="D35" s="5">
        <v>0</v>
      </c>
      <c r="E35" s="5">
        <v>1</v>
      </c>
      <c r="F35" s="6">
        <v>0.3</v>
      </c>
      <c r="G35" s="6">
        <v>0.27</v>
      </c>
      <c r="H35" s="6">
        <v>0.34</v>
      </c>
    </row>
    <row r="36" spans="1:8" x14ac:dyDescent="0.2">
      <c r="A36" t="s">
        <v>39</v>
      </c>
      <c r="B36" s="5">
        <v>2011</v>
      </c>
      <c r="C36" t="s">
        <v>34</v>
      </c>
      <c r="D36" s="5">
        <v>0</v>
      </c>
      <c r="E36" s="5">
        <v>1</v>
      </c>
      <c r="F36" s="6">
        <v>0.2</v>
      </c>
      <c r="G36" s="6">
        <v>0.12</v>
      </c>
      <c r="H36" s="6">
        <v>0.28999999999999998</v>
      </c>
    </row>
    <row r="37" spans="1:8" x14ac:dyDescent="0.2">
      <c r="A37" t="s">
        <v>40</v>
      </c>
      <c r="B37" s="5">
        <v>2012</v>
      </c>
      <c r="C37" t="s">
        <v>34</v>
      </c>
      <c r="D37" s="5">
        <v>0</v>
      </c>
      <c r="E37" s="5">
        <v>1</v>
      </c>
      <c r="F37" s="6">
        <v>0.93</v>
      </c>
      <c r="G37" s="6">
        <v>0.75</v>
      </c>
      <c r="H37" s="6">
        <v>1.1000000000000001</v>
      </c>
    </row>
    <row r="38" spans="1:8" x14ac:dyDescent="0.2">
      <c r="A38" t="s">
        <v>41</v>
      </c>
      <c r="B38" s="5">
        <v>2012</v>
      </c>
      <c r="C38" t="s">
        <v>34</v>
      </c>
      <c r="D38" s="5">
        <v>0</v>
      </c>
      <c r="E38" s="5">
        <v>1</v>
      </c>
      <c r="F38" s="6">
        <v>0.19</v>
      </c>
      <c r="G38" s="6">
        <v>0.13</v>
      </c>
      <c r="H38" s="6">
        <v>0.25</v>
      </c>
    </row>
    <row r="39" spans="1:8" x14ac:dyDescent="0.2">
      <c r="A39" t="s">
        <v>42</v>
      </c>
      <c r="B39" s="5">
        <v>2007</v>
      </c>
      <c r="C39" t="s">
        <v>34</v>
      </c>
      <c r="D39" s="5">
        <v>0</v>
      </c>
      <c r="E39" s="5">
        <v>1</v>
      </c>
      <c r="F39" s="6">
        <v>0.4</v>
      </c>
      <c r="G39" s="6">
        <v>0.32</v>
      </c>
      <c r="H39" s="6">
        <v>0.48</v>
      </c>
    </row>
    <row r="40" spans="1:8" x14ac:dyDescent="0.2">
      <c r="A40" t="s">
        <v>43</v>
      </c>
      <c r="B40" s="5">
        <v>1993</v>
      </c>
      <c r="C40" t="s">
        <v>34</v>
      </c>
      <c r="D40" s="5">
        <v>0</v>
      </c>
      <c r="E40" s="5">
        <v>1</v>
      </c>
      <c r="F40" s="6">
        <v>0.56000000000000005</v>
      </c>
      <c r="G40" s="6">
        <v>0.46</v>
      </c>
      <c r="H40" s="6">
        <v>0.66</v>
      </c>
    </row>
    <row r="41" spans="1:8" x14ac:dyDescent="0.2">
      <c r="A41" t="s">
        <v>44</v>
      </c>
      <c r="B41" s="5">
        <v>2007</v>
      </c>
      <c r="C41" t="s">
        <v>34</v>
      </c>
      <c r="D41" s="5">
        <v>0</v>
      </c>
      <c r="E41" s="5">
        <v>1</v>
      </c>
      <c r="F41" s="6">
        <v>0.45</v>
      </c>
      <c r="G41" s="6">
        <v>0.32</v>
      </c>
      <c r="H41" s="6">
        <v>0.57999999999999996</v>
      </c>
    </row>
    <row r="42" spans="1:8" x14ac:dyDescent="0.2">
      <c r="A42" t="s">
        <v>11</v>
      </c>
      <c r="B42" s="5">
        <v>2002</v>
      </c>
      <c r="C42" t="s">
        <v>34</v>
      </c>
      <c r="D42" s="5">
        <v>0</v>
      </c>
      <c r="E42" s="5">
        <v>1</v>
      </c>
      <c r="F42" s="6">
        <v>0.68</v>
      </c>
      <c r="G42" s="6">
        <v>0.08</v>
      </c>
      <c r="H42" s="6">
        <v>1.27</v>
      </c>
    </row>
    <row r="43" spans="1:8" x14ac:dyDescent="0.2">
      <c r="A43" t="s">
        <v>14</v>
      </c>
      <c r="B43" s="5">
        <v>2012</v>
      </c>
      <c r="C43" t="s">
        <v>34</v>
      </c>
      <c r="D43" s="5">
        <v>0</v>
      </c>
      <c r="E43" s="5">
        <v>1</v>
      </c>
      <c r="F43" s="6">
        <v>0.52</v>
      </c>
      <c r="G43" s="6">
        <v>0.18</v>
      </c>
      <c r="H43" s="6">
        <v>0.86</v>
      </c>
    </row>
    <row r="44" spans="1:8" x14ac:dyDescent="0.2">
      <c r="A44" t="s">
        <v>22</v>
      </c>
      <c r="B44" s="5">
        <v>2013</v>
      </c>
      <c r="C44" t="s">
        <v>34</v>
      </c>
      <c r="D44" s="5">
        <v>0</v>
      </c>
      <c r="E44" s="5">
        <v>1</v>
      </c>
      <c r="F44" s="6">
        <v>0.57999999999999996</v>
      </c>
      <c r="G44" s="6">
        <v>0.09</v>
      </c>
      <c r="H44" s="6">
        <v>1.08</v>
      </c>
    </row>
    <row r="45" spans="1:8" x14ac:dyDescent="0.2">
      <c r="A45" t="s">
        <v>45</v>
      </c>
      <c r="B45" s="5">
        <v>2009</v>
      </c>
      <c r="C45" t="s">
        <v>46</v>
      </c>
      <c r="D45" s="5">
        <v>1</v>
      </c>
      <c r="E45" s="5">
        <v>0</v>
      </c>
      <c r="F45" s="6">
        <v>0.34</v>
      </c>
      <c r="G45" s="6">
        <v>0.19</v>
      </c>
      <c r="H45" s="6">
        <v>0.48</v>
      </c>
    </row>
    <row r="46" spans="1:8" x14ac:dyDescent="0.2">
      <c r="A46" t="s">
        <v>47</v>
      </c>
      <c r="B46" s="5">
        <v>2009</v>
      </c>
      <c r="C46" t="s">
        <v>46</v>
      </c>
      <c r="D46" s="5">
        <v>0</v>
      </c>
      <c r="E46" s="5">
        <v>1</v>
      </c>
      <c r="F46" s="6">
        <v>0.49</v>
      </c>
      <c r="G46" s="6">
        <v>0.33</v>
      </c>
      <c r="H46" s="6">
        <v>0.66</v>
      </c>
    </row>
    <row r="47" spans="1:8" x14ac:dyDescent="0.2">
      <c r="A47" t="s">
        <v>48</v>
      </c>
      <c r="B47" s="5">
        <v>2010</v>
      </c>
      <c r="C47" t="s">
        <v>46</v>
      </c>
      <c r="D47" s="5">
        <v>0</v>
      </c>
      <c r="E47" s="5">
        <v>1</v>
      </c>
      <c r="F47" s="6">
        <v>0.3</v>
      </c>
      <c r="G47" s="6">
        <v>7.0000000000000007E-2</v>
      </c>
      <c r="H47" s="6">
        <v>0.53</v>
      </c>
    </row>
    <row r="48" spans="1:8" x14ac:dyDescent="0.2">
      <c r="A48" t="s">
        <v>49</v>
      </c>
      <c r="B48" s="5">
        <v>2011</v>
      </c>
      <c r="C48" t="s">
        <v>46</v>
      </c>
      <c r="D48" s="5">
        <v>0</v>
      </c>
      <c r="E48" s="5">
        <v>1</v>
      </c>
      <c r="F48" s="6">
        <v>-0.04</v>
      </c>
      <c r="G48" s="6">
        <v>-0.12</v>
      </c>
      <c r="H48" s="6">
        <v>0.04</v>
      </c>
    </row>
    <row r="49" spans="1:8" x14ac:dyDescent="0.2">
      <c r="A49" t="s">
        <v>50</v>
      </c>
      <c r="B49" s="5">
        <v>2010</v>
      </c>
      <c r="C49" t="s">
        <v>46</v>
      </c>
      <c r="D49" s="5">
        <v>1</v>
      </c>
      <c r="E49" s="5">
        <v>0</v>
      </c>
      <c r="F49" s="6">
        <v>0.28000000000000003</v>
      </c>
      <c r="G49" s="6">
        <v>0.15</v>
      </c>
      <c r="H49" s="6">
        <v>0.41</v>
      </c>
    </row>
    <row r="50" spans="1:8" x14ac:dyDescent="0.2">
      <c r="A50" t="s">
        <v>51</v>
      </c>
      <c r="B50" s="5">
        <v>2012</v>
      </c>
      <c r="C50" t="s">
        <v>46</v>
      </c>
      <c r="D50" s="5">
        <v>0</v>
      </c>
      <c r="E50" s="5">
        <v>1</v>
      </c>
      <c r="F50" s="6">
        <v>0.11</v>
      </c>
      <c r="G50" s="6">
        <v>0.05</v>
      </c>
      <c r="H50" s="6">
        <v>0.18</v>
      </c>
    </row>
    <row r="51" spans="1:8" x14ac:dyDescent="0.2">
      <c r="A51" t="s">
        <v>42</v>
      </c>
      <c r="B51" s="5">
        <v>2007</v>
      </c>
      <c r="C51" t="s">
        <v>46</v>
      </c>
      <c r="D51" s="5">
        <v>0</v>
      </c>
      <c r="E51" s="5">
        <v>1</v>
      </c>
      <c r="F51" s="6">
        <v>0.19</v>
      </c>
      <c r="G51" s="6">
        <v>0.11</v>
      </c>
      <c r="H51" s="6">
        <v>0.27</v>
      </c>
    </row>
    <row r="52" spans="1:8" x14ac:dyDescent="0.2">
      <c r="A52" t="s">
        <v>52</v>
      </c>
      <c r="B52" s="5">
        <v>1993</v>
      </c>
      <c r="C52" t="s">
        <v>46</v>
      </c>
      <c r="D52" s="5">
        <v>0</v>
      </c>
      <c r="E52" s="5">
        <v>1</v>
      </c>
      <c r="F52" s="6">
        <v>0.32</v>
      </c>
      <c r="G52" s="6">
        <v>0.23</v>
      </c>
      <c r="H52" s="6">
        <v>0.42</v>
      </c>
    </row>
    <row r="53" spans="1:8" x14ac:dyDescent="0.2">
      <c r="A53" t="s">
        <v>53</v>
      </c>
      <c r="B53" s="5">
        <v>2002</v>
      </c>
      <c r="C53" t="s">
        <v>54</v>
      </c>
      <c r="D53" s="5">
        <v>0</v>
      </c>
      <c r="E53" s="5">
        <v>1</v>
      </c>
      <c r="F53" s="6">
        <v>0.53</v>
      </c>
      <c r="G53" s="6">
        <v>0.42</v>
      </c>
      <c r="H53" s="6">
        <v>0.64</v>
      </c>
    </row>
    <row r="54" spans="1:8" x14ac:dyDescent="0.2">
      <c r="A54" t="s">
        <v>55</v>
      </c>
      <c r="B54" s="5">
        <v>2003</v>
      </c>
      <c r="C54" t="s">
        <v>54</v>
      </c>
      <c r="D54" s="5">
        <v>0</v>
      </c>
      <c r="E54" s="5">
        <v>1</v>
      </c>
      <c r="F54" s="6">
        <v>1.23</v>
      </c>
      <c r="G54" s="6">
        <v>0.53</v>
      </c>
      <c r="H54" s="6">
        <v>1.93</v>
      </c>
    </row>
    <row r="55" spans="1:8" x14ac:dyDescent="0.2">
      <c r="A55" t="s">
        <v>56</v>
      </c>
      <c r="B55" s="5">
        <v>2008</v>
      </c>
      <c r="C55" t="s">
        <v>54</v>
      </c>
      <c r="D55" s="5">
        <v>0</v>
      </c>
      <c r="E55" s="5">
        <v>1</v>
      </c>
      <c r="F55" s="6">
        <v>0.2</v>
      </c>
      <c r="G55" s="6">
        <v>0.11</v>
      </c>
      <c r="H55" s="6">
        <v>0.3</v>
      </c>
    </row>
    <row r="56" spans="1:8" x14ac:dyDescent="0.2">
      <c r="A56" t="s">
        <v>10</v>
      </c>
      <c r="B56" s="5">
        <v>1990</v>
      </c>
      <c r="C56" t="s">
        <v>54</v>
      </c>
      <c r="D56" s="5">
        <v>0</v>
      </c>
      <c r="E56" s="5">
        <v>1</v>
      </c>
      <c r="F56" s="6">
        <v>0.42</v>
      </c>
      <c r="G56" s="6">
        <v>0.15</v>
      </c>
      <c r="H56" s="6">
        <v>0.69</v>
      </c>
    </row>
    <row r="57" spans="1:8" x14ac:dyDescent="0.2">
      <c r="A57" t="s">
        <v>57</v>
      </c>
      <c r="B57" s="5">
        <v>2004</v>
      </c>
      <c r="C57" t="s">
        <v>54</v>
      </c>
      <c r="D57" s="5">
        <v>0</v>
      </c>
      <c r="E57" s="5">
        <v>1</v>
      </c>
      <c r="F57" s="6">
        <v>0.18</v>
      </c>
      <c r="G57" s="6">
        <v>-0.22</v>
      </c>
      <c r="H57" s="6">
        <v>0.57999999999999996</v>
      </c>
    </row>
    <row r="58" spans="1:8" x14ac:dyDescent="0.2">
      <c r="A58" t="s">
        <v>58</v>
      </c>
      <c r="B58" s="5">
        <v>2003</v>
      </c>
      <c r="C58" t="s">
        <v>54</v>
      </c>
      <c r="D58" s="5">
        <v>1</v>
      </c>
      <c r="E58" s="5">
        <v>0</v>
      </c>
      <c r="F58" s="6">
        <v>0.42</v>
      </c>
      <c r="G58" s="6">
        <v>-0.01</v>
      </c>
      <c r="H58" s="6">
        <v>0.85</v>
      </c>
    </row>
    <row r="59" spans="1:8" x14ac:dyDescent="0.2">
      <c r="A59" t="s">
        <v>59</v>
      </c>
      <c r="B59" s="5">
        <v>2001</v>
      </c>
      <c r="C59" t="s">
        <v>54</v>
      </c>
      <c r="D59" s="5">
        <v>1</v>
      </c>
      <c r="E59" s="5">
        <v>0</v>
      </c>
      <c r="F59" s="6">
        <v>0.14000000000000001</v>
      </c>
      <c r="G59" s="6">
        <v>0.02</v>
      </c>
      <c r="H59" s="6">
        <v>0.26</v>
      </c>
    </row>
    <row r="60" spans="1:8" x14ac:dyDescent="0.2">
      <c r="A60" t="s">
        <v>60</v>
      </c>
      <c r="B60" s="5">
        <v>2009</v>
      </c>
      <c r="C60" t="s">
        <v>54</v>
      </c>
      <c r="D60" s="5">
        <v>0</v>
      </c>
      <c r="E60" s="5">
        <v>1</v>
      </c>
      <c r="F60" s="6">
        <v>0.41</v>
      </c>
      <c r="G60" s="6">
        <v>0.19</v>
      </c>
      <c r="H60" s="6">
        <v>0.63</v>
      </c>
    </row>
    <row r="61" spans="1:8" x14ac:dyDescent="0.2">
      <c r="A61" t="s">
        <v>61</v>
      </c>
      <c r="B61" s="5">
        <v>2007</v>
      </c>
      <c r="C61" t="s">
        <v>54</v>
      </c>
      <c r="D61" s="5">
        <v>0</v>
      </c>
      <c r="E61" s="5">
        <v>1</v>
      </c>
      <c r="F61" s="6">
        <v>0.26</v>
      </c>
      <c r="G61" s="6">
        <v>0.1</v>
      </c>
      <c r="H61" s="6">
        <v>0.42</v>
      </c>
    </row>
    <row r="62" spans="1:8" x14ac:dyDescent="0.2">
      <c r="A62" t="s">
        <v>21</v>
      </c>
      <c r="B62" s="5">
        <v>1961</v>
      </c>
      <c r="C62" t="s">
        <v>54</v>
      </c>
      <c r="D62" s="5">
        <v>0</v>
      </c>
      <c r="E62" s="5">
        <v>1</v>
      </c>
      <c r="F62" s="6">
        <v>0.23</v>
      </c>
      <c r="G62" s="6">
        <v>-0.08</v>
      </c>
      <c r="H62" s="6">
        <v>0.55000000000000004</v>
      </c>
    </row>
    <row r="63" spans="1:8" x14ac:dyDescent="0.2">
      <c r="A63" t="s">
        <v>62</v>
      </c>
      <c r="B63" s="5">
        <v>2010</v>
      </c>
      <c r="C63" t="s">
        <v>63</v>
      </c>
      <c r="D63" s="5">
        <v>1</v>
      </c>
      <c r="E63" s="5">
        <v>0</v>
      </c>
      <c r="F63" s="6">
        <v>-0.04</v>
      </c>
      <c r="G63" s="6">
        <v>-0.12</v>
      </c>
      <c r="H63" s="6">
        <v>0.05</v>
      </c>
    </row>
    <row r="64" spans="1:8" x14ac:dyDescent="0.2">
      <c r="A64" t="s">
        <v>58</v>
      </c>
      <c r="B64" s="5">
        <v>2003</v>
      </c>
      <c r="C64" t="s">
        <v>63</v>
      </c>
      <c r="D64" s="5">
        <v>1</v>
      </c>
      <c r="E64" s="5">
        <v>0</v>
      </c>
      <c r="F64" s="6">
        <v>0.15</v>
      </c>
      <c r="G64" s="6">
        <v>-0.28000000000000003</v>
      </c>
      <c r="H64" s="6">
        <v>0.57999999999999996</v>
      </c>
    </row>
    <row r="65" spans="1:8" x14ac:dyDescent="0.2">
      <c r="A65" t="s">
        <v>64</v>
      </c>
      <c r="B65" s="5">
        <v>2005</v>
      </c>
      <c r="C65" t="s">
        <v>63</v>
      </c>
      <c r="D65" s="5">
        <v>1</v>
      </c>
      <c r="E65" s="5">
        <v>0</v>
      </c>
      <c r="F65" s="6">
        <v>0.19</v>
      </c>
      <c r="G65" s="6">
        <v>0.16</v>
      </c>
      <c r="H65" s="6">
        <v>0.22</v>
      </c>
    </row>
    <row r="66" spans="1:8" x14ac:dyDescent="0.2">
      <c r="A66" t="s">
        <v>65</v>
      </c>
      <c r="B66" s="5">
        <v>2002</v>
      </c>
      <c r="C66" t="s">
        <v>66</v>
      </c>
      <c r="D66" s="5">
        <v>0</v>
      </c>
      <c r="E66" s="5">
        <v>1</v>
      </c>
      <c r="F66" s="6">
        <v>0.57999999999999996</v>
      </c>
      <c r="G66" s="6">
        <v>0.25</v>
      </c>
      <c r="H66" s="6">
        <v>0.92</v>
      </c>
    </row>
    <row r="67" spans="1:8" x14ac:dyDescent="0.2">
      <c r="A67" t="s">
        <v>67</v>
      </c>
      <c r="B67" s="5">
        <v>1991</v>
      </c>
      <c r="C67" t="s">
        <v>66</v>
      </c>
      <c r="D67" s="5">
        <v>0</v>
      </c>
      <c r="E67" s="5">
        <v>1</v>
      </c>
      <c r="F67" s="6">
        <v>0.42</v>
      </c>
      <c r="G67" s="6">
        <v>7.0000000000000007E-2</v>
      </c>
      <c r="H67" s="6">
        <v>0.76</v>
      </c>
    </row>
    <row r="68" spans="1:8" x14ac:dyDescent="0.2">
      <c r="A68" t="s">
        <v>68</v>
      </c>
      <c r="B68" s="5">
        <v>1990</v>
      </c>
      <c r="C68" t="s">
        <v>66</v>
      </c>
      <c r="D68" s="5">
        <v>0</v>
      </c>
      <c r="E68" s="5">
        <v>1</v>
      </c>
      <c r="F68" s="6">
        <v>0.46</v>
      </c>
      <c r="G68" s="6">
        <v>0.19</v>
      </c>
      <c r="H68" s="6">
        <v>0.73</v>
      </c>
    </row>
    <row r="69" spans="1:8" x14ac:dyDescent="0.2">
      <c r="A69" t="s">
        <v>69</v>
      </c>
      <c r="B69" s="5">
        <v>1989</v>
      </c>
      <c r="C69" t="s">
        <v>66</v>
      </c>
      <c r="D69" s="5">
        <v>0</v>
      </c>
      <c r="E69" s="5">
        <v>1</v>
      </c>
      <c r="F69" s="6">
        <v>0.4</v>
      </c>
      <c r="G69" s="6">
        <v>0.08</v>
      </c>
      <c r="H69" s="6">
        <v>0.72</v>
      </c>
    </row>
    <row r="70" spans="1:8" x14ac:dyDescent="0.2">
      <c r="A70" t="s">
        <v>70</v>
      </c>
      <c r="B70" s="5">
        <v>2001</v>
      </c>
      <c r="C70" t="s">
        <v>66</v>
      </c>
      <c r="D70" s="5">
        <v>0</v>
      </c>
      <c r="E70" s="5">
        <v>1</v>
      </c>
      <c r="F70" s="6">
        <v>0.9</v>
      </c>
      <c r="G70" s="6">
        <v>0.45</v>
      </c>
      <c r="H70" s="6">
        <v>1.34</v>
      </c>
    </row>
    <row r="71" spans="1:8" x14ac:dyDescent="0.2">
      <c r="A71" t="s">
        <v>16</v>
      </c>
      <c r="B71" s="5">
        <v>2009</v>
      </c>
      <c r="C71" t="s">
        <v>71</v>
      </c>
      <c r="D71" s="5">
        <v>0</v>
      </c>
      <c r="E71" s="5">
        <v>1</v>
      </c>
      <c r="F71" s="6">
        <v>0.16</v>
      </c>
      <c r="G71" s="6">
        <v>0.08</v>
      </c>
      <c r="H71" s="6">
        <v>0.24</v>
      </c>
    </row>
    <row r="72" spans="1:8" x14ac:dyDescent="0.2">
      <c r="A72" t="s">
        <v>72</v>
      </c>
      <c r="B72" s="5">
        <v>2004</v>
      </c>
      <c r="C72" t="s">
        <v>71</v>
      </c>
      <c r="D72" s="5">
        <v>0</v>
      </c>
      <c r="E72" s="5">
        <v>1</v>
      </c>
      <c r="F72" s="6">
        <v>0.17</v>
      </c>
      <c r="G72" s="6">
        <v>-0.28000000000000003</v>
      </c>
      <c r="H72" s="6">
        <v>0.62</v>
      </c>
    </row>
    <row r="73" spans="1:8" x14ac:dyDescent="0.2">
      <c r="A73" t="s">
        <v>60</v>
      </c>
      <c r="B73" s="5">
        <v>2009</v>
      </c>
      <c r="C73" t="s">
        <v>71</v>
      </c>
      <c r="D73" s="5">
        <v>0</v>
      </c>
      <c r="E73" s="5">
        <v>1</v>
      </c>
      <c r="F73" s="6">
        <v>0.14000000000000001</v>
      </c>
      <c r="G73" s="6">
        <v>-7.0000000000000007E-2</v>
      </c>
      <c r="H73" s="6">
        <v>0.35</v>
      </c>
    </row>
    <row r="74" spans="1:8" x14ac:dyDescent="0.2">
      <c r="A74" t="s">
        <v>41</v>
      </c>
      <c r="B74" s="5">
        <v>2012</v>
      </c>
      <c r="C74" t="s">
        <v>71</v>
      </c>
      <c r="D74" s="5">
        <v>0</v>
      </c>
      <c r="E74" s="5">
        <v>1</v>
      </c>
      <c r="F74" s="6">
        <v>0</v>
      </c>
      <c r="G74" s="6">
        <v>-0.06</v>
      </c>
      <c r="H74" s="6">
        <v>7.0000000000000007E-2</v>
      </c>
    </row>
    <row r="75" spans="1:8" x14ac:dyDescent="0.2">
      <c r="A75" t="s">
        <v>12</v>
      </c>
      <c r="B75" s="5">
        <v>2005</v>
      </c>
      <c r="C75" t="s">
        <v>71</v>
      </c>
      <c r="D75" s="5">
        <v>0</v>
      </c>
      <c r="E75" s="5">
        <v>1</v>
      </c>
      <c r="F75" s="6">
        <v>-0.18</v>
      </c>
      <c r="G75" s="6">
        <v>-0.49</v>
      </c>
      <c r="H75" s="6">
        <v>0.13</v>
      </c>
    </row>
    <row r="76" spans="1:8" x14ac:dyDescent="0.2">
      <c r="A76" t="s">
        <v>73</v>
      </c>
      <c r="B76" s="5">
        <v>1982</v>
      </c>
      <c r="C76" t="s">
        <v>71</v>
      </c>
      <c r="D76" s="5">
        <v>0</v>
      </c>
      <c r="E76" s="5">
        <v>1</v>
      </c>
      <c r="F76" s="6">
        <v>1.22</v>
      </c>
      <c r="G76" s="6">
        <v>0.16</v>
      </c>
      <c r="H76" s="6">
        <v>2.27</v>
      </c>
    </row>
    <row r="77" spans="1:8" x14ac:dyDescent="0.2">
      <c r="A77" t="s">
        <v>13</v>
      </c>
      <c r="B77" s="5">
        <v>1986</v>
      </c>
      <c r="C77" t="s">
        <v>71</v>
      </c>
      <c r="D77" s="5">
        <v>1</v>
      </c>
      <c r="E77" s="5">
        <v>0</v>
      </c>
      <c r="F77" s="6">
        <v>1.71</v>
      </c>
      <c r="G77" s="6">
        <v>0.59</v>
      </c>
      <c r="H77" s="6">
        <v>2.83</v>
      </c>
    </row>
    <row r="78" spans="1:8" x14ac:dyDescent="0.2">
      <c r="A78" t="s">
        <v>74</v>
      </c>
      <c r="B78" s="5">
        <v>2009</v>
      </c>
      <c r="C78" t="s">
        <v>71</v>
      </c>
      <c r="D78" s="5">
        <v>0</v>
      </c>
      <c r="E78" s="5">
        <v>1</v>
      </c>
      <c r="F78" s="6">
        <v>0.34</v>
      </c>
      <c r="G78" s="6">
        <v>0.23</v>
      </c>
      <c r="H78" s="6">
        <v>0.44</v>
      </c>
    </row>
    <row r="79" spans="1:8" x14ac:dyDescent="0.2">
      <c r="A79" t="s">
        <v>75</v>
      </c>
      <c r="B79" s="5">
        <v>1991</v>
      </c>
      <c r="C79" t="s">
        <v>76</v>
      </c>
      <c r="D79" s="5">
        <v>0</v>
      </c>
      <c r="E79" s="5">
        <v>1</v>
      </c>
      <c r="F79" s="6">
        <v>0.12</v>
      </c>
      <c r="G79" s="6">
        <v>-0.22</v>
      </c>
      <c r="H79" s="6">
        <v>0.46</v>
      </c>
    </row>
    <row r="80" spans="1:8" x14ac:dyDescent="0.2">
      <c r="A80" t="s">
        <v>58</v>
      </c>
      <c r="B80" s="5">
        <v>2003</v>
      </c>
      <c r="C80" t="s">
        <v>76</v>
      </c>
      <c r="D80" s="5">
        <v>1</v>
      </c>
      <c r="E80" s="5">
        <v>0</v>
      </c>
      <c r="F80" s="6">
        <v>0</v>
      </c>
      <c r="G80" s="6">
        <v>-0.43</v>
      </c>
      <c r="H80" s="6">
        <v>0.43</v>
      </c>
    </row>
    <row r="81" spans="1:8" x14ac:dyDescent="0.2">
      <c r="A81" t="s">
        <v>77</v>
      </c>
      <c r="B81" s="5">
        <v>2013</v>
      </c>
      <c r="C81" t="s">
        <v>76</v>
      </c>
      <c r="D81" s="5">
        <v>1</v>
      </c>
      <c r="E81" s="5">
        <v>0</v>
      </c>
      <c r="F81" s="6">
        <v>0.17</v>
      </c>
      <c r="G81" s="6">
        <v>0.05</v>
      </c>
      <c r="H81" s="6">
        <v>0.28000000000000003</v>
      </c>
    </row>
    <row r="82" spans="1:8" x14ac:dyDescent="0.2">
      <c r="A82" t="s">
        <v>78</v>
      </c>
      <c r="B82" s="5">
        <v>2011</v>
      </c>
      <c r="C82" t="s">
        <v>79</v>
      </c>
      <c r="D82" s="5">
        <v>0</v>
      </c>
      <c r="E82" s="5">
        <v>1</v>
      </c>
      <c r="F82" s="6">
        <v>0.61</v>
      </c>
      <c r="G82" s="6">
        <v>0.5</v>
      </c>
      <c r="H82" s="6">
        <v>0.71</v>
      </c>
    </row>
    <row r="83" spans="1:8" x14ac:dyDescent="0.2">
      <c r="A83" t="s">
        <v>37</v>
      </c>
      <c r="B83" s="5">
        <v>2009</v>
      </c>
      <c r="C83" t="s">
        <v>79</v>
      </c>
      <c r="D83" s="5">
        <v>0</v>
      </c>
      <c r="E83" s="5">
        <v>1</v>
      </c>
      <c r="F83" s="6">
        <v>0.06</v>
      </c>
      <c r="G83" s="6">
        <v>-0.1</v>
      </c>
      <c r="H83" s="6">
        <v>0.22</v>
      </c>
    </row>
    <row r="84" spans="1:8" x14ac:dyDescent="0.2">
      <c r="A84" t="s">
        <v>60</v>
      </c>
      <c r="B84" s="5">
        <v>2009</v>
      </c>
      <c r="C84" t="s">
        <v>79</v>
      </c>
      <c r="D84" s="5">
        <v>0</v>
      </c>
      <c r="E84" s="5">
        <v>1</v>
      </c>
      <c r="F84" s="6">
        <v>0.22</v>
      </c>
      <c r="G84" s="6">
        <v>0.01</v>
      </c>
      <c r="H84" s="6">
        <v>0.44</v>
      </c>
    </row>
    <row r="85" spans="1:8" x14ac:dyDescent="0.2">
      <c r="A85" t="s">
        <v>55</v>
      </c>
      <c r="B85" s="5">
        <v>2003</v>
      </c>
      <c r="C85" t="s">
        <v>80</v>
      </c>
      <c r="D85" s="5">
        <v>0</v>
      </c>
      <c r="E85" s="5">
        <v>1</v>
      </c>
      <c r="F85" s="6">
        <v>1.06</v>
      </c>
      <c r="G85" s="6">
        <v>0.39</v>
      </c>
      <c r="H85" s="6">
        <v>1.74</v>
      </c>
    </row>
    <row r="86" spans="1:8" x14ac:dyDescent="0.2">
      <c r="A86" t="s">
        <v>81</v>
      </c>
      <c r="B86" s="5">
        <v>2005</v>
      </c>
      <c r="C86" t="s">
        <v>80</v>
      </c>
      <c r="D86" s="5">
        <v>0</v>
      </c>
      <c r="E86" s="5">
        <v>1</v>
      </c>
      <c r="F86" s="6">
        <v>0.49</v>
      </c>
      <c r="G86" s="6">
        <v>0.38</v>
      </c>
      <c r="H86" s="6">
        <v>0.61</v>
      </c>
    </row>
    <row r="87" spans="1:8" x14ac:dyDescent="0.2">
      <c r="A87" t="s">
        <v>82</v>
      </c>
      <c r="B87" s="5">
        <v>2002</v>
      </c>
      <c r="C87" t="s">
        <v>80</v>
      </c>
      <c r="D87" s="5">
        <v>1</v>
      </c>
      <c r="E87" s="5">
        <v>0</v>
      </c>
      <c r="F87" s="6">
        <v>0.44</v>
      </c>
      <c r="G87" s="6">
        <v>0.09</v>
      </c>
      <c r="H87" s="6">
        <v>0.78</v>
      </c>
    </row>
    <row r="88" spans="1:8" x14ac:dyDescent="0.2">
      <c r="A88" t="s">
        <v>83</v>
      </c>
      <c r="B88" s="5">
        <v>2007</v>
      </c>
      <c r="C88" t="s">
        <v>80</v>
      </c>
      <c r="D88" s="5">
        <v>0</v>
      </c>
      <c r="E88" s="5">
        <v>1</v>
      </c>
      <c r="F88" s="6">
        <v>1.35</v>
      </c>
      <c r="G88" s="6">
        <v>1.18</v>
      </c>
      <c r="H88" s="6">
        <v>1.53</v>
      </c>
    </row>
    <row r="89" spans="1:8" x14ac:dyDescent="0.2">
      <c r="A89" t="s">
        <v>84</v>
      </c>
      <c r="B89" s="5">
        <v>1994</v>
      </c>
      <c r="C89" t="s">
        <v>80</v>
      </c>
      <c r="D89" s="5">
        <v>1</v>
      </c>
      <c r="E89" s="5">
        <v>0</v>
      </c>
      <c r="F89" s="6">
        <v>0.25</v>
      </c>
      <c r="G89" s="6">
        <v>0.06</v>
      </c>
      <c r="H89" s="6">
        <v>0.44</v>
      </c>
    </row>
    <row r="90" spans="1:8" x14ac:dyDescent="0.2">
      <c r="A90" t="s">
        <v>85</v>
      </c>
      <c r="B90" s="5">
        <v>1981</v>
      </c>
      <c r="C90" t="s">
        <v>80</v>
      </c>
      <c r="D90" s="5">
        <v>0</v>
      </c>
      <c r="E90" s="5">
        <v>1</v>
      </c>
      <c r="F90" s="6">
        <v>1</v>
      </c>
      <c r="G90" s="6">
        <v>0.08</v>
      </c>
      <c r="H90" s="6">
        <v>1.91</v>
      </c>
    </row>
    <row r="91" spans="1:8" x14ac:dyDescent="0.2">
      <c r="A91" t="s">
        <v>86</v>
      </c>
      <c r="B91" s="5">
        <v>1986</v>
      </c>
      <c r="C91" t="s">
        <v>80</v>
      </c>
      <c r="D91" s="5">
        <v>1</v>
      </c>
      <c r="E91" s="5">
        <v>0</v>
      </c>
      <c r="F91" s="6">
        <v>0.31</v>
      </c>
      <c r="G91" s="6">
        <v>-0.46</v>
      </c>
      <c r="H91" s="6">
        <v>1.0900000000000001</v>
      </c>
    </row>
    <row r="92" spans="1:8" x14ac:dyDescent="0.2">
      <c r="A92" t="s">
        <v>87</v>
      </c>
      <c r="B92" s="5">
        <v>2008</v>
      </c>
      <c r="C92" t="s">
        <v>80</v>
      </c>
      <c r="D92" s="5">
        <v>1</v>
      </c>
      <c r="E92" s="5">
        <v>0</v>
      </c>
      <c r="F92" s="6">
        <v>0.38</v>
      </c>
      <c r="G92" s="6">
        <v>0.28000000000000003</v>
      </c>
      <c r="H92" s="6">
        <v>0.49</v>
      </c>
    </row>
    <row r="93" spans="1:8" x14ac:dyDescent="0.2">
      <c r="A93" t="s">
        <v>88</v>
      </c>
      <c r="B93" s="5">
        <v>2008</v>
      </c>
      <c r="C93" t="s">
        <v>89</v>
      </c>
      <c r="D93" s="5">
        <v>1</v>
      </c>
      <c r="E93" s="5">
        <v>0</v>
      </c>
      <c r="F93" s="6">
        <v>0.45</v>
      </c>
      <c r="G93" s="6">
        <v>0.33</v>
      </c>
      <c r="H93" s="6">
        <v>0.56000000000000005</v>
      </c>
    </row>
    <row r="94" spans="1:8" x14ac:dyDescent="0.2">
      <c r="A94" t="s">
        <v>90</v>
      </c>
      <c r="B94" s="5">
        <v>2006</v>
      </c>
      <c r="C94" t="s">
        <v>89</v>
      </c>
      <c r="D94" s="5">
        <v>1</v>
      </c>
      <c r="E94" s="5">
        <v>0</v>
      </c>
      <c r="F94" s="6">
        <v>0.1</v>
      </c>
      <c r="G94" s="6">
        <v>0</v>
      </c>
      <c r="H94" s="6">
        <v>0.19</v>
      </c>
    </row>
    <row r="95" spans="1:8" x14ac:dyDescent="0.2">
      <c r="A95" t="s">
        <v>91</v>
      </c>
      <c r="B95" s="5">
        <v>1991</v>
      </c>
      <c r="C95" t="s">
        <v>89</v>
      </c>
      <c r="D95" s="5">
        <v>1</v>
      </c>
      <c r="E95" s="5">
        <v>0</v>
      </c>
      <c r="F95" s="6">
        <v>0.6</v>
      </c>
      <c r="G95" s="6">
        <v>0.25</v>
      </c>
      <c r="H95" s="6">
        <v>0.96</v>
      </c>
    </row>
    <row r="96" spans="1:8" x14ac:dyDescent="0.2">
      <c r="A96" t="s">
        <v>88</v>
      </c>
      <c r="B96" s="5">
        <v>2008</v>
      </c>
      <c r="C96" t="s">
        <v>92</v>
      </c>
      <c r="D96" s="5">
        <v>1</v>
      </c>
      <c r="E96" s="5">
        <v>0</v>
      </c>
      <c r="F96" s="6">
        <v>0.21</v>
      </c>
      <c r="G96" s="6">
        <v>0.09</v>
      </c>
      <c r="H96" s="6">
        <v>0.32</v>
      </c>
    </row>
    <row r="97" spans="1:8" x14ac:dyDescent="0.2">
      <c r="A97" t="s">
        <v>93</v>
      </c>
      <c r="B97" s="5">
        <v>1992</v>
      </c>
      <c r="C97" t="s">
        <v>92</v>
      </c>
      <c r="D97" s="5">
        <v>0</v>
      </c>
      <c r="E97" s="5">
        <v>1</v>
      </c>
      <c r="F97" s="6">
        <v>-0.03</v>
      </c>
      <c r="G97" s="6">
        <v>-0.33</v>
      </c>
      <c r="H97" s="6">
        <v>0.27</v>
      </c>
    </row>
    <row r="98" spans="1:8" x14ac:dyDescent="0.2">
      <c r="A98" t="s">
        <v>90</v>
      </c>
      <c r="B98" s="5">
        <v>2006</v>
      </c>
      <c r="C98" t="s">
        <v>92</v>
      </c>
      <c r="D98" s="5">
        <v>1</v>
      </c>
      <c r="E98" s="5">
        <v>0</v>
      </c>
      <c r="F98" s="6">
        <v>0.06</v>
      </c>
      <c r="G98" s="6">
        <v>-0.04</v>
      </c>
      <c r="H98" s="6">
        <v>0.15</v>
      </c>
    </row>
    <row r="99" spans="1:8" x14ac:dyDescent="0.2">
      <c r="A99" t="s">
        <v>94</v>
      </c>
      <c r="B99" s="5">
        <v>2001</v>
      </c>
      <c r="C99" t="s">
        <v>92</v>
      </c>
      <c r="D99" s="5">
        <v>0</v>
      </c>
      <c r="E99" s="5">
        <v>1</v>
      </c>
      <c r="F99" s="6">
        <v>1.0900000000000001</v>
      </c>
      <c r="G99" s="6">
        <v>0.43</v>
      </c>
      <c r="H99" s="6">
        <v>1.76</v>
      </c>
    </row>
    <row r="100" spans="1:8" x14ac:dyDescent="0.2">
      <c r="A100" t="s">
        <v>95</v>
      </c>
      <c r="B100" s="5">
        <v>2009</v>
      </c>
      <c r="C100" t="s">
        <v>92</v>
      </c>
      <c r="D100" s="5">
        <v>0</v>
      </c>
      <c r="E100" s="5">
        <v>1</v>
      </c>
      <c r="F100" s="6">
        <v>0.04</v>
      </c>
      <c r="G100" s="6">
        <v>-0.57999999999999996</v>
      </c>
      <c r="H100" s="6">
        <v>0.66</v>
      </c>
    </row>
    <row r="101" spans="1:8" x14ac:dyDescent="0.2">
      <c r="A101" t="s">
        <v>96</v>
      </c>
      <c r="B101" s="5">
        <v>1996</v>
      </c>
      <c r="C101" t="s">
        <v>92</v>
      </c>
      <c r="D101" s="5">
        <v>1</v>
      </c>
      <c r="E101" s="5">
        <v>0</v>
      </c>
      <c r="F101" s="6">
        <v>0.64</v>
      </c>
      <c r="G101" s="6">
        <v>0.15</v>
      </c>
      <c r="H101" s="6">
        <v>1.1399999999999999</v>
      </c>
    </row>
    <row r="102" spans="1:8" x14ac:dyDescent="0.2">
      <c r="A102" t="s">
        <v>97</v>
      </c>
      <c r="B102" s="5">
        <v>2011</v>
      </c>
      <c r="C102" t="s">
        <v>92</v>
      </c>
      <c r="D102" s="5">
        <v>0</v>
      </c>
      <c r="E102" s="5">
        <v>1</v>
      </c>
      <c r="F102" s="6">
        <v>1.1200000000000001</v>
      </c>
      <c r="G102" s="6">
        <v>0.44</v>
      </c>
      <c r="H102" s="6">
        <v>1.8</v>
      </c>
    </row>
    <row r="103" spans="1:8" x14ac:dyDescent="0.2">
      <c r="A103" t="s">
        <v>77</v>
      </c>
      <c r="B103" s="5">
        <v>2013</v>
      </c>
      <c r="C103" t="s">
        <v>92</v>
      </c>
      <c r="D103" s="5">
        <v>1</v>
      </c>
      <c r="E103" s="5">
        <v>0</v>
      </c>
      <c r="F103" s="6">
        <v>0.19</v>
      </c>
      <c r="G103" s="6">
        <v>0.08</v>
      </c>
      <c r="H103" s="6">
        <v>0.31</v>
      </c>
    </row>
    <row r="104" spans="1:8" x14ac:dyDescent="0.2">
      <c r="A104" t="s">
        <v>98</v>
      </c>
      <c r="B104" s="5">
        <v>1974</v>
      </c>
      <c r="C104" t="s">
        <v>99</v>
      </c>
      <c r="D104" s="5">
        <v>1</v>
      </c>
      <c r="E104" s="5">
        <v>0</v>
      </c>
      <c r="F104" s="6">
        <v>0.41</v>
      </c>
      <c r="G104" s="6">
        <v>0.13</v>
      </c>
      <c r="H104" s="6">
        <v>0.69</v>
      </c>
    </row>
    <row r="105" spans="1:8" x14ac:dyDescent="0.2">
      <c r="A105" t="s">
        <v>100</v>
      </c>
      <c r="B105" s="5">
        <v>2008</v>
      </c>
      <c r="C105" t="s">
        <v>99</v>
      </c>
      <c r="D105" s="5">
        <v>1</v>
      </c>
      <c r="E105" s="5">
        <v>0</v>
      </c>
      <c r="F105" s="6">
        <v>0.28999999999999998</v>
      </c>
      <c r="G105" s="6">
        <v>0.18</v>
      </c>
      <c r="H105" s="6">
        <v>0.4</v>
      </c>
    </row>
    <row r="106" spans="1:8" x14ac:dyDescent="0.2">
      <c r="A106" t="s">
        <v>101</v>
      </c>
      <c r="B106" s="5">
        <v>2006</v>
      </c>
      <c r="C106" t="s">
        <v>99</v>
      </c>
      <c r="D106" s="5">
        <v>1</v>
      </c>
      <c r="E106" s="5">
        <v>0</v>
      </c>
      <c r="F106" s="6">
        <v>0.05</v>
      </c>
      <c r="G106" s="6">
        <v>-0.05</v>
      </c>
      <c r="H106" s="6">
        <v>0.14000000000000001</v>
      </c>
    </row>
    <row r="107" spans="1:8" x14ac:dyDescent="0.2">
      <c r="A107" t="s">
        <v>102</v>
      </c>
      <c r="B107" s="5">
        <v>1975</v>
      </c>
      <c r="C107" t="s">
        <v>99</v>
      </c>
      <c r="D107" s="5">
        <v>1</v>
      </c>
      <c r="E107" s="5">
        <v>0</v>
      </c>
      <c r="F107" s="6">
        <v>-0.13</v>
      </c>
      <c r="G107" s="6">
        <v>-0.23</v>
      </c>
      <c r="H107" s="6">
        <v>-0.04</v>
      </c>
    </row>
    <row r="108" spans="1:8" x14ac:dyDescent="0.2">
      <c r="A108" t="s">
        <v>103</v>
      </c>
      <c r="B108" s="5">
        <v>2006</v>
      </c>
      <c r="C108" t="s">
        <v>104</v>
      </c>
      <c r="D108" s="5">
        <v>1</v>
      </c>
      <c r="E108" s="5">
        <v>0</v>
      </c>
      <c r="F108" s="6">
        <v>0.88</v>
      </c>
      <c r="G108" s="6">
        <v>0.45</v>
      </c>
      <c r="H108" s="6">
        <v>1.31</v>
      </c>
    </row>
    <row r="109" spans="1:8" x14ac:dyDescent="0.2">
      <c r="A109" t="s">
        <v>105</v>
      </c>
      <c r="B109" s="5">
        <v>1993</v>
      </c>
      <c r="C109" t="s">
        <v>104</v>
      </c>
      <c r="D109" s="5">
        <v>1</v>
      </c>
      <c r="E109" s="5">
        <v>0</v>
      </c>
      <c r="F109" s="6">
        <v>0.39</v>
      </c>
      <c r="G109" s="6">
        <v>0.13</v>
      </c>
      <c r="H109" s="6">
        <v>0.66</v>
      </c>
    </row>
    <row r="110" spans="1:8" x14ac:dyDescent="0.2">
      <c r="A110" t="s">
        <v>106</v>
      </c>
      <c r="B110" s="5">
        <v>1992</v>
      </c>
      <c r="C110" t="s">
        <v>104</v>
      </c>
      <c r="D110" s="5">
        <v>0</v>
      </c>
      <c r="E110" s="5">
        <v>1</v>
      </c>
      <c r="F110" s="6">
        <v>0.45</v>
      </c>
      <c r="G110" s="6">
        <v>0.04</v>
      </c>
      <c r="H110" s="6">
        <v>0.87</v>
      </c>
    </row>
    <row r="111" spans="1:8" x14ac:dyDescent="0.2">
      <c r="A111" t="s">
        <v>107</v>
      </c>
      <c r="B111" s="5">
        <v>1992</v>
      </c>
      <c r="C111" t="s">
        <v>104</v>
      </c>
      <c r="D111" s="5">
        <v>0</v>
      </c>
      <c r="E111" s="5">
        <v>1</v>
      </c>
      <c r="F111" s="6">
        <v>0.2</v>
      </c>
      <c r="G111" s="6">
        <v>-0.11</v>
      </c>
      <c r="H111" s="6">
        <v>0.51</v>
      </c>
    </row>
    <row r="112" spans="1:8" x14ac:dyDescent="0.2">
      <c r="A112" t="s">
        <v>84</v>
      </c>
      <c r="B112" s="5">
        <v>1994</v>
      </c>
      <c r="C112" t="s">
        <v>104</v>
      </c>
      <c r="D112" s="5">
        <v>1</v>
      </c>
      <c r="E112" s="5">
        <v>0</v>
      </c>
      <c r="F112" s="6">
        <v>0.12</v>
      </c>
      <c r="G112" s="6">
        <v>-0.18</v>
      </c>
      <c r="H112" s="6">
        <v>0.43</v>
      </c>
    </row>
  </sheetData>
  <conditionalFormatting sqref="D2:E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112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2018-10-14T19:30:33Z</dcterms:created>
  <dcterms:modified xsi:type="dcterms:W3CDTF">2019-11-06T21:25:15Z</dcterms:modified>
</cp:coreProperties>
</file>