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amyherring/Documents/GitHub/keys/"/>
    </mc:Choice>
  </mc:AlternateContent>
  <xr:revisionPtr revIDLastSave="0" documentId="8_{10BF294C-C6E5-424F-A304-AC10F0E16F9C}" xr6:coauthVersionLast="47" xr6:coauthVersionMax="47" xr10:uidLastSave="{00000000-0000-0000-0000-000000000000}"/>
  <bookViews>
    <workbookView xWindow="0" yWindow="500" windowWidth="23040" windowHeight="10460" xr2:uid="{00000000-000D-0000-FFFF-FFFF00000000}"/>
  </bookViews>
  <sheets>
    <sheet name="monthly births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88" i="1" l="1"/>
  <c r="H1187" i="1"/>
  <c r="H1186" i="1"/>
  <c r="H1185" i="1"/>
  <c r="H1184" i="1"/>
  <c r="H1183" i="1"/>
  <c r="H828" i="1" l="1"/>
  <c r="H827" i="1"/>
  <c r="H826" i="1"/>
  <c r="H575" i="1"/>
  <c r="H574" i="1"/>
  <c r="H573" i="1"/>
  <c r="H572" i="1"/>
  <c r="H571" i="1"/>
  <c r="H570" i="1"/>
  <c r="H442" i="1"/>
  <c r="H376" i="1"/>
  <c r="H375" i="1"/>
  <c r="H374" i="1"/>
  <c r="H373" i="1"/>
  <c r="H372" i="1"/>
  <c r="H371" i="1"/>
  <c r="H370" i="1"/>
  <c r="H111" i="1"/>
  <c r="H110" i="1"/>
  <c r="H109" i="1"/>
  <c r="H108" i="1"/>
  <c r="H107" i="1"/>
  <c r="H106" i="1"/>
  <c r="H641" i="1"/>
  <c r="H640" i="1"/>
  <c r="H639" i="1"/>
  <c r="H68" i="1"/>
  <c r="H67" i="1"/>
  <c r="H311" i="1"/>
  <c r="H310" i="1"/>
  <c r="H773" i="1"/>
  <c r="H772" i="1"/>
  <c r="H771" i="1"/>
  <c r="H770" i="1"/>
  <c r="H769" i="1"/>
  <c r="H768" i="1"/>
  <c r="H767" i="1"/>
  <c r="H766" i="1"/>
  <c r="H765" i="1"/>
  <c r="H764" i="1"/>
  <c r="H774" i="1"/>
  <c r="H1001" i="1"/>
  <c r="H1000" i="1"/>
  <c r="H999" i="1"/>
  <c r="H998" i="1"/>
  <c r="H997" i="1"/>
  <c r="H996" i="1"/>
  <c r="H995" i="1"/>
  <c r="H994" i="1"/>
  <c r="H936" i="1"/>
  <c r="H935" i="1"/>
  <c r="H934" i="1"/>
  <c r="H933" i="1"/>
  <c r="H932" i="1"/>
  <c r="H931" i="1"/>
  <c r="H930" i="1"/>
  <c r="H870" i="1"/>
  <c r="H869" i="1"/>
  <c r="H508" i="1"/>
  <c r="H177" i="1"/>
  <c r="H176" i="1"/>
  <c r="H175" i="1"/>
  <c r="H707" i="1"/>
  <c r="H706" i="1"/>
  <c r="H244" i="1"/>
  <c r="H243" i="1"/>
  <c r="H569" i="1" l="1"/>
  <c r="H568" i="1"/>
  <c r="H567" i="1"/>
  <c r="H566" i="1"/>
  <c r="H565" i="1"/>
  <c r="H441" i="1"/>
  <c r="H66" i="1"/>
  <c r="H868" i="1"/>
  <c r="H507" i="1"/>
  <c r="H705" i="1"/>
  <c r="H242" i="1"/>
  <c r="H440" i="1" l="1"/>
  <c r="H309" i="1"/>
  <c r="H867" i="1"/>
  <c r="H506" i="1"/>
  <c r="H241" i="1"/>
  <c r="H169" i="1" l="1"/>
  <c r="H170" i="1"/>
  <c r="H171" i="1"/>
  <c r="H172" i="1"/>
  <c r="H173" i="1"/>
  <c r="H174" i="1"/>
  <c r="H704" i="1"/>
  <c r="H439" i="1"/>
  <c r="H65" i="1"/>
  <c r="H638" i="1" l="1"/>
  <c r="H637" i="1"/>
  <c r="H636" i="1"/>
  <c r="H308" i="1"/>
  <c r="H1182" i="1" l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438" i="1" l="1"/>
  <c r="H866" i="1"/>
  <c r="H865" i="1"/>
  <c r="H505" i="1"/>
  <c r="H240" i="1"/>
  <c r="H825" i="1" l="1"/>
  <c r="H824" i="1"/>
  <c r="H823" i="1"/>
  <c r="H64" i="1"/>
  <c r="H703" i="1"/>
  <c r="H377" i="1" l="1"/>
  <c r="H942" i="1"/>
  <c r="H941" i="1"/>
  <c r="H940" i="1"/>
  <c r="H939" i="1"/>
  <c r="H938" i="1"/>
  <c r="H937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307" i="1" l="1"/>
  <c r="H504" i="1"/>
  <c r="H63" i="1" l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993" i="1"/>
  <c r="H992" i="1"/>
  <c r="H991" i="1"/>
  <c r="H990" i="1"/>
  <c r="H989" i="1"/>
  <c r="H988" i="1"/>
  <c r="H987" i="1"/>
  <c r="H986" i="1"/>
  <c r="H985" i="1"/>
  <c r="H984" i="1"/>
  <c r="H239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1121" i="1" l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<sst xmlns="http://schemas.openxmlformats.org/spreadsheetml/2006/main" count="2440" uniqueCount="70">
  <si>
    <t>year</t>
  </si>
  <si>
    <t>month</t>
  </si>
  <si>
    <t>Finland</t>
  </si>
  <si>
    <t>Sweden</t>
  </si>
  <si>
    <t>Florida</t>
  </si>
  <si>
    <t>North Carolina</t>
  </si>
  <si>
    <t>Arizona</t>
  </si>
  <si>
    <t>Oregon</t>
  </si>
  <si>
    <t>California</t>
  </si>
  <si>
    <t xml:space="preserve">Note: All 2020 data are subject to (mostly upward) revision, especially the most recent month. </t>
  </si>
  <si>
    <t>https://pub.azdhs.gov/health-stats/mu/index.php</t>
  </si>
  <si>
    <t>https://schs.dph.ncdhhs.gov/data/provisional/</t>
  </si>
  <si>
    <t>http://pxnet2.stat.fi/PXWeb/pxweb/en/StatFin/StatFin__vrm__vamuu/statfin_vamuu_pxt_11ll.px/</t>
  </si>
  <si>
    <t>Birth sources</t>
  </si>
  <si>
    <t>https://www.oregon.gov/oha/PH/BIRTHDEATHCERTIFICATES/VITALSTATISTICS/BIRTH/Pages/index.aspx</t>
  </si>
  <si>
    <t>Source</t>
  </si>
  <si>
    <t>Notes</t>
  </si>
  <si>
    <t>Updates daily</t>
  </si>
  <si>
    <t>Netherlands</t>
  </si>
  <si>
    <t>https://opendata.cbs.nl/statline/portal.html?_la=nl&amp;_catalog=CBS&amp;tableId=83474NED&amp;_theme=62</t>
  </si>
  <si>
    <t>Hawaii</t>
  </si>
  <si>
    <t>https://health.hawaii.gov/vitalstatistics/</t>
  </si>
  <si>
    <t>Ever year is listed as "preliminary" back to 2010</t>
  </si>
  <si>
    <t>Iowa</t>
  </si>
  <si>
    <t>https://idph.iowa.gov/health-statistics/data/preliminary-data</t>
  </si>
  <si>
    <t>Ohio</t>
  </si>
  <si>
    <t>http://publicapps.odh.ohio.gov/EDW/DataBrowser/Browse/OhioLiveBirths</t>
  </si>
  <si>
    <t>excludes non-Ohio residents. Instructions: 1) choose reports - birth report builder (second option from the bottom). 2) filter variable: location/time - year (make sure to select 2020 or it will give you all births by months for 2006-2020 in total and not by year). 3) row:  location/time - birth month</t>
  </si>
  <si>
    <t>yyyymmdd</t>
  </si>
  <si>
    <t>http://www.statistikdatabasen.scb.se/pxweb/en/ssd/START__BE__BE0101__BE0101G/ManadBefStatRegion/</t>
  </si>
  <si>
    <t>place</t>
  </si>
  <si>
    <t>births</t>
  </si>
  <si>
    <t>geo</t>
  </si>
  <si>
    <t>country</t>
  </si>
  <si>
    <t>state</t>
  </si>
  <si>
    <t>Denmark</t>
  </si>
  <si>
    <t>https://www.statbank.dk/statbank5a/default.asp?w=1536</t>
  </si>
  <si>
    <t>Table BEV3A</t>
  </si>
  <si>
    <t>British Columbia</t>
  </si>
  <si>
    <t>province</t>
  </si>
  <si>
    <t>https://www2.gov.bc.ca/gov/content/life-events/statistics-reports/births</t>
  </si>
  <si>
    <t>Might just be annual (through 2020)</t>
  </si>
  <si>
    <t>https://data.chhs.ca.gov/dataset/test-cdph-statewide-live-birth-profiles</t>
  </si>
  <si>
    <t>Wyoming</t>
  </si>
  <si>
    <t>https://health.wyo.gov/admin/vitalstatistics/reports/</t>
  </si>
  <si>
    <t>website says "wyoming residents"</t>
  </si>
  <si>
    <t>Japan</t>
  </si>
  <si>
    <t>https://www.mhlw.go.jp/toukei/saikin/hw/jinkou/geppo/s2020/12.html</t>
  </si>
  <si>
    <t>this is 2018-2020 by month; see also: https://www.mhlw.go.jp/toukei/saikin/hw/jinkou/geppo/s2020/12.html</t>
  </si>
  <si>
    <t>new zealands</t>
  </si>
  <si>
    <t>philippine</t>
  </si>
  <si>
    <t>indonesia</t>
  </si>
  <si>
    <t>https://www.ine.es/jaxiT3/Tabla.htm?t=46678&amp;L=0</t>
  </si>
  <si>
    <t>Spain</t>
  </si>
  <si>
    <t>Italy</t>
  </si>
  <si>
    <t>http://demo.istat.it/bilmens/index.php?anno=2020&amp;lingua=eng</t>
  </si>
  <si>
    <t>URL iterates by year</t>
  </si>
  <si>
    <t>United States</t>
  </si>
  <si>
    <t>USA</t>
  </si>
  <si>
    <t>Preliminary: https://www.cdc.gov/nchs/covid19/technical-notes-outcomes.htm</t>
  </si>
  <si>
    <t>Also included in HFD STFF: https://www.humanfertility.org/cgi-bin/stff.php</t>
  </si>
  <si>
    <t>Updates quarterly; second half of 2020 from personal communication, not yet posted</t>
  </si>
  <si>
    <t>daysinmo</t>
  </si>
  <si>
    <t>permday</t>
  </si>
  <si>
    <t>http://www.flpublichealth.com/VSprov/rdPage.aspx?rdReport=ProvReports&amp;radReport=T14&amp;drpYear=2021</t>
  </si>
  <si>
    <t>Connecticut</t>
  </si>
  <si>
    <t>https://portal.ct.gov/DPH/Health-Information-Systems--Reporting/Hisrhome/Vital-Statistics-Registration-Reports</t>
  </si>
  <si>
    <t>they provide data for births to residents and all births in the state. I used all births in the state</t>
  </si>
  <si>
    <t>search for the latest occurrence of this: 人口動態統計速報</t>
  </si>
  <si>
    <t>Resident 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</si>
</sst>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##########0"/>
  </numFmts>
  <fonts count="2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rgb="FF004477"/>
      <name val="Arial"/>
      <family val="2"/>
    </font>
    <font>
      <u/>
      <sz val="10"/>
      <color rgb="FF800080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rgb="FF0066AA"/>
      <name val="Arial"/>
      <family val="2"/>
    </font>
    <font>
      <u/>
      <sz val="10"/>
      <color rgb="FF0000FF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09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7" fillId="3" borderId="0" applyNumberFormat="0" applyBorder="0" applyAlignment="0" applyProtection="0"/>
    <xf numFmtId="0" fontId="8" fillId="6" borderId="4" applyNumberFormat="0" applyAlignment="0" applyProtection="0"/>
    <xf numFmtId="0" fontId="9" fillId="7" borderId="7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5" borderId="4" applyNumberFormat="0" applyAlignment="0" applyProtection="0"/>
    <xf numFmtId="0" fontId="20" fillId="0" borderId="6" applyNumberFormat="0" applyFill="0" applyAlignment="0" applyProtection="0"/>
    <xf numFmtId="0" fontId="21" fillId="4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22" fillId="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</cellStyleXfs>
  <cellXfs count="9">
    <xf numFmtId="0" fontId="0" fillId="0" borderId="0" xfId="0"/>
    <xf numFmtId="0" fontId="2" fillId="0" borderId="0" xfId="2" applyBorder="1"/>
    <xf numFmtId="0" fontId="2" fillId="0" borderId="0" xfId="2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" fontId="0" fillId="0" borderId="0" xfId="0" applyNumberFormat="1"/>
    <xf numFmtId="3" fontId="0" fillId="0" borderId="0" xfId="0" applyNumberFormat="1"/>
    <xf numFmtId="1" fontId="0" fillId="0" borderId="0" xfId="0" applyNumberFormat="1" applyFont="1"/>
    <xf numFmtId="165" fontId="0" fillId="33" borderId="10" xfId="0" applyNumberFormat="1" applyFont="1" applyFill="1" applyBorder="1" applyAlignment="1">
      <alignment horizontal="right"/>
    </xf>
  </cellXfs>
  <cellStyles count="209">
    <cellStyle name="20% - Accent1 10" xfId="169" xr:uid="{00000000-0005-0000-0000-000000000000}"/>
    <cellStyle name="20% - Accent1 11" xfId="183" xr:uid="{00000000-0005-0000-0000-000001000000}"/>
    <cellStyle name="20% - Accent1 12" xfId="197" xr:uid="{00000000-0005-0000-0000-000002000000}"/>
    <cellStyle name="20% - Accent1 13" xfId="5" xr:uid="{00000000-0005-0000-0000-000003000000}"/>
    <cellStyle name="20% - Accent1 2" xfId="53" xr:uid="{00000000-0005-0000-0000-000004000000}"/>
    <cellStyle name="20% - Accent1 3" xfId="69" xr:uid="{00000000-0005-0000-0000-000005000000}"/>
    <cellStyle name="20% - Accent1 4" xfId="83" xr:uid="{00000000-0005-0000-0000-000006000000}"/>
    <cellStyle name="20% - Accent1 5" xfId="98" xr:uid="{00000000-0005-0000-0000-000007000000}"/>
    <cellStyle name="20% - Accent1 6" xfId="113" xr:uid="{00000000-0005-0000-0000-000008000000}"/>
    <cellStyle name="20% - Accent1 7" xfId="127" xr:uid="{00000000-0005-0000-0000-000009000000}"/>
    <cellStyle name="20% - Accent1 8" xfId="141" xr:uid="{00000000-0005-0000-0000-00000A000000}"/>
    <cellStyle name="20% - Accent1 9" xfId="155" xr:uid="{00000000-0005-0000-0000-00000B000000}"/>
    <cellStyle name="20% - Accent2 10" xfId="171" xr:uid="{00000000-0005-0000-0000-00000C000000}"/>
    <cellStyle name="20% - Accent2 11" xfId="185" xr:uid="{00000000-0005-0000-0000-00000D000000}"/>
    <cellStyle name="20% - Accent2 12" xfId="199" xr:uid="{00000000-0005-0000-0000-00000E000000}"/>
    <cellStyle name="20% - Accent2 13" xfId="6" xr:uid="{00000000-0005-0000-0000-00000F000000}"/>
    <cellStyle name="20% - Accent2 2" xfId="55" xr:uid="{00000000-0005-0000-0000-000010000000}"/>
    <cellStyle name="20% - Accent2 3" xfId="71" xr:uid="{00000000-0005-0000-0000-000011000000}"/>
    <cellStyle name="20% - Accent2 4" xfId="85" xr:uid="{00000000-0005-0000-0000-000012000000}"/>
    <cellStyle name="20% - Accent2 5" xfId="100" xr:uid="{00000000-0005-0000-0000-000013000000}"/>
    <cellStyle name="20% - Accent2 6" xfId="115" xr:uid="{00000000-0005-0000-0000-000014000000}"/>
    <cellStyle name="20% - Accent2 7" xfId="129" xr:uid="{00000000-0005-0000-0000-000015000000}"/>
    <cellStyle name="20% - Accent2 8" xfId="143" xr:uid="{00000000-0005-0000-0000-000016000000}"/>
    <cellStyle name="20% - Accent2 9" xfId="157" xr:uid="{00000000-0005-0000-0000-000017000000}"/>
    <cellStyle name="20% - Accent3 10" xfId="173" xr:uid="{00000000-0005-0000-0000-000018000000}"/>
    <cellStyle name="20% - Accent3 11" xfId="187" xr:uid="{00000000-0005-0000-0000-000019000000}"/>
    <cellStyle name="20% - Accent3 12" xfId="201" xr:uid="{00000000-0005-0000-0000-00001A000000}"/>
    <cellStyle name="20% - Accent3 13" xfId="7" xr:uid="{00000000-0005-0000-0000-00001B000000}"/>
    <cellStyle name="20% - Accent3 2" xfId="57" xr:uid="{00000000-0005-0000-0000-00001C000000}"/>
    <cellStyle name="20% - Accent3 3" xfId="73" xr:uid="{00000000-0005-0000-0000-00001D000000}"/>
    <cellStyle name="20% - Accent3 4" xfId="87" xr:uid="{00000000-0005-0000-0000-00001E000000}"/>
    <cellStyle name="20% - Accent3 5" xfId="102" xr:uid="{00000000-0005-0000-0000-00001F000000}"/>
    <cellStyle name="20% - Accent3 6" xfId="117" xr:uid="{00000000-0005-0000-0000-000020000000}"/>
    <cellStyle name="20% - Accent3 7" xfId="131" xr:uid="{00000000-0005-0000-0000-000021000000}"/>
    <cellStyle name="20% - Accent3 8" xfId="145" xr:uid="{00000000-0005-0000-0000-000022000000}"/>
    <cellStyle name="20% - Accent3 9" xfId="159" xr:uid="{00000000-0005-0000-0000-000023000000}"/>
    <cellStyle name="20% - Accent4 10" xfId="175" xr:uid="{00000000-0005-0000-0000-000024000000}"/>
    <cellStyle name="20% - Accent4 11" xfId="189" xr:uid="{00000000-0005-0000-0000-000025000000}"/>
    <cellStyle name="20% - Accent4 12" xfId="203" xr:uid="{00000000-0005-0000-0000-000026000000}"/>
    <cellStyle name="20% - Accent4 13" xfId="8" xr:uid="{00000000-0005-0000-0000-000027000000}"/>
    <cellStyle name="20% - Accent4 2" xfId="59" xr:uid="{00000000-0005-0000-0000-000028000000}"/>
    <cellStyle name="20% - Accent4 3" xfId="75" xr:uid="{00000000-0005-0000-0000-000029000000}"/>
    <cellStyle name="20% - Accent4 4" xfId="89" xr:uid="{00000000-0005-0000-0000-00002A000000}"/>
    <cellStyle name="20% - Accent4 5" xfId="104" xr:uid="{00000000-0005-0000-0000-00002B000000}"/>
    <cellStyle name="20% - Accent4 6" xfId="119" xr:uid="{00000000-0005-0000-0000-00002C000000}"/>
    <cellStyle name="20% - Accent4 7" xfId="133" xr:uid="{00000000-0005-0000-0000-00002D000000}"/>
    <cellStyle name="20% - Accent4 8" xfId="147" xr:uid="{00000000-0005-0000-0000-00002E000000}"/>
    <cellStyle name="20% - Accent4 9" xfId="161" xr:uid="{00000000-0005-0000-0000-00002F000000}"/>
    <cellStyle name="20% - Accent5 10" xfId="177" xr:uid="{00000000-0005-0000-0000-000030000000}"/>
    <cellStyle name="20% - Accent5 11" xfId="191" xr:uid="{00000000-0005-0000-0000-000031000000}"/>
    <cellStyle name="20% - Accent5 12" xfId="205" xr:uid="{00000000-0005-0000-0000-000032000000}"/>
    <cellStyle name="20% - Accent5 13" xfId="9" xr:uid="{00000000-0005-0000-0000-000033000000}"/>
    <cellStyle name="20% - Accent5 2" xfId="61" xr:uid="{00000000-0005-0000-0000-000034000000}"/>
    <cellStyle name="20% - Accent5 3" xfId="77" xr:uid="{00000000-0005-0000-0000-000035000000}"/>
    <cellStyle name="20% - Accent5 4" xfId="91" xr:uid="{00000000-0005-0000-0000-000036000000}"/>
    <cellStyle name="20% - Accent5 5" xfId="106" xr:uid="{00000000-0005-0000-0000-000037000000}"/>
    <cellStyle name="20% - Accent5 6" xfId="121" xr:uid="{00000000-0005-0000-0000-000038000000}"/>
    <cellStyle name="20% - Accent5 7" xfId="135" xr:uid="{00000000-0005-0000-0000-000039000000}"/>
    <cellStyle name="20% - Accent5 8" xfId="149" xr:uid="{00000000-0005-0000-0000-00003A000000}"/>
    <cellStyle name="20% - Accent5 9" xfId="163" xr:uid="{00000000-0005-0000-0000-00003B000000}"/>
    <cellStyle name="20% - Accent6 10" xfId="179" xr:uid="{00000000-0005-0000-0000-00003C000000}"/>
    <cellStyle name="20% - Accent6 11" xfId="193" xr:uid="{00000000-0005-0000-0000-00003D000000}"/>
    <cellStyle name="20% - Accent6 12" xfId="207" xr:uid="{00000000-0005-0000-0000-00003E000000}"/>
    <cellStyle name="20% - Accent6 13" xfId="10" xr:uid="{00000000-0005-0000-0000-00003F000000}"/>
    <cellStyle name="20% - Accent6 2" xfId="63" xr:uid="{00000000-0005-0000-0000-000040000000}"/>
    <cellStyle name="20% - Accent6 3" xfId="79" xr:uid="{00000000-0005-0000-0000-000041000000}"/>
    <cellStyle name="20% - Accent6 4" xfId="93" xr:uid="{00000000-0005-0000-0000-000042000000}"/>
    <cellStyle name="20% - Accent6 5" xfId="108" xr:uid="{00000000-0005-0000-0000-000043000000}"/>
    <cellStyle name="20% - Accent6 6" xfId="123" xr:uid="{00000000-0005-0000-0000-000044000000}"/>
    <cellStyle name="20% - Accent6 7" xfId="137" xr:uid="{00000000-0005-0000-0000-000045000000}"/>
    <cellStyle name="20% - Accent6 8" xfId="151" xr:uid="{00000000-0005-0000-0000-000046000000}"/>
    <cellStyle name="20% - Accent6 9" xfId="165" xr:uid="{00000000-0005-0000-0000-000047000000}"/>
    <cellStyle name="40% - Accent1 10" xfId="170" xr:uid="{00000000-0005-0000-0000-000048000000}"/>
    <cellStyle name="40% - Accent1 11" xfId="184" xr:uid="{00000000-0005-0000-0000-000049000000}"/>
    <cellStyle name="40% - Accent1 12" xfId="198" xr:uid="{00000000-0005-0000-0000-00004A000000}"/>
    <cellStyle name="40% - Accent1 13" xfId="11" xr:uid="{00000000-0005-0000-0000-00004B000000}"/>
    <cellStyle name="40% - Accent1 2" xfId="54" xr:uid="{00000000-0005-0000-0000-00004C000000}"/>
    <cellStyle name="40% - Accent1 3" xfId="70" xr:uid="{00000000-0005-0000-0000-00004D000000}"/>
    <cellStyle name="40% - Accent1 4" xfId="84" xr:uid="{00000000-0005-0000-0000-00004E000000}"/>
    <cellStyle name="40% - Accent1 5" xfId="99" xr:uid="{00000000-0005-0000-0000-00004F000000}"/>
    <cellStyle name="40% - Accent1 6" xfId="114" xr:uid="{00000000-0005-0000-0000-000050000000}"/>
    <cellStyle name="40% - Accent1 7" xfId="128" xr:uid="{00000000-0005-0000-0000-000051000000}"/>
    <cellStyle name="40% - Accent1 8" xfId="142" xr:uid="{00000000-0005-0000-0000-000052000000}"/>
    <cellStyle name="40% - Accent1 9" xfId="156" xr:uid="{00000000-0005-0000-0000-000053000000}"/>
    <cellStyle name="40% - Accent2 10" xfId="172" xr:uid="{00000000-0005-0000-0000-000054000000}"/>
    <cellStyle name="40% - Accent2 11" xfId="186" xr:uid="{00000000-0005-0000-0000-000055000000}"/>
    <cellStyle name="40% - Accent2 12" xfId="200" xr:uid="{00000000-0005-0000-0000-000056000000}"/>
    <cellStyle name="40% - Accent2 13" xfId="12" xr:uid="{00000000-0005-0000-0000-000057000000}"/>
    <cellStyle name="40% - Accent2 2" xfId="56" xr:uid="{00000000-0005-0000-0000-000058000000}"/>
    <cellStyle name="40% - Accent2 3" xfId="72" xr:uid="{00000000-0005-0000-0000-000059000000}"/>
    <cellStyle name="40% - Accent2 4" xfId="86" xr:uid="{00000000-0005-0000-0000-00005A000000}"/>
    <cellStyle name="40% - Accent2 5" xfId="101" xr:uid="{00000000-0005-0000-0000-00005B000000}"/>
    <cellStyle name="40% - Accent2 6" xfId="116" xr:uid="{00000000-0005-0000-0000-00005C000000}"/>
    <cellStyle name="40% - Accent2 7" xfId="130" xr:uid="{00000000-0005-0000-0000-00005D000000}"/>
    <cellStyle name="40% - Accent2 8" xfId="144" xr:uid="{00000000-0005-0000-0000-00005E000000}"/>
    <cellStyle name="40% - Accent2 9" xfId="158" xr:uid="{00000000-0005-0000-0000-00005F000000}"/>
    <cellStyle name="40% - Accent3 10" xfId="174" xr:uid="{00000000-0005-0000-0000-000060000000}"/>
    <cellStyle name="40% - Accent3 11" xfId="188" xr:uid="{00000000-0005-0000-0000-000061000000}"/>
    <cellStyle name="40% - Accent3 12" xfId="202" xr:uid="{00000000-0005-0000-0000-000062000000}"/>
    <cellStyle name="40% - Accent3 13" xfId="13" xr:uid="{00000000-0005-0000-0000-000063000000}"/>
    <cellStyle name="40% - Accent3 2" xfId="58" xr:uid="{00000000-0005-0000-0000-000064000000}"/>
    <cellStyle name="40% - Accent3 3" xfId="74" xr:uid="{00000000-0005-0000-0000-000065000000}"/>
    <cellStyle name="40% - Accent3 4" xfId="88" xr:uid="{00000000-0005-0000-0000-000066000000}"/>
    <cellStyle name="40% - Accent3 5" xfId="103" xr:uid="{00000000-0005-0000-0000-000067000000}"/>
    <cellStyle name="40% - Accent3 6" xfId="118" xr:uid="{00000000-0005-0000-0000-000068000000}"/>
    <cellStyle name="40% - Accent3 7" xfId="132" xr:uid="{00000000-0005-0000-0000-000069000000}"/>
    <cellStyle name="40% - Accent3 8" xfId="146" xr:uid="{00000000-0005-0000-0000-00006A000000}"/>
    <cellStyle name="40% - Accent3 9" xfId="160" xr:uid="{00000000-0005-0000-0000-00006B000000}"/>
    <cellStyle name="40% - Accent4 10" xfId="176" xr:uid="{00000000-0005-0000-0000-00006C000000}"/>
    <cellStyle name="40% - Accent4 11" xfId="190" xr:uid="{00000000-0005-0000-0000-00006D000000}"/>
    <cellStyle name="40% - Accent4 12" xfId="204" xr:uid="{00000000-0005-0000-0000-00006E000000}"/>
    <cellStyle name="40% - Accent4 13" xfId="14" xr:uid="{00000000-0005-0000-0000-00006F000000}"/>
    <cellStyle name="40% - Accent4 2" xfId="60" xr:uid="{00000000-0005-0000-0000-000070000000}"/>
    <cellStyle name="40% - Accent4 3" xfId="76" xr:uid="{00000000-0005-0000-0000-000071000000}"/>
    <cellStyle name="40% - Accent4 4" xfId="90" xr:uid="{00000000-0005-0000-0000-000072000000}"/>
    <cellStyle name="40% - Accent4 5" xfId="105" xr:uid="{00000000-0005-0000-0000-000073000000}"/>
    <cellStyle name="40% - Accent4 6" xfId="120" xr:uid="{00000000-0005-0000-0000-000074000000}"/>
    <cellStyle name="40% - Accent4 7" xfId="134" xr:uid="{00000000-0005-0000-0000-000075000000}"/>
    <cellStyle name="40% - Accent4 8" xfId="148" xr:uid="{00000000-0005-0000-0000-000076000000}"/>
    <cellStyle name="40% - Accent4 9" xfId="162" xr:uid="{00000000-0005-0000-0000-000077000000}"/>
    <cellStyle name="40% - Accent5 10" xfId="178" xr:uid="{00000000-0005-0000-0000-000078000000}"/>
    <cellStyle name="40% - Accent5 11" xfId="192" xr:uid="{00000000-0005-0000-0000-000079000000}"/>
    <cellStyle name="40% - Accent5 12" xfId="206" xr:uid="{00000000-0005-0000-0000-00007A000000}"/>
    <cellStyle name="40% - Accent5 13" xfId="15" xr:uid="{00000000-0005-0000-0000-00007B000000}"/>
    <cellStyle name="40% - Accent5 2" xfId="62" xr:uid="{00000000-0005-0000-0000-00007C000000}"/>
    <cellStyle name="40% - Accent5 3" xfId="78" xr:uid="{00000000-0005-0000-0000-00007D000000}"/>
    <cellStyle name="40% - Accent5 4" xfId="92" xr:uid="{00000000-0005-0000-0000-00007E000000}"/>
    <cellStyle name="40% - Accent5 5" xfId="107" xr:uid="{00000000-0005-0000-0000-00007F000000}"/>
    <cellStyle name="40% - Accent5 6" xfId="122" xr:uid="{00000000-0005-0000-0000-000080000000}"/>
    <cellStyle name="40% - Accent5 7" xfId="136" xr:uid="{00000000-0005-0000-0000-000081000000}"/>
    <cellStyle name="40% - Accent5 8" xfId="150" xr:uid="{00000000-0005-0000-0000-000082000000}"/>
    <cellStyle name="40% - Accent5 9" xfId="164" xr:uid="{00000000-0005-0000-0000-000083000000}"/>
    <cellStyle name="40% - Accent6 10" xfId="180" xr:uid="{00000000-0005-0000-0000-000084000000}"/>
    <cellStyle name="40% - Accent6 11" xfId="194" xr:uid="{00000000-0005-0000-0000-000085000000}"/>
    <cellStyle name="40% - Accent6 12" xfId="208" xr:uid="{00000000-0005-0000-0000-000086000000}"/>
    <cellStyle name="40% - Accent6 13" xfId="16" xr:uid="{00000000-0005-0000-0000-000087000000}"/>
    <cellStyle name="40% - Accent6 2" xfId="64" xr:uid="{00000000-0005-0000-0000-000088000000}"/>
    <cellStyle name="40% - Accent6 3" xfId="80" xr:uid="{00000000-0005-0000-0000-000089000000}"/>
    <cellStyle name="40% - Accent6 4" xfId="94" xr:uid="{00000000-0005-0000-0000-00008A000000}"/>
    <cellStyle name="40% - Accent6 5" xfId="109" xr:uid="{00000000-0005-0000-0000-00008B000000}"/>
    <cellStyle name="40% - Accent6 6" xfId="124" xr:uid="{00000000-0005-0000-0000-00008C000000}"/>
    <cellStyle name="40% - Accent6 7" xfId="138" xr:uid="{00000000-0005-0000-0000-00008D000000}"/>
    <cellStyle name="40% - Accent6 8" xfId="152" xr:uid="{00000000-0005-0000-0000-00008E000000}"/>
    <cellStyle name="40% - Accent6 9" xfId="166" xr:uid="{00000000-0005-0000-0000-00008F000000}"/>
    <cellStyle name="60% - Accent1 2" xfId="17" xr:uid="{00000000-0005-0000-0000-000090000000}"/>
    <cellStyle name="60% - Accent2 2" xfId="18" xr:uid="{00000000-0005-0000-0000-000091000000}"/>
    <cellStyle name="60% - Accent3 2" xfId="19" xr:uid="{00000000-0005-0000-0000-000092000000}"/>
    <cellStyle name="60% - Accent4 2" xfId="20" xr:uid="{00000000-0005-0000-0000-000093000000}"/>
    <cellStyle name="60% - Accent5 2" xfId="21" xr:uid="{00000000-0005-0000-0000-000094000000}"/>
    <cellStyle name="60% - Accent6 2" xfId="22" xr:uid="{00000000-0005-0000-0000-000095000000}"/>
    <cellStyle name="Accent1 2" xfId="23" xr:uid="{00000000-0005-0000-0000-000096000000}"/>
    <cellStyle name="Accent2 2" xfId="24" xr:uid="{00000000-0005-0000-0000-000097000000}"/>
    <cellStyle name="Accent3 2" xfId="25" xr:uid="{00000000-0005-0000-0000-000098000000}"/>
    <cellStyle name="Accent4 2" xfId="26" xr:uid="{00000000-0005-0000-0000-000099000000}"/>
    <cellStyle name="Accent5 2" xfId="27" xr:uid="{00000000-0005-0000-0000-00009A000000}"/>
    <cellStyle name="Accent6 2" xfId="28" xr:uid="{00000000-0005-0000-0000-00009B000000}"/>
    <cellStyle name="Bad 2" xfId="29" xr:uid="{00000000-0005-0000-0000-00009C000000}"/>
    <cellStyle name="Calculation 2" xfId="30" xr:uid="{00000000-0005-0000-0000-00009D000000}"/>
    <cellStyle name="Check Cell 2" xfId="31" xr:uid="{00000000-0005-0000-0000-00009E000000}"/>
    <cellStyle name="Comma 2" xfId="111" xr:uid="{00000000-0005-0000-0000-00009F000000}"/>
    <cellStyle name="Comma 3" xfId="95" xr:uid="{00000000-0005-0000-0000-0000A0000000}"/>
    <cellStyle name="Explanatory Text 2" xfId="32" xr:uid="{00000000-0005-0000-0000-0000A1000000}"/>
    <cellStyle name="Followed Hyperlink" xfId="66" builtinId="9" customBuiltin="1"/>
    <cellStyle name="Followed Hyperlink 2" xfId="33" xr:uid="{00000000-0005-0000-0000-0000A3000000}"/>
    <cellStyle name="Followed Hyperlink 3" xfId="34" xr:uid="{00000000-0005-0000-0000-0000A4000000}"/>
    <cellStyle name="Good 2" xfId="35" xr:uid="{00000000-0005-0000-0000-0000A5000000}"/>
    <cellStyle name="Heading 1 2" xfId="36" xr:uid="{00000000-0005-0000-0000-0000A6000000}"/>
    <cellStyle name="Heading 2 2" xfId="37" xr:uid="{00000000-0005-0000-0000-0000A7000000}"/>
    <cellStyle name="Heading 3 2" xfId="38" xr:uid="{00000000-0005-0000-0000-0000A8000000}"/>
    <cellStyle name="Heading 4 2" xfId="39" xr:uid="{00000000-0005-0000-0000-0000A9000000}"/>
    <cellStyle name="Hyperlink" xfId="2" builtinId="8"/>
    <cellStyle name="Hyperlink 2" xfId="40" xr:uid="{00000000-0005-0000-0000-0000AB000000}"/>
    <cellStyle name="Hyperlink 3" xfId="41" xr:uid="{00000000-0005-0000-0000-0000AC000000}"/>
    <cellStyle name="Hyperlink 4" xfId="65" xr:uid="{00000000-0005-0000-0000-0000AD000000}"/>
    <cellStyle name="Input 2" xfId="42" xr:uid="{00000000-0005-0000-0000-0000AE000000}"/>
    <cellStyle name="Linked Cell 2" xfId="43" xr:uid="{00000000-0005-0000-0000-0000AF000000}"/>
    <cellStyle name="Neutral 2" xfId="44" xr:uid="{00000000-0005-0000-0000-0000B0000000}"/>
    <cellStyle name="Normal" xfId="0" builtinId="0"/>
    <cellStyle name="Normal 10" xfId="153" xr:uid="{00000000-0005-0000-0000-0000B2000000}"/>
    <cellStyle name="Normal 11" xfId="167" xr:uid="{00000000-0005-0000-0000-0000B3000000}"/>
    <cellStyle name="Normal 12" xfId="181" xr:uid="{00000000-0005-0000-0000-0000B4000000}"/>
    <cellStyle name="Normal 13" xfId="195" xr:uid="{00000000-0005-0000-0000-0000B5000000}"/>
    <cellStyle name="Normal 14" xfId="4" xr:uid="{00000000-0005-0000-0000-0000B6000000}"/>
    <cellStyle name="Normal 2" xfId="1" xr:uid="{00000000-0005-0000-0000-0000B7000000}"/>
    <cellStyle name="Normal 2 2" xfId="45" xr:uid="{00000000-0005-0000-0000-0000B8000000}"/>
    <cellStyle name="Normal 3" xfId="3" xr:uid="{00000000-0005-0000-0000-0000B9000000}"/>
    <cellStyle name="Normal 3 2" xfId="51" xr:uid="{00000000-0005-0000-0000-0000BA000000}"/>
    <cellStyle name="Normal 4" xfId="67" xr:uid="{00000000-0005-0000-0000-0000BB000000}"/>
    <cellStyle name="Normal 5" xfId="81" xr:uid="{00000000-0005-0000-0000-0000BC000000}"/>
    <cellStyle name="Normal 6" xfId="96" xr:uid="{00000000-0005-0000-0000-0000BD000000}"/>
    <cellStyle name="Normal 7" xfId="110" xr:uid="{00000000-0005-0000-0000-0000BE000000}"/>
    <cellStyle name="Normal 8" xfId="125" xr:uid="{00000000-0005-0000-0000-0000BF000000}"/>
    <cellStyle name="Normal 9" xfId="139" xr:uid="{00000000-0005-0000-0000-0000C0000000}"/>
    <cellStyle name="Note 10" xfId="154" xr:uid="{00000000-0005-0000-0000-0000C1000000}"/>
    <cellStyle name="Note 11" xfId="168" xr:uid="{00000000-0005-0000-0000-0000C2000000}"/>
    <cellStyle name="Note 12" xfId="182" xr:uid="{00000000-0005-0000-0000-0000C3000000}"/>
    <cellStyle name="Note 13" xfId="196" xr:uid="{00000000-0005-0000-0000-0000C4000000}"/>
    <cellStyle name="Note 2" xfId="46" xr:uid="{00000000-0005-0000-0000-0000C5000000}"/>
    <cellStyle name="Note 3" xfId="52" xr:uid="{00000000-0005-0000-0000-0000C6000000}"/>
    <cellStyle name="Note 4" xfId="68" xr:uid="{00000000-0005-0000-0000-0000C7000000}"/>
    <cellStyle name="Note 5" xfId="82" xr:uid="{00000000-0005-0000-0000-0000C8000000}"/>
    <cellStyle name="Note 6" xfId="97" xr:uid="{00000000-0005-0000-0000-0000C9000000}"/>
    <cellStyle name="Note 7" xfId="112" xr:uid="{00000000-0005-0000-0000-0000CA000000}"/>
    <cellStyle name="Note 8" xfId="126" xr:uid="{00000000-0005-0000-0000-0000CB000000}"/>
    <cellStyle name="Note 9" xfId="140" xr:uid="{00000000-0005-0000-0000-0000CC000000}"/>
    <cellStyle name="Output 2" xfId="47" xr:uid="{00000000-0005-0000-0000-0000CD000000}"/>
    <cellStyle name="Title 2" xfId="48" xr:uid="{00000000-0005-0000-0000-0000CE000000}"/>
    <cellStyle name="Total 2" xfId="49" xr:uid="{00000000-0005-0000-0000-0000CF000000}"/>
    <cellStyle name="Warning Text 2" xfId="50" xr:uid="{00000000-0005-0000-0000-0000D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lpublichealth.com/VSprov/rdPage.aspx?rdReport=ProvReports&amp;radReport=T14&amp;drpYear=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8"/>
  <sheetViews>
    <sheetView tabSelected="1" workbookViewId="0">
      <pane ySplit="1" topLeftCell="A1181" activePane="bottomLeft" state="frozen"/>
      <selection pane="bottomLeft" activeCell="B9" sqref="B9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28</v>
      </c>
      <c r="D1" t="s">
        <v>32</v>
      </c>
      <c r="E1" t="s">
        <v>30</v>
      </c>
      <c r="F1" t="s">
        <v>31</v>
      </c>
      <c r="G1" t="s">
        <v>62</v>
      </c>
      <c r="H1" t="s">
        <v>63</v>
      </c>
    </row>
    <row r="2" spans="1:8" x14ac:dyDescent="0.2">
      <c r="A2">
        <v>2016</v>
      </c>
      <c r="B2">
        <v>1</v>
      </c>
      <c r="C2" s="4">
        <v>20160101</v>
      </c>
      <c r="D2" s="4" t="s">
        <v>34</v>
      </c>
      <c r="E2" s="4" t="s">
        <v>6</v>
      </c>
      <c r="F2" s="5">
        <v>7053</v>
      </c>
      <c r="G2">
        <v>31</v>
      </c>
      <c r="H2" s="5">
        <f>(F2/G2)*30.45</f>
        <v>6927.866129032258</v>
      </c>
    </row>
    <row r="3" spans="1:8" x14ac:dyDescent="0.2">
      <c r="A3">
        <v>2016</v>
      </c>
      <c r="B3">
        <v>2</v>
      </c>
      <c r="C3" s="4">
        <v>20160201</v>
      </c>
      <c r="D3" s="4" t="s">
        <v>34</v>
      </c>
      <c r="E3" s="4" t="s">
        <v>6</v>
      </c>
      <c r="F3" s="5">
        <v>6729</v>
      </c>
      <c r="G3">
        <v>29</v>
      </c>
      <c r="H3" s="5">
        <f t="shared" ref="H3:H62" si="0">(F3/G3)*30.45</f>
        <v>7065.45</v>
      </c>
    </row>
    <row r="4" spans="1:8" x14ac:dyDescent="0.2">
      <c r="A4">
        <v>2016</v>
      </c>
      <c r="B4">
        <v>3</v>
      </c>
      <c r="C4" s="4">
        <v>20160301</v>
      </c>
      <c r="D4" s="4" t="s">
        <v>34</v>
      </c>
      <c r="E4" s="4" t="s">
        <v>6</v>
      </c>
      <c r="F4" s="5">
        <v>6830</v>
      </c>
      <c r="G4">
        <v>31</v>
      </c>
      <c r="H4" s="5">
        <f t="shared" si="0"/>
        <v>6708.822580645161</v>
      </c>
    </row>
    <row r="5" spans="1:8" x14ac:dyDescent="0.2">
      <c r="A5">
        <v>2016</v>
      </c>
      <c r="B5">
        <v>4</v>
      </c>
      <c r="C5" s="4">
        <v>20160401</v>
      </c>
      <c r="D5" s="4" t="s">
        <v>34</v>
      </c>
      <c r="E5" s="4" t="s">
        <v>6</v>
      </c>
      <c r="F5" s="5">
        <v>6558</v>
      </c>
      <c r="G5">
        <v>30</v>
      </c>
      <c r="H5" s="5">
        <f t="shared" si="0"/>
        <v>6656.37</v>
      </c>
    </row>
    <row r="6" spans="1:8" x14ac:dyDescent="0.2">
      <c r="A6">
        <v>2016</v>
      </c>
      <c r="B6">
        <v>5</v>
      </c>
      <c r="C6" s="4">
        <v>20160501</v>
      </c>
      <c r="D6" s="4" t="s">
        <v>34</v>
      </c>
      <c r="E6" s="4" t="s">
        <v>6</v>
      </c>
      <c r="F6" s="5">
        <v>6724</v>
      </c>
      <c r="G6">
        <v>31</v>
      </c>
      <c r="H6" s="5">
        <f t="shared" si="0"/>
        <v>6604.7032258064519</v>
      </c>
    </row>
    <row r="7" spans="1:8" x14ac:dyDescent="0.2">
      <c r="A7">
        <v>2016</v>
      </c>
      <c r="B7">
        <v>6</v>
      </c>
      <c r="C7" s="4">
        <v>20160601</v>
      </c>
      <c r="D7" s="4" t="s">
        <v>34</v>
      </c>
      <c r="E7" s="4" t="s">
        <v>6</v>
      </c>
      <c r="F7" s="5">
        <v>6754</v>
      </c>
      <c r="G7">
        <v>30</v>
      </c>
      <c r="H7" s="5">
        <f t="shared" si="0"/>
        <v>6855.3099999999995</v>
      </c>
    </row>
    <row r="8" spans="1:8" x14ac:dyDescent="0.2">
      <c r="A8">
        <v>2016</v>
      </c>
      <c r="B8">
        <v>7</v>
      </c>
      <c r="C8" s="4">
        <v>20160701</v>
      </c>
      <c r="D8" s="4" t="s">
        <v>34</v>
      </c>
      <c r="E8" s="4" t="s">
        <v>6</v>
      </c>
      <c r="F8" s="5">
        <v>7045</v>
      </c>
      <c r="G8">
        <v>31</v>
      </c>
      <c r="H8" s="5">
        <f t="shared" si="0"/>
        <v>6920.0080645161288</v>
      </c>
    </row>
    <row r="9" spans="1:8" x14ac:dyDescent="0.2">
      <c r="A9">
        <v>2016</v>
      </c>
      <c r="B9">
        <v>8</v>
      </c>
      <c r="C9" s="4">
        <v>20160801</v>
      </c>
      <c r="D9" s="4" t="s">
        <v>34</v>
      </c>
      <c r="E9" s="4" t="s">
        <v>6</v>
      </c>
      <c r="F9" s="5">
        <v>7711</v>
      </c>
      <c r="G9">
        <v>31</v>
      </c>
      <c r="H9" s="5">
        <f t="shared" si="0"/>
        <v>7574.191935483871</v>
      </c>
    </row>
    <row r="10" spans="1:8" x14ac:dyDescent="0.2">
      <c r="A10">
        <v>2016</v>
      </c>
      <c r="B10">
        <v>9</v>
      </c>
      <c r="C10" s="4">
        <v>20160901</v>
      </c>
      <c r="D10" s="4" t="s">
        <v>34</v>
      </c>
      <c r="E10" s="4" t="s">
        <v>6</v>
      </c>
      <c r="F10" s="5">
        <v>7687</v>
      </c>
      <c r="G10">
        <v>30</v>
      </c>
      <c r="H10" s="5">
        <f t="shared" si="0"/>
        <v>7802.3050000000003</v>
      </c>
    </row>
    <row r="11" spans="1:8" x14ac:dyDescent="0.2">
      <c r="A11">
        <v>2016</v>
      </c>
      <c r="B11">
        <v>10</v>
      </c>
      <c r="C11" s="4">
        <v>20161001</v>
      </c>
      <c r="D11" s="4" t="s">
        <v>34</v>
      </c>
      <c r="E11" s="4" t="s">
        <v>6</v>
      </c>
      <c r="F11" s="5">
        <v>7192</v>
      </c>
      <c r="G11">
        <v>31</v>
      </c>
      <c r="H11" s="5">
        <f t="shared" si="0"/>
        <v>7064.4</v>
      </c>
    </row>
    <row r="12" spans="1:8" x14ac:dyDescent="0.2">
      <c r="A12">
        <v>2016</v>
      </c>
      <c r="B12">
        <v>11</v>
      </c>
      <c r="C12" s="4">
        <v>20161101</v>
      </c>
      <c r="D12" s="4" t="s">
        <v>34</v>
      </c>
      <c r="E12" s="4" t="s">
        <v>6</v>
      </c>
      <c r="F12" s="5">
        <v>6898</v>
      </c>
      <c r="G12">
        <v>30</v>
      </c>
      <c r="H12" s="5">
        <f t="shared" si="0"/>
        <v>7001.47</v>
      </c>
    </row>
    <row r="13" spans="1:8" x14ac:dyDescent="0.2">
      <c r="A13">
        <v>2016</v>
      </c>
      <c r="B13">
        <v>12</v>
      </c>
      <c r="C13" s="4">
        <v>20161201</v>
      </c>
      <c r="D13" s="4" t="s">
        <v>34</v>
      </c>
      <c r="E13" s="4" t="s">
        <v>6</v>
      </c>
      <c r="F13" s="5">
        <v>7223</v>
      </c>
      <c r="G13">
        <v>31</v>
      </c>
      <c r="H13" s="5">
        <f t="shared" si="0"/>
        <v>7094.8499999999995</v>
      </c>
    </row>
    <row r="14" spans="1:8" x14ac:dyDescent="0.2">
      <c r="A14">
        <v>2017</v>
      </c>
      <c r="B14">
        <v>1</v>
      </c>
      <c r="C14" s="4">
        <v>20170101</v>
      </c>
      <c r="D14" s="4" t="s">
        <v>34</v>
      </c>
      <c r="E14" s="4" t="s">
        <v>6</v>
      </c>
      <c r="F14" s="5">
        <v>6931</v>
      </c>
      <c r="G14">
        <v>31</v>
      </c>
      <c r="H14" s="5">
        <f t="shared" si="0"/>
        <v>6808.0306451612905</v>
      </c>
    </row>
    <row r="15" spans="1:8" x14ac:dyDescent="0.2">
      <c r="A15">
        <v>2017</v>
      </c>
      <c r="B15">
        <v>2</v>
      </c>
      <c r="C15" s="4">
        <v>20170201</v>
      </c>
      <c r="D15" s="4" t="s">
        <v>34</v>
      </c>
      <c r="E15" s="4" t="s">
        <v>6</v>
      </c>
      <c r="F15" s="5">
        <v>6147</v>
      </c>
      <c r="G15">
        <v>28</v>
      </c>
      <c r="H15" s="5">
        <f t="shared" si="0"/>
        <v>6684.8624999999993</v>
      </c>
    </row>
    <row r="16" spans="1:8" x14ac:dyDescent="0.2">
      <c r="A16">
        <v>2017</v>
      </c>
      <c r="B16">
        <v>3</v>
      </c>
      <c r="C16" s="4">
        <v>20170301</v>
      </c>
      <c r="D16" s="4" t="s">
        <v>34</v>
      </c>
      <c r="E16" s="4" t="s">
        <v>6</v>
      </c>
      <c r="F16" s="5">
        <v>6774</v>
      </c>
      <c r="G16">
        <v>31</v>
      </c>
      <c r="H16" s="5">
        <f t="shared" si="0"/>
        <v>6653.8161290322587</v>
      </c>
    </row>
    <row r="17" spans="1:8" x14ac:dyDescent="0.2">
      <c r="A17">
        <v>2017</v>
      </c>
      <c r="B17">
        <v>4</v>
      </c>
      <c r="C17" s="4">
        <v>20170401</v>
      </c>
      <c r="D17" s="4" t="s">
        <v>34</v>
      </c>
      <c r="E17" s="4" t="s">
        <v>6</v>
      </c>
      <c r="F17" s="5">
        <v>6285</v>
      </c>
      <c r="G17">
        <v>30</v>
      </c>
      <c r="H17" s="5">
        <f t="shared" si="0"/>
        <v>6379.2749999999996</v>
      </c>
    </row>
    <row r="18" spans="1:8" x14ac:dyDescent="0.2">
      <c r="A18">
        <v>2017</v>
      </c>
      <c r="B18">
        <v>5</v>
      </c>
      <c r="C18" s="4">
        <v>20170501</v>
      </c>
      <c r="D18" s="4" t="s">
        <v>34</v>
      </c>
      <c r="E18" s="4" t="s">
        <v>6</v>
      </c>
      <c r="F18" s="5">
        <v>6507</v>
      </c>
      <c r="G18">
        <v>31</v>
      </c>
      <c r="H18" s="5">
        <f t="shared" si="0"/>
        <v>6391.5532258064513</v>
      </c>
    </row>
    <row r="19" spans="1:8" x14ac:dyDescent="0.2">
      <c r="A19">
        <v>2017</v>
      </c>
      <c r="B19">
        <v>6</v>
      </c>
      <c r="C19" s="4">
        <v>20170601</v>
      </c>
      <c r="D19" s="4" t="s">
        <v>34</v>
      </c>
      <c r="E19" s="4" t="s">
        <v>6</v>
      </c>
      <c r="F19" s="5">
        <v>6613</v>
      </c>
      <c r="G19">
        <v>30</v>
      </c>
      <c r="H19" s="5">
        <f t="shared" si="0"/>
        <v>6712.1949999999997</v>
      </c>
    </row>
    <row r="20" spans="1:8" x14ac:dyDescent="0.2">
      <c r="A20">
        <v>2017</v>
      </c>
      <c r="B20">
        <v>7</v>
      </c>
      <c r="C20" s="4">
        <v>20170701</v>
      </c>
      <c r="D20" s="4" t="s">
        <v>34</v>
      </c>
      <c r="E20" s="4" t="s">
        <v>6</v>
      </c>
      <c r="F20" s="5">
        <v>6964</v>
      </c>
      <c r="G20">
        <v>31</v>
      </c>
      <c r="H20" s="5">
        <f t="shared" si="0"/>
        <v>6840.4451612903231</v>
      </c>
    </row>
    <row r="21" spans="1:8" x14ac:dyDescent="0.2">
      <c r="A21">
        <v>2017</v>
      </c>
      <c r="B21">
        <v>8</v>
      </c>
      <c r="C21" s="4">
        <v>20170801</v>
      </c>
      <c r="D21" s="4" t="s">
        <v>34</v>
      </c>
      <c r="E21" s="4" t="s">
        <v>6</v>
      </c>
      <c r="F21" s="5">
        <v>7402</v>
      </c>
      <c r="G21">
        <v>31</v>
      </c>
      <c r="H21" s="5">
        <f t="shared" si="0"/>
        <v>7270.6741935483869</v>
      </c>
    </row>
    <row r="22" spans="1:8" x14ac:dyDescent="0.2">
      <c r="A22">
        <v>2017</v>
      </c>
      <c r="B22">
        <v>9</v>
      </c>
      <c r="C22" s="4">
        <v>20170901</v>
      </c>
      <c r="D22" s="4" t="s">
        <v>34</v>
      </c>
      <c r="E22" s="4" t="s">
        <v>6</v>
      </c>
      <c r="F22" s="5">
        <v>7200</v>
      </c>
      <c r="G22">
        <v>30</v>
      </c>
      <c r="H22" s="5">
        <f t="shared" si="0"/>
        <v>7308</v>
      </c>
    </row>
    <row r="23" spans="1:8" x14ac:dyDescent="0.2">
      <c r="A23">
        <v>2017</v>
      </c>
      <c r="B23">
        <v>10</v>
      </c>
      <c r="C23" s="4">
        <v>20171001</v>
      </c>
      <c r="D23" s="4" t="s">
        <v>34</v>
      </c>
      <c r="E23" s="4" t="s">
        <v>6</v>
      </c>
      <c r="F23" s="5">
        <v>7299</v>
      </c>
      <c r="G23">
        <v>31</v>
      </c>
      <c r="H23" s="5">
        <f t="shared" si="0"/>
        <v>7169.5016129032256</v>
      </c>
    </row>
    <row r="24" spans="1:8" x14ac:dyDescent="0.2">
      <c r="A24">
        <v>2017</v>
      </c>
      <c r="B24">
        <v>11</v>
      </c>
      <c r="C24" s="4">
        <v>20171101</v>
      </c>
      <c r="D24" s="4" t="s">
        <v>34</v>
      </c>
      <c r="E24" s="4" t="s">
        <v>6</v>
      </c>
      <c r="F24" s="5">
        <v>6791</v>
      </c>
      <c r="G24">
        <v>30</v>
      </c>
      <c r="H24" s="5">
        <f t="shared" si="0"/>
        <v>6892.8649999999998</v>
      </c>
    </row>
    <row r="25" spans="1:8" x14ac:dyDescent="0.2">
      <c r="A25">
        <v>2017</v>
      </c>
      <c r="B25">
        <v>12</v>
      </c>
      <c r="C25" s="4">
        <v>20171201</v>
      </c>
      <c r="D25" s="4" t="s">
        <v>34</v>
      </c>
      <c r="E25" s="4" t="s">
        <v>6</v>
      </c>
      <c r="F25" s="5">
        <v>6751</v>
      </c>
      <c r="G25">
        <v>31</v>
      </c>
      <c r="H25" s="5">
        <f t="shared" si="0"/>
        <v>6631.2241935483871</v>
      </c>
    </row>
    <row r="26" spans="1:8" x14ac:dyDescent="0.2">
      <c r="A26">
        <v>2018</v>
      </c>
      <c r="B26">
        <v>1</v>
      </c>
      <c r="C26" s="4">
        <v>20180101</v>
      </c>
      <c r="D26" s="4" t="s">
        <v>34</v>
      </c>
      <c r="E26" s="4" t="s">
        <v>6</v>
      </c>
      <c r="F26" s="5">
        <v>6706</v>
      </c>
      <c r="G26">
        <v>31</v>
      </c>
      <c r="H26" s="5">
        <f t="shared" si="0"/>
        <v>6587.0225806451608</v>
      </c>
    </row>
    <row r="27" spans="1:8" x14ac:dyDescent="0.2">
      <c r="A27">
        <v>2018</v>
      </c>
      <c r="B27">
        <v>2</v>
      </c>
      <c r="C27" s="4">
        <v>20180201</v>
      </c>
      <c r="D27" s="4" t="s">
        <v>34</v>
      </c>
      <c r="E27" s="4" t="s">
        <v>6</v>
      </c>
      <c r="F27" s="5">
        <v>6177</v>
      </c>
      <c r="G27">
        <v>28</v>
      </c>
      <c r="H27" s="5">
        <f t="shared" si="0"/>
        <v>6717.4875000000002</v>
      </c>
    </row>
    <row r="28" spans="1:8" x14ac:dyDescent="0.2">
      <c r="A28">
        <v>2018</v>
      </c>
      <c r="B28">
        <v>3</v>
      </c>
      <c r="C28" s="4">
        <v>20180301</v>
      </c>
      <c r="D28" s="4" t="s">
        <v>34</v>
      </c>
      <c r="E28" s="4" t="s">
        <v>6</v>
      </c>
      <c r="F28" s="5">
        <v>6614</v>
      </c>
      <c r="G28">
        <v>31</v>
      </c>
      <c r="H28" s="5">
        <f t="shared" si="0"/>
        <v>6496.6548387096773</v>
      </c>
    </row>
    <row r="29" spans="1:8" x14ac:dyDescent="0.2">
      <c r="A29">
        <v>2018</v>
      </c>
      <c r="B29">
        <v>4</v>
      </c>
      <c r="C29" s="4">
        <v>20180401</v>
      </c>
      <c r="D29" s="4" t="s">
        <v>34</v>
      </c>
      <c r="E29" s="4" t="s">
        <v>6</v>
      </c>
      <c r="F29" s="5">
        <v>6129</v>
      </c>
      <c r="G29">
        <v>30</v>
      </c>
      <c r="H29" s="5">
        <f t="shared" si="0"/>
        <v>6220.9350000000004</v>
      </c>
    </row>
    <row r="30" spans="1:8" x14ac:dyDescent="0.2">
      <c r="A30">
        <v>2018</v>
      </c>
      <c r="B30">
        <v>5</v>
      </c>
      <c r="C30" s="4">
        <v>20180501</v>
      </c>
      <c r="D30" s="4" t="s">
        <v>34</v>
      </c>
      <c r="E30" s="4" t="s">
        <v>6</v>
      </c>
      <c r="F30" s="5">
        <v>6409</v>
      </c>
      <c r="G30">
        <v>31</v>
      </c>
      <c r="H30" s="5">
        <f t="shared" si="0"/>
        <v>6295.2919354838714</v>
      </c>
    </row>
    <row r="31" spans="1:8" x14ac:dyDescent="0.2">
      <c r="A31">
        <v>2018</v>
      </c>
      <c r="B31">
        <v>6</v>
      </c>
      <c r="C31" s="4">
        <v>20180601</v>
      </c>
      <c r="D31" s="4" t="s">
        <v>34</v>
      </c>
      <c r="E31" s="4" t="s">
        <v>6</v>
      </c>
      <c r="F31" s="5">
        <v>6473</v>
      </c>
      <c r="G31">
        <v>30</v>
      </c>
      <c r="H31" s="5">
        <f t="shared" si="0"/>
        <v>6570.0950000000003</v>
      </c>
    </row>
    <row r="32" spans="1:8" x14ac:dyDescent="0.2">
      <c r="A32">
        <v>2018</v>
      </c>
      <c r="B32">
        <v>7</v>
      </c>
      <c r="C32" s="4">
        <v>20180701</v>
      </c>
      <c r="D32" s="4" t="s">
        <v>34</v>
      </c>
      <c r="E32" s="4" t="s">
        <v>6</v>
      </c>
      <c r="F32" s="5">
        <v>6835</v>
      </c>
      <c r="G32">
        <v>31</v>
      </c>
      <c r="H32" s="5">
        <f t="shared" si="0"/>
        <v>6713.7338709677415</v>
      </c>
    </row>
    <row r="33" spans="1:8" x14ac:dyDescent="0.2">
      <c r="A33">
        <v>2018</v>
      </c>
      <c r="B33">
        <v>8</v>
      </c>
      <c r="C33" s="4">
        <v>20180801</v>
      </c>
      <c r="D33" s="4" t="s">
        <v>34</v>
      </c>
      <c r="E33" s="4" t="s">
        <v>6</v>
      </c>
      <c r="F33" s="5">
        <v>7294</v>
      </c>
      <c r="G33">
        <v>31</v>
      </c>
      <c r="H33" s="5">
        <f t="shared" si="0"/>
        <v>7164.5903225806451</v>
      </c>
    </row>
    <row r="34" spans="1:8" x14ac:dyDescent="0.2">
      <c r="A34">
        <v>2018</v>
      </c>
      <c r="B34">
        <v>9</v>
      </c>
      <c r="C34" s="4">
        <v>20180901</v>
      </c>
      <c r="D34" s="4" t="s">
        <v>34</v>
      </c>
      <c r="E34" s="4" t="s">
        <v>6</v>
      </c>
      <c r="F34" s="5">
        <v>7108</v>
      </c>
      <c r="G34">
        <v>30</v>
      </c>
      <c r="H34" s="5">
        <f t="shared" si="0"/>
        <v>7214.62</v>
      </c>
    </row>
    <row r="35" spans="1:8" x14ac:dyDescent="0.2">
      <c r="A35">
        <v>2018</v>
      </c>
      <c r="B35">
        <v>10</v>
      </c>
      <c r="C35" s="4">
        <v>20181001</v>
      </c>
      <c r="D35" s="4" t="s">
        <v>34</v>
      </c>
      <c r="E35" s="4" t="s">
        <v>6</v>
      </c>
      <c r="F35" s="5">
        <v>7144</v>
      </c>
      <c r="G35">
        <v>31</v>
      </c>
      <c r="H35" s="5">
        <f t="shared" si="0"/>
        <v>7017.2516129032256</v>
      </c>
    </row>
    <row r="36" spans="1:8" x14ac:dyDescent="0.2">
      <c r="A36">
        <v>2018</v>
      </c>
      <c r="B36">
        <v>11</v>
      </c>
      <c r="C36" s="4">
        <v>20181101</v>
      </c>
      <c r="D36" s="4" t="s">
        <v>34</v>
      </c>
      <c r="E36" s="4" t="s">
        <v>6</v>
      </c>
      <c r="F36" s="5">
        <v>6815</v>
      </c>
      <c r="G36">
        <v>30</v>
      </c>
      <c r="H36" s="5">
        <f t="shared" si="0"/>
        <v>6917.2249999999995</v>
      </c>
    </row>
    <row r="37" spans="1:8" x14ac:dyDescent="0.2">
      <c r="A37">
        <v>2018</v>
      </c>
      <c r="B37">
        <v>12</v>
      </c>
      <c r="C37" s="4">
        <v>20181201</v>
      </c>
      <c r="D37" s="4" t="s">
        <v>34</v>
      </c>
      <c r="E37" s="4" t="s">
        <v>6</v>
      </c>
      <c r="F37" s="5">
        <v>6835</v>
      </c>
      <c r="G37">
        <v>31</v>
      </c>
      <c r="H37" s="5">
        <f t="shared" si="0"/>
        <v>6713.7338709677415</v>
      </c>
    </row>
    <row r="38" spans="1:8" x14ac:dyDescent="0.2">
      <c r="A38">
        <v>2019</v>
      </c>
      <c r="B38">
        <v>1</v>
      </c>
      <c r="C38" s="4">
        <v>20190101</v>
      </c>
      <c r="D38" s="4" t="s">
        <v>34</v>
      </c>
      <c r="E38" s="4" t="s">
        <v>6</v>
      </c>
      <c r="F38" s="5">
        <v>6811</v>
      </c>
      <c r="G38">
        <v>31</v>
      </c>
      <c r="H38" s="5">
        <f t="shared" si="0"/>
        <v>6690.1596774193549</v>
      </c>
    </row>
    <row r="39" spans="1:8" x14ac:dyDescent="0.2">
      <c r="A39">
        <v>2019</v>
      </c>
      <c r="B39">
        <v>2</v>
      </c>
      <c r="C39" s="4">
        <v>20190201</v>
      </c>
      <c r="D39" s="4" t="s">
        <v>34</v>
      </c>
      <c r="E39" s="4" t="s">
        <v>6</v>
      </c>
      <c r="F39" s="5">
        <v>6070</v>
      </c>
      <c r="G39">
        <v>28</v>
      </c>
      <c r="H39" s="5">
        <f t="shared" si="0"/>
        <v>6601.125</v>
      </c>
    </row>
    <row r="40" spans="1:8" x14ac:dyDescent="0.2">
      <c r="A40">
        <v>2019</v>
      </c>
      <c r="B40">
        <v>3</v>
      </c>
      <c r="C40" s="4">
        <v>20190301</v>
      </c>
      <c r="D40" s="4" t="s">
        <v>34</v>
      </c>
      <c r="E40" s="4" t="s">
        <v>6</v>
      </c>
      <c r="F40" s="5">
        <v>6651</v>
      </c>
      <c r="G40">
        <v>31</v>
      </c>
      <c r="H40" s="5">
        <f t="shared" si="0"/>
        <v>6532.9983870967744</v>
      </c>
    </row>
    <row r="41" spans="1:8" x14ac:dyDescent="0.2">
      <c r="A41">
        <v>2019</v>
      </c>
      <c r="B41">
        <v>4</v>
      </c>
      <c r="C41" s="4">
        <v>20190401</v>
      </c>
      <c r="D41" s="4" t="s">
        <v>34</v>
      </c>
      <c r="E41" s="4" t="s">
        <v>6</v>
      </c>
      <c r="F41" s="5">
        <v>6078</v>
      </c>
      <c r="G41">
        <v>30</v>
      </c>
      <c r="H41" s="5">
        <f t="shared" si="0"/>
        <v>6169.17</v>
      </c>
    </row>
    <row r="42" spans="1:8" x14ac:dyDescent="0.2">
      <c r="A42">
        <v>2019</v>
      </c>
      <c r="B42">
        <v>5</v>
      </c>
      <c r="C42" s="4">
        <v>20190501</v>
      </c>
      <c r="D42" s="4" t="s">
        <v>34</v>
      </c>
      <c r="E42" s="4" t="s">
        <v>6</v>
      </c>
      <c r="F42" s="5">
        <v>6267</v>
      </c>
      <c r="G42">
        <v>31</v>
      </c>
      <c r="H42" s="5">
        <f t="shared" si="0"/>
        <v>6155.8112903225801</v>
      </c>
    </row>
    <row r="43" spans="1:8" x14ac:dyDescent="0.2">
      <c r="A43">
        <v>2019</v>
      </c>
      <c r="B43">
        <v>6</v>
      </c>
      <c r="C43" s="4">
        <v>20190601</v>
      </c>
      <c r="D43" s="4" t="s">
        <v>34</v>
      </c>
      <c r="E43" s="4" t="s">
        <v>6</v>
      </c>
      <c r="F43" s="5">
        <v>6154</v>
      </c>
      <c r="G43">
        <v>30</v>
      </c>
      <c r="H43" s="5">
        <f t="shared" si="0"/>
        <v>6246.3099999999995</v>
      </c>
    </row>
    <row r="44" spans="1:8" x14ac:dyDescent="0.2">
      <c r="A44">
        <v>2019</v>
      </c>
      <c r="B44">
        <v>7</v>
      </c>
      <c r="C44" s="4">
        <v>20190701</v>
      </c>
      <c r="D44" s="4" t="s">
        <v>34</v>
      </c>
      <c r="E44" s="4" t="s">
        <v>6</v>
      </c>
      <c r="F44" s="5">
        <v>6940</v>
      </c>
      <c r="G44">
        <v>31</v>
      </c>
      <c r="H44" s="5">
        <f t="shared" si="0"/>
        <v>6816.8709677419356</v>
      </c>
    </row>
    <row r="45" spans="1:8" x14ac:dyDescent="0.2">
      <c r="A45">
        <v>2019</v>
      </c>
      <c r="B45">
        <v>8</v>
      </c>
      <c r="C45" s="4">
        <v>20190801</v>
      </c>
      <c r="D45" s="4" t="s">
        <v>34</v>
      </c>
      <c r="E45" s="4" t="s">
        <v>6</v>
      </c>
      <c r="F45" s="5">
        <v>7192</v>
      </c>
      <c r="G45">
        <v>31</v>
      </c>
      <c r="H45" s="5">
        <f t="shared" si="0"/>
        <v>7064.4</v>
      </c>
    </row>
    <row r="46" spans="1:8" x14ac:dyDescent="0.2">
      <c r="A46">
        <v>2019</v>
      </c>
      <c r="B46">
        <v>9</v>
      </c>
      <c r="C46" s="4">
        <v>20190901</v>
      </c>
      <c r="D46" s="4" t="s">
        <v>34</v>
      </c>
      <c r="E46" s="4" t="s">
        <v>6</v>
      </c>
      <c r="F46" s="5">
        <v>6858</v>
      </c>
      <c r="G46">
        <v>30</v>
      </c>
      <c r="H46" s="5">
        <f t="shared" si="0"/>
        <v>6960.87</v>
      </c>
    </row>
    <row r="47" spans="1:8" x14ac:dyDescent="0.2">
      <c r="A47">
        <v>2019</v>
      </c>
      <c r="B47">
        <v>10</v>
      </c>
      <c r="C47" s="4">
        <v>20191001</v>
      </c>
      <c r="D47" s="4" t="s">
        <v>34</v>
      </c>
      <c r="E47" s="4" t="s">
        <v>6</v>
      </c>
      <c r="F47" s="5">
        <v>6872</v>
      </c>
      <c r="G47">
        <v>31</v>
      </c>
      <c r="H47" s="5">
        <f t="shared" si="0"/>
        <v>6750.0774193548386</v>
      </c>
    </row>
    <row r="48" spans="1:8" x14ac:dyDescent="0.2">
      <c r="A48">
        <v>2019</v>
      </c>
      <c r="B48">
        <v>11</v>
      </c>
      <c r="C48" s="4">
        <v>20191101</v>
      </c>
      <c r="D48" s="4" t="s">
        <v>34</v>
      </c>
      <c r="E48" s="4" t="s">
        <v>6</v>
      </c>
      <c r="F48" s="5">
        <v>6577</v>
      </c>
      <c r="G48">
        <v>30</v>
      </c>
      <c r="H48" s="5">
        <f t="shared" si="0"/>
        <v>6675.6549999999997</v>
      </c>
    </row>
    <row r="49" spans="1:8" x14ac:dyDescent="0.2">
      <c r="A49">
        <v>2019</v>
      </c>
      <c r="B49">
        <v>12</v>
      </c>
      <c r="C49" s="4">
        <v>20191201</v>
      </c>
      <c r="D49" s="4" t="s">
        <v>34</v>
      </c>
      <c r="E49" s="4" t="s">
        <v>6</v>
      </c>
      <c r="F49" s="5">
        <v>6713</v>
      </c>
      <c r="G49">
        <v>31</v>
      </c>
      <c r="H49" s="5">
        <f t="shared" si="0"/>
        <v>6593.8983870967741</v>
      </c>
    </row>
    <row r="50" spans="1:8" x14ac:dyDescent="0.2">
      <c r="A50">
        <v>2020</v>
      </c>
      <c r="B50">
        <v>1</v>
      </c>
      <c r="C50" s="4">
        <v>20200101</v>
      </c>
      <c r="D50" s="4" t="s">
        <v>34</v>
      </c>
      <c r="E50" s="4" t="s">
        <v>6</v>
      </c>
      <c r="F50" s="5">
        <v>6678</v>
      </c>
      <c r="G50">
        <v>31</v>
      </c>
      <c r="H50" s="5">
        <f t="shared" si="0"/>
        <v>6559.5193548387088</v>
      </c>
    </row>
    <row r="51" spans="1:8" x14ac:dyDescent="0.2">
      <c r="A51">
        <v>2020</v>
      </c>
      <c r="B51">
        <v>2</v>
      </c>
      <c r="C51" s="4">
        <v>20200201</v>
      </c>
      <c r="D51" s="4" t="s">
        <v>34</v>
      </c>
      <c r="E51" s="4" t="s">
        <v>6</v>
      </c>
      <c r="F51" s="5">
        <v>6249</v>
      </c>
      <c r="G51">
        <v>29</v>
      </c>
      <c r="H51" s="5">
        <f t="shared" si="0"/>
        <v>6561.45</v>
      </c>
    </row>
    <row r="52" spans="1:8" x14ac:dyDescent="0.2">
      <c r="A52">
        <v>2020</v>
      </c>
      <c r="B52">
        <v>3</v>
      </c>
      <c r="C52" s="4">
        <v>20200301</v>
      </c>
      <c r="D52" s="4" t="s">
        <v>34</v>
      </c>
      <c r="E52" s="4" t="s">
        <v>6</v>
      </c>
      <c r="F52" s="5">
        <v>6346</v>
      </c>
      <c r="G52">
        <v>31</v>
      </c>
      <c r="H52" s="5">
        <f t="shared" si="0"/>
        <v>6233.4096774193549</v>
      </c>
    </row>
    <row r="53" spans="1:8" x14ac:dyDescent="0.2">
      <c r="A53">
        <v>2020</v>
      </c>
      <c r="B53">
        <v>4</v>
      </c>
      <c r="C53" s="4">
        <v>20200401</v>
      </c>
      <c r="D53" s="4" t="s">
        <v>34</v>
      </c>
      <c r="E53" s="4" t="s">
        <v>6</v>
      </c>
      <c r="F53" s="5">
        <v>5957</v>
      </c>
      <c r="G53">
        <v>30</v>
      </c>
      <c r="H53" s="5">
        <f t="shared" si="0"/>
        <v>6046.3549999999996</v>
      </c>
    </row>
    <row r="54" spans="1:8" x14ac:dyDescent="0.2">
      <c r="A54">
        <v>2020</v>
      </c>
      <c r="B54">
        <v>5</v>
      </c>
      <c r="C54" s="4">
        <v>20200501</v>
      </c>
      <c r="D54" s="4" t="s">
        <v>34</v>
      </c>
      <c r="E54" s="4" t="s">
        <v>6</v>
      </c>
      <c r="F54" s="5">
        <v>6032</v>
      </c>
      <c r="G54">
        <v>31</v>
      </c>
      <c r="H54" s="5">
        <f t="shared" si="0"/>
        <v>5924.9806451612903</v>
      </c>
    </row>
    <row r="55" spans="1:8" x14ac:dyDescent="0.2">
      <c r="A55">
        <v>2020</v>
      </c>
      <c r="B55">
        <v>6</v>
      </c>
      <c r="C55" s="4">
        <v>20200601</v>
      </c>
      <c r="D55" s="4" t="s">
        <v>34</v>
      </c>
      <c r="E55" s="4" t="s">
        <v>6</v>
      </c>
      <c r="F55" s="5">
        <v>6069</v>
      </c>
      <c r="G55">
        <v>30</v>
      </c>
      <c r="H55" s="5">
        <f t="shared" si="0"/>
        <v>6160.0349999999999</v>
      </c>
    </row>
    <row r="56" spans="1:8" x14ac:dyDescent="0.2">
      <c r="A56">
        <v>2020</v>
      </c>
      <c r="B56">
        <v>7</v>
      </c>
      <c r="C56" s="4">
        <v>20200701</v>
      </c>
      <c r="D56" s="4" t="s">
        <v>34</v>
      </c>
      <c r="E56" s="4" t="s">
        <v>6</v>
      </c>
      <c r="F56" s="5">
        <v>6763</v>
      </c>
      <c r="G56">
        <v>31</v>
      </c>
      <c r="H56" s="5">
        <f t="shared" si="0"/>
        <v>6643.01129032258</v>
      </c>
    </row>
    <row r="57" spans="1:8" x14ac:dyDescent="0.2">
      <c r="A57">
        <v>2020</v>
      </c>
      <c r="B57">
        <v>8</v>
      </c>
      <c r="C57" s="4">
        <v>20200801</v>
      </c>
      <c r="D57" s="4" t="s">
        <v>34</v>
      </c>
      <c r="E57" s="4" t="s">
        <v>6</v>
      </c>
      <c r="F57" s="5">
        <v>6690</v>
      </c>
      <c r="G57">
        <v>31</v>
      </c>
      <c r="H57" s="5">
        <f t="shared" si="0"/>
        <v>6571.3064516129034</v>
      </c>
    </row>
    <row r="58" spans="1:8" x14ac:dyDescent="0.2">
      <c r="A58">
        <v>2020</v>
      </c>
      <c r="B58">
        <v>9</v>
      </c>
      <c r="C58" s="4">
        <v>20200901</v>
      </c>
      <c r="D58" s="4" t="s">
        <v>34</v>
      </c>
      <c r="E58" s="4" t="s">
        <v>6</v>
      </c>
      <c r="F58" s="5">
        <v>6729</v>
      </c>
      <c r="G58">
        <v>30</v>
      </c>
      <c r="H58" s="5">
        <f t="shared" si="0"/>
        <v>6829.9350000000004</v>
      </c>
    </row>
    <row r="59" spans="1:8" x14ac:dyDescent="0.2">
      <c r="A59">
        <v>2020</v>
      </c>
      <c r="B59">
        <v>10</v>
      </c>
      <c r="C59" s="4">
        <v>20201001</v>
      </c>
      <c r="D59" s="4" t="s">
        <v>34</v>
      </c>
      <c r="E59" s="4" t="s">
        <v>6</v>
      </c>
      <c r="F59" s="5">
        <v>6630</v>
      </c>
      <c r="G59">
        <v>31</v>
      </c>
      <c r="H59" s="5">
        <f t="shared" si="0"/>
        <v>6512.3709677419356</v>
      </c>
    </row>
    <row r="60" spans="1:8" x14ac:dyDescent="0.2">
      <c r="A60">
        <v>2020</v>
      </c>
      <c r="B60">
        <v>11</v>
      </c>
      <c r="C60" s="4">
        <v>20201101</v>
      </c>
      <c r="D60" s="4" t="s">
        <v>34</v>
      </c>
      <c r="E60" s="4" t="s">
        <v>6</v>
      </c>
      <c r="F60" s="5">
        <v>6185</v>
      </c>
      <c r="G60">
        <v>30</v>
      </c>
      <c r="H60" s="5">
        <f t="shared" si="0"/>
        <v>6277.7749999999996</v>
      </c>
    </row>
    <row r="61" spans="1:8" x14ac:dyDescent="0.2">
      <c r="A61">
        <v>2020</v>
      </c>
      <c r="B61">
        <v>12</v>
      </c>
      <c r="C61" s="4">
        <v>20201201</v>
      </c>
      <c r="D61" s="4" t="s">
        <v>34</v>
      </c>
      <c r="E61" s="4" t="s">
        <v>6</v>
      </c>
      <c r="F61" s="5">
        <v>6408</v>
      </c>
      <c r="G61">
        <v>31</v>
      </c>
      <c r="H61" s="5">
        <f t="shared" si="0"/>
        <v>6294.3096774193546</v>
      </c>
    </row>
    <row r="62" spans="1:8" x14ac:dyDescent="0.2">
      <c r="A62">
        <v>2021</v>
      </c>
      <c r="B62">
        <v>1</v>
      </c>
      <c r="C62" s="4">
        <v>20210101</v>
      </c>
      <c r="D62" s="4" t="s">
        <v>34</v>
      </c>
      <c r="E62" s="4" t="s">
        <v>6</v>
      </c>
      <c r="F62" s="5">
        <v>6164</v>
      </c>
      <c r="G62">
        <v>31</v>
      </c>
      <c r="H62" s="5">
        <f t="shared" si="0"/>
        <v>6054.6387096774197</v>
      </c>
    </row>
    <row r="63" spans="1:8" x14ac:dyDescent="0.2">
      <c r="A63">
        <v>2021</v>
      </c>
      <c r="B63">
        <v>2</v>
      </c>
      <c r="C63" s="4">
        <v>20210201</v>
      </c>
      <c r="D63" s="4" t="s">
        <v>34</v>
      </c>
      <c r="E63" s="4" t="s">
        <v>6</v>
      </c>
      <c r="F63" s="5">
        <v>5604</v>
      </c>
      <c r="G63">
        <v>28</v>
      </c>
      <c r="H63" s="5">
        <f t="shared" ref="H63:H64" si="1">(F63/G63)*30.45</f>
        <v>6094.3499999999995</v>
      </c>
    </row>
    <row r="64" spans="1:8" x14ac:dyDescent="0.2">
      <c r="A64">
        <v>2021</v>
      </c>
      <c r="B64">
        <v>3</v>
      </c>
      <c r="C64" s="4">
        <v>20210301</v>
      </c>
      <c r="D64" s="4" t="s">
        <v>34</v>
      </c>
      <c r="E64" s="4" t="s">
        <v>6</v>
      </c>
      <c r="F64" s="5">
        <v>5999</v>
      </c>
      <c r="G64">
        <v>31</v>
      </c>
      <c r="H64" s="5">
        <f t="shared" si="1"/>
        <v>5892.5661290322587</v>
      </c>
    </row>
    <row r="65" spans="1:8" x14ac:dyDescent="0.2">
      <c r="A65">
        <v>2021</v>
      </c>
      <c r="B65">
        <v>4</v>
      </c>
      <c r="C65" s="4">
        <v>20210401</v>
      </c>
      <c r="D65" s="4" t="s">
        <v>34</v>
      </c>
      <c r="E65" s="4" t="s">
        <v>6</v>
      </c>
      <c r="F65" s="5">
        <v>6022</v>
      </c>
      <c r="G65">
        <v>30</v>
      </c>
      <c r="H65" s="5">
        <f t="shared" ref="H65" si="2">(F65/G65)*30.45</f>
        <v>6112.329999999999</v>
      </c>
    </row>
    <row r="66" spans="1:8" x14ac:dyDescent="0.2">
      <c r="A66">
        <v>2021</v>
      </c>
      <c r="B66">
        <v>5</v>
      </c>
      <c r="C66" s="4">
        <v>20210501</v>
      </c>
      <c r="D66" s="4" t="s">
        <v>34</v>
      </c>
      <c r="E66" s="4" t="s">
        <v>6</v>
      </c>
      <c r="F66" s="5">
        <v>6050</v>
      </c>
      <c r="G66">
        <v>31</v>
      </c>
      <c r="H66" s="5">
        <f t="shared" ref="H66:H68" si="3">(F66/G66)*30.45</f>
        <v>5942.6612903225805</v>
      </c>
    </row>
    <row r="67" spans="1:8" x14ac:dyDescent="0.2">
      <c r="A67">
        <v>2021</v>
      </c>
      <c r="B67">
        <v>6</v>
      </c>
      <c r="C67" s="4">
        <v>20210601</v>
      </c>
      <c r="D67" s="4" t="s">
        <v>34</v>
      </c>
      <c r="E67" s="4" t="s">
        <v>6</v>
      </c>
      <c r="F67">
        <v>6208</v>
      </c>
      <c r="G67">
        <v>30</v>
      </c>
      <c r="H67" s="5">
        <f t="shared" si="3"/>
        <v>6301.12</v>
      </c>
    </row>
    <row r="68" spans="1:8" x14ac:dyDescent="0.2">
      <c r="A68">
        <v>2021</v>
      </c>
      <c r="B68">
        <v>7</v>
      </c>
      <c r="C68" s="4">
        <v>20210701</v>
      </c>
      <c r="D68" s="4" t="s">
        <v>34</v>
      </c>
      <c r="E68" s="4" t="s">
        <v>6</v>
      </c>
      <c r="F68">
        <v>6858</v>
      </c>
      <c r="G68">
        <v>31</v>
      </c>
      <c r="H68" s="5">
        <f t="shared" si="3"/>
        <v>6736.3258064516122</v>
      </c>
    </row>
    <row r="69" spans="1:8" x14ac:dyDescent="0.2">
      <c r="A69">
        <v>2018</v>
      </c>
      <c r="B69">
        <v>1</v>
      </c>
      <c r="C69" s="4">
        <v>20180101</v>
      </c>
      <c r="D69" s="4" t="s">
        <v>34</v>
      </c>
      <c r="E69" s="4" t="s">
        <v>8</v>
      </c>
      <c r="F69" s="5">
        <v>38260</v>
      </c>
      <c r="G69">
        <v>31</v>
      </c>
      <c r="H69" s="5">
        <f>(F69/G69)*30.45</f>
        <v>37581.193548387098</v>
      </c>
    </row>
    <row r="70" spans="1:8" x14ac:dyDescent="0.2">
      <c r="A70">
        <v>2018</v>
      </c>
      <c r="B70">
        <v>2</v>
      </c>
      <c r="C70" s="4">
        <v>20180201</v>
      </c>
      <c r="D70" s="4" t="s">
        <v>34</v>
      </c>
      <c r="E70" s="4" t="s">
        <v>8</v>
      </c>
      <c r="F70" s="5">
        <v>34551</v>
      </c>
      <c r="G70">
        <v>28</v>
      </c>
      <c r="H70" s="5">
        <f>(F70/G70)*30.45</f>
        <v>37574.212500000001</v>
      </c>
    </row>
    <row r="71" spans="1:8" x14ac:dyDescent="0.2">
      <c r="A71">
        <v>2018</v>
      </c>
      <c r="B71">
        <v>3</v>
      </c>
      <c r="C71" s="4">
        <v>20180301</v>
      </c>
      <c r="D71" s="4" t="s">
        <v>34</v>
      </c>
      <c r="E71" s="4" t="s">
        <v>8</v>
      </c>
      <c r="F71" s="5">
        <v>37883</v>
      </c>
      <c r="G71">
        <v>31</v>
      </c>
      <c r="H71" s="5">
        <f>(F71/G71)*30.45</f>
        <v>37210.882258064514</v>
      </c>
    </row>
    <row r="72" spans="1:8" x14ac:dyDescent="0.2">
      <c r="A72">
        <v>2018</v>
      </c>
      <c r="B72">
        <v>4</v>
      </c>
      <c r="C72" s="4">
        <v>20180401</v>
      </c>
      <c r="D72" s="4" t="s">
        <v>34</v>
      </c>
      <c r="E72" s="4" t="s">
        <v>8</v>
      </c>
      <c r="F72" s="5">
        <v>35665</v>
      </c>
      <c r="G72">
        <v>30</v>
      </c>
      <c r="H72" s="5">
        <f>(F72/G72)*30.45</f>
        <v>36199.974999999999</v>
      </c>
    </row>
    <row r="73" spans="1:8" x14ac:dyDescent="0.2">
      <c r="A73">
        <v>2018</v>
      </c>
      <c r="B73">
        <v>5</v>
      </c>
      <c r="C73" s="4">
        <v>20180501</v>
      </c>
      <c r="D73" s="4" t="s">
        <v>34</v>
      </c>
      <c r="E73" s="4" t="s">
        <v>8</v>
      </c>
      <c r="F73" s="5">
        <v>37485</v>
      </c>
      <c r="G73">
        <v>31</v>
      </c>
      <c r="H73" s="5">
        <f t="shared" ref="H73:H111" si="4">(F73/G73)*30.45</f>
        <v>36819.943548387098</v>
      </c>
    </row>
    <row r="74" spans="1:8" x14ac:dyDescent="0.2">
      <c r="A74">
        <v>2018</v>
      </c>
      <c r="B74">
        <v>6</v>
      </c>
      <c r="C74" s="4">
        <v>20180601</v>
      </c>
      <c r="D74" s="4" t="s">
        <v>34</v>
      </c>
      <c r="E74" s="4" t="s">
        <v>8</v>
      </c>
      <c r="F74" s="5">
        <v>36794</v>
      </c>
      <c r="G74">
        <v>30</v>
      </c>
      <c r="H74" s="5">
        <f t="shared" si="4"/>
        <v>37345.910000000003</v>
      </c>
    </row>
    <row r="75" spans="1:8" x14ac:dyDescent="0.2">
      <c r="A75">
        <v>2018</v>
      </c>
      <c r="B75">
        <v>7</v>
      </c>
      <c r="C75" s="4">
        <v>20180701</v>
      </c>
      <c r="D75" s="4" t="s">
        <v>34</v>
      </c>
      <c r="E75" s="4" t="s">
        <v>8</v>
      </c>
      <c r="F75" s="5">
        <v>39695</v>
      </c>
      <c r="G75">
        <v>31</v>
      </c>
      <c r="H75" s="5">
        <f t="shared" si="4"/>
        <v>38990.733870967742</v>
      </c>
    </row>
    <row r="76" spans="1:8" x14ac:dyDescent="0.2">
      <c r="A76">
        <v>2018</v>
      </c>
      <c r="B76">
        <v>8</v>
      </c>
      <c r="C76" s="4">
        <v>20180801</v>
      </c>
      <c r="D76" s="4" t="s">
        <v>34</v>
      </c>
      <c r="E76" s="4" t="s">
        <v>8</v>
      </c>
      <c r="F76" s="5">
        <v>41243</v>
      </c>
      <c r="G76">
        <v>31</v>
      </c>
      <c r="H76" s="5">
        <f t="shared" si="4"/>
        <v>40511.269354838711</v>
      </c>
    </row>
    <row r="77" spans="1:8" x14ac:dyDescent="0.2">
      <c r="A77">
        <v>2018</v>
      </c>
      <c r="B77">
        <v>9</v>
      </c>
      <c r="C77" s="4">
        <v>20180901</v>
      </c>
      <c r="D77" s="4" t="s">
        <v>34</v>
      </c>
      <c r="E77" s="4" t="s">
        <v>8</v>
      </c>
      <c r="F77" s="5">
        <v>39234</v>
      </c>
      <c r="G77">
        <v>30</v>
      </c>
      <c r="H77" s="5">
        <f t="shared" si="4"/>
        <v>39822.509999999995</v>
      </c>
    </row>
    <row r="78" spans="1:8" x14ac:dyDescent="0.2">
      <c r="A78">
        <v>2018</v>
      </c>
      <c r="B78">
        <v>10</v>
      </c>
      <c r="C78" s="4">
        <v>20181001</v>
      </c>
      <c r="D78" s="4" t="s">
        <v>34</v>
      </c>
      <c r="E78" s="4" t="s">
        <v>8</v>
      </c>
      <c r="F78" s="5">
        <v>39434</v>
      </c>
      <c r="G78">
        <v>31</v>
      </c>
      <c r="H78" s="5">
        <f t="shared" si="4"/>
        <v>38734.364516129026</v>
      </c>
    </row>
    <row r="79" spans="1:8" x14ac:dyDescent="0.2">
      <c r="A79">
        <v>2018</v>
      </c>
      <c r="B79">
        <v>11</v>
      </c>
      <c r="C79" s="4">
        <v>20181101</v>
      </c>
      <c r="D79" s="4" t="s">
        <v>34</v>
      </c>
      <c r="E79" s="4" t="s">
        <v>8</v>
      </c>
      <c r="F79" s="5">
        <v>38247</v>
      </c>
      <c r="G79">
        <v>30</v>
      </c>
      <c r="H79" s="5">
        <f t="shared" si="4"/>
        <v>38820.705000000002</v>
      </c>
    </row>
    <row r="80" spans="1:8" x14ac:dyDescent="0.2">
      <c r="A80">
        <v>2018</v>
      </c>
      <c r="B80">
        <v>12</v>
      </c>
      <c r="C80" s="4">
        <v>20181201</v>
      </c>
      <c r="D80" s="4" t="s">
        <v>34</v>
      </c>
      <c r="E80" s="4" t="s">
        <v>8</v>
      </c>
      <c r="F80" s="5">
        <v>37716</v>
      </c>
      <c r="G80">
        <v>31</v>
      </c>
      <c r="H80" s="5">
        <f t="shared" si="4"/>
        <v>37046.845161290323</v>
      </c>
    </row>
    <row r="81" spans="1:8" x14ac:dyDescent="0.2">
      <c r="A81">
        <v>2019</v>
      </c>
      <c r="B81">
        <v>1</v>
      </c>
      <c r="C81" s="4">
        <v>20190101</v>
      </c>
      <c r="D81" s="4" t="s">
        <v>34</v>
      </c>
      <c r="E81" s="4" t="s">
        <v>8</v>
      </c>
      <c r="F81" s="5">
        <v>37472</v>
      </c>
      <c r="G81">
        <v>31</v>
      </c>
      <c r="H81" s="5">
        <f t="shared" si="4"/>
        <v>36807.174193548388</v>
      </c>
    </row>
    <row r="82" spans="1:8" x14ac:dyDescent="0.2">
      <c r="A82">
        <v>2019</v>
      </c>
      <c r="B82">
        <v>2</v>
      </c>
      <c r="C82" s="4">
        <v>20190201</v>
      </c>
      <c r="D82" s="4" t="s">
        <v>34</v>
      </c>
      <c r="E82" s="4" t="s">
        <v>8</v>
      </c>
      <c r="F82" s="5">
        <v>34019</v>
      </c>
      <c r="G82">
        <v>28</v>
      </c>
      <c r="H82" s="5">
        <f t="shared" si="4"/>
        <v>36995.662499999999</v>
      </c>
    </row>
    <row r="83" spans="1:8" x14ac:dyDescent="0.2">
      <c r="A83">
        <v>2019</v>
      </c>
      <c r="B83">
        <v>3</v>
      </c>
      <c r="C83" s="4">
        <v>20190301</v>
      </c>
      <c r="D83" s="4" t="s">
        <v>34</v>
      </c>
      <c r="E83" s="4" t="s">
        <v>8</v>
      </c>
      <c r="F83" s="5">
        <v>37226</v>
      </c>
      <c r="G83">
        <v>31</v>
      </c>
      <c r="H83" s="5">
        <f t="shared" si="4"/>
        <v>36565.538709677414</v>
      </c>
    </row>
    <row r="84" spans="1:8" x14ac:dyDescent="0.2">
      <c r="A84">
        <v>2019</v>
      </c>
      <c r="B84">
        <v>4</v>
      </c>
      <c r="C84" s="4">
        <v>20190401</v>
      </c>
      <c r="D84" s="4" t="s">
        <v>34</v>
      </c>
      <c r="E84" s="4" t="s">
        <v>8</v>
      </c>
      <c r="F84" s="5">
        <v>35152</v>
      </c>
      <c r="G84">
        <v>30</v>
      </c>
      <c r="H84" s="5">
        <f t="shared" si="4"/>
        <v>35679.279999999999</v>
      </c>
    </row>
    <row r="85" spans="1:8" x14ac:dyDescent="0.2">
      <c r="A85">
        <v>2019</v>
      </c>
      <c r="B85">
        <v>5</v>
      </c>
      <c r="C85" s="4">
        <v>20190501</v>
      </c>
      <c r="D85" s="4" t="s">
        <v>34</v>
      </c>
      <c r="E85" s="4" t="s">
        <v>8</v>
      </c>
      <c r="F85" s="5">
        <v>37439</v>
      </c>
      <c r="G85">
        <v>31</v>
      </c>
      <c r="H85" s="5">
        <f t="shared" si="4"/>
        <v>36774.759677419352</v>
      </c>
    </row>
    <row r="86" spans="1:8" x14ac:dyDescent="0.2">
      <c r="A86">
        <v>2019</v>
      </c>
      <c r="B86">
        <v>6</v>
      </c>
      <c r="C86" s="4">
        <v>20190601</v>
      </c>
      <c r="D86" s="4" t="s">
        <v>34</v>
      </c>
      <c r="E86" s="4" t="s">
        <v>8</v>
      </c>
      <c r="F86" s="5">
        <v>35719</v>
      </c>
      <c r="G86">
        <v>30</v>
      </c>
      <c r="H86" s="5">
        <f t="shared" si="4"/>
        <v>36254.785000000003</v>
      </c>
    </row>
    <row r="87" spans="1:8" x14ac:dyDescent="0.2">
      <c r="A87">
        <v>2019</v>
      </c>
      <c r="B87">
        <v>7</v>
      </c>
      <c r="C87" s="4">
        <v>20190701</v>
      </c>
      <c r="D87" s="4" t="s">
        <v>34</v>
      </c>
      <c r="E87" s="4" t="s">
        <v>8</v>
      </c>
      <c r="F87" s="5">
        <v>39329</v>
      </c>
      <c r="G87">
        <v>31</v>
      </c>
      <c r="H87" s="5">
        <f t="shared" si="4"/>
        <v>38631.227419354836</v>
      </c>
    </row>
    <row r="88" spans="1:8" x14ac:dyDescent="0.2">
      <c r="A88">
        <v>2019</v>
      </c>
      <c r="B88">
        <v>8</v>
      </c>
      <c r="C88" s="4">
        <v>20190801</v>
      </c>
      <c r="D88" s="4" t="s">
        <v>34</v>
      </c>
      <c r="E88" s="4" t="s">
        <v>8</v>
      </c>
      <c r="F88" s="5">
        <v>40401</v>
      </c>
      <c r="G88">
        <v>31</v>
      </c>
      <c r="H88" s="5">
        <f t="shared" si="4"/>
        <v>39684.208064516126</v>
      </c>
    </row>
    <row r="89" spans="1:8" x14ac:dyDescent="0.2">
      <c r="A89">
        <v>2019</v>
      </c>
      <c r="B89">
        <v>9</v>
      </c>
      <c r="C89" s="4">
        <v>20190901</v>
      </c>
      <c r="D89" s="4" t="s">
        <v>34</v>
      </c>
      <c r="E89" s="4" t="s">
        <v>8</v>
      </c>
      <c r="F89" s="5">
        <v>38824</v>
      </c>
      <c r="G89">
        <v>30</v>
      </c>
      <c r="H89" s="5">
        <f t="shared" si="4"/>
        <v>39406.36</v>
      </c>
    </row>
    <row r="90" spans="1:8" x14ac:dyDescent="0.2">
      <c r="A90">
        <v>2019</v>
      </c>
      <c r="B90">
        <v>10</v>
      </c>
      <c r="C90" s="4">
        <v>20191001</v>
      </c>
      <c r="D90" s="4" t="s">
        <v>34</v>
      </c>
      <c r="E90" s="4" t="s">
        <v>8</v>
      </c>
      <c r="F90" s="5">
        <v>39422</v>
      </c>
      <c r="G90">
        <v>31</v>
      </c>
      <c r="H90" s="5">
        <f t="shared" si="4"/>
        <v>38722.577419354842</v>
      </c>
    </row>
    <row r="91" spans="1:8" x14ac:dyDescent="0.2">
      <c r="A91">
        <v>2019</v>
      </c>
      <c r="B91">
        <v>11</v>
      </c>
      <c r="C91" s="4">
        <v>20191101</v>
      </c>
      <c r="D91" s="4" t="s">
        <v>34</v>
      </c>
      <c r="E91" s="4" t="s">
        <v>8</v>
      </c>
      <c r="F91" s="5">
        <v>36180</v>
      </c>
      <c r="G91">
        <v>30</v>
      </c>
      <c r="H91" s="5">
        <f t="shared" si="4"/>
        <v>36722.699999999997</v>
      </c>
    </row>
    <row r="92" spans="1:8" x14ac:dyDescent="0.2">
      <c r="A92">
        <v>2019</v>
      </c>
      <c r="B92">
        <v>12</v>
      </c>
      <c r="C92" s="4">
        <v>20191201</v>
      </c>
      <c r="D92" s="4" t="s">
        <v>34</v>
      </c>
      <c r="E92" s="4" t="s">
        <v>8</v>
      </c>
      <c r="F92" s="5">
        <v>36651</v>
      </c>
      <c r="G92">
        <v>31</v>
      </c>
      <c r="H92" s="5">
        <f t="shared" si="4"/>
        <v>36000.740322580641</v>
      </c>
    </row>
    <row r="93" spans="1:8" x14ac:dyDescent="0.2">
      <c r="A93">
        <v>2020</v>
      </c>
      <c r="B93">
        <v>1</v>
      </c>
      <c r="C93" s="4">
        <v>20200101</v>
      </c>
      <c r="D93" s="4" t="s">
        <v>34</v>
      </c>
      <c r="E93" s="4" t="s">
        <v>8</v>
      </c>
      <c r="F93" s="5">
        <v>36036</v>
      </c>
      <c r="G93">
        <v>31</v>
      </c>
      <c r="H93" s="5">
        <f t="shared" si="4"/>
        <v>35396.651612903224</v>
      </c>
    </row>
    <row r="94" spans="1:8" x14ac:dyDescent="0.2">
      <c r="A94">
        <v>2020</v>
      </c>
      <c r="B94">
        <v>2</v>
      </c>
      <c r="C94" s="4">
        <v>20200201</v>
      </c>
      <c r="D94" s="4" t="s">
        <v>34</v>
      </c>
      <c r="E94" s="4" t="s">
        <v>8</v>
      </c>
      <c r="F94" s="5">
        <v>33315</v>
      </c>
      <c r="G94">
        <v>29</v>
      </c>
      <c r="H94" s="5">
        <f t="shared" si="4"/>
        <v>34980.75</v>
      </c>
    </row>
    <row r="95" spans="1:8" x14ac:dyDescent="0.2">
      <c r="A95">
        <v>2020</v>
      </c>
      <c r="B95">
        <v>3</v>
      </c>
      <c r="C95" s="4">
        <v>20200301</v>
      </c>
      <c r="D95" s="4" t="s">
        <v>34</v>
      </c>
      <c r="E95" s="4" t="s">
        <v>8</v>
      </c>
      <c r="F95" s="5">
        <v>35013</v>
      </c>
      <c r="G95">
        <v>31</v>
      </c>
      <c r="H95" s="5">
        <f t="shared" si="4"/>
        <v>34391.801612903226</v>
      </c>
    </row>
    <row r="96" spans="1:8" x14ac:dyDescent="0.2">
      <c r="A96">
        <v>2020</v>
      </c>
      <c r="B96">
        <v>4</v>
      </c>
      <c r="C96" s="4">
        <v>20200401</v>
      </c>
      <c r="D96" s="4" t="s">
        <v>34</v>
      </c>
      <c r="E96" s="4" t="s">
        <v>8</v>
      </c>
      <c r="F96" s="5">
        <v>33802</v>
      </c>
      <c r="G96">
        <v>30</v>
      </c>
      <c r="H96" s="5">
        <f t="shared" si="4"/>
        <v>34309.03</v>
      </c>
    </row>
    <row r="97" spans="1:8" x14ac:dyDescent="0.2">
      <c r="A97">
        <v>2020</v>
      </c>
      <c r="B97">
        <v>5</v>
      </c>
      <c r="C97" s="4">
        <v>20200501</v>
      </c>
      <c r="D97" s="4" t="s">
        <v>34</v>
      </c>
      <c r="E97" s="4" t="s">
        <v>8</v>
      </c>
      <c r="F97" s="5">
        <v>34952</v>
      </c>
      <c r="G97">
        <v>31</v>
      </c>
      <c r="H97" s="5">
        <f t="shared" si="4"/>
        <v>34331.883870967744</v>
      </c>
    </row>
    <row r="98" spans="1:8" x14ac:dyDescent="0.2">
      <c r="A98">
        <v>2020</v>
      </c>
      <c r="B98">
        <v>6</v>
      </c>
      <c r="C98" s="4">
        <v>20200601</v>
      </c>
      <c r="D98" s="4" t="s">
        <v>34</v>
      </c>
      <c r="E98" s="4" t="s">
        <v>8</v>
      </c>
      <c r="F98" s="5">
        <v>34441</v>
      </c>
      <c r="G98">
        <v>30</v>
      </c>
      <c r="H98" s="5">
        <f t="shared" si="4"/>
        <v>34957.614999999998</v>
      </c>
    </row>
    <row r="99" spans="1:8" x14ac:dyDescent="0.2">
      <c r="A99">
        <v>2020</v>
      </c>
      <c r="B99">
        <v>7</v>
      </c>
      <c r="C99" s="4">
        <v>20200701</v>
      </c>
      <c r="D99" s="4" t="s">
        <v>34</v>
      </c>
      <c r="E99" s="4" t="s">
        <v>8</v>
      </c>
      <c r="F99" s="5">
        <v>37231</v>
      </c>
      <c r="G99">
        <v>31</v>
      </c>
      <c r="H99" s="5">
        <f t="shared" si="4"/>
        <v>36570.449999999997</v>
      </c>
    </row>
    <row r="100" spans="1:8" x14ac:dyDescent="0.2">
      <c r="A100">
        <v>2020</v>
      </c>
      <c r="B100">
        <v>8</v>
      </c>
      <c r="C100" s="4">
        <v>20200801</v>
      </c>
      <c r="D100" s="4" t="s">
        <v>34</v>
      </c>
      <c r="E100" s="4" t="s">
        <v>8</v>
      </c>
      <c r="F100" s="5">
        <v>37167</v>
      </c>
      <c r="G100">
        <v>31</v>
      </c>
      <c r="H100" s="5">
        <f t="shared" si="4"/>
        <v>36507.585483870971</v>
      </c>
    </row>
    <row r="101" spans="1:8" x14ac:dyDescent="0.2">
      <c r="A101">
        <v>2020</v>
      </c>
      <c r="B101">
        <v>9</v>
      </c>
      <c r="C101" s="4">
        <v>20200901</v>
      </c>
      <c r="D101" s="4" t="s">
        <v>34</v>
      </c>
      <c r="E101" s="4" t="s">
        <v>8</v>
      </c>
      <c r="F101" s="5">
        <v>36411</v>
      </c>
      <c r="G101">
        <v>30</v>
      </c>
      <c r="H101" s="5">
        <f t="shared" si="4"/>
        <v>36957.165000000001</v>
      </c>
    </row>
    <row r="102" spans="1:8" x14ac:dyDescent="0.2">
      <c r="A102">
        <v>2020</v>
      </c>
      <c r="B102">
        <v>10</v>
      </c>
      <c r="C102" s="4">
        <v>20201001</v>
      </c>
      <c r="D102" s="4" t="s">
        <v>34</v>
      </c>
      <c r="E102" s="4" t="s">
        <v>8</v>
      </c>
      <c r="F102" s="5">
        <v>35948</v>
      </c>
      <c r="G102">
        <v>31</v>
      </c>
      <c r="H102" s="5">
        <f t="shared" si="4"/>
        <v>35310.212903225802</v>
      </c>
    </row>
    <row r="103" spans="1:8" x14ac:dyDescent="0.2">
      <c r="A103">
        <v>2020</v>
      </c>
      <c r="B103">
        <v>11</v>
      </c>
      <c r="C103" s="4">
        <v>20201101</v>
      </c>
      <c r="D103" s="4" t="s">
        <v>34</v>
      </c>
      <c r="E103" s="4" t="s">
        <v>8</v>
      </c>
      <c r="F103" s="5">
        <v>33346</v>
      </c>
      <c r="G103">
        <v>30</v>
      </c>
      <c r="H103" s="5">
        <f t="shared" si="4"/>
        <v>33846.189999999995</v>
      </c>
    </row>
    <row r="104" spans="1:8" x14ac:dyDescent="0.2">
      <c r="A104">
        <v>2020</v>
      </c>
      <c r="B104">
        <v>12</v>
      </c>
      <c r="C104" s="4">
        <v>20201201</v>
      </c>
      <c r="D104" s="4" t="s">
        <v>34</v>
      </c>
      <c r="E104" s="4" t="s">
        <v>8</v>
      </c>
      <c r="F104" s="5">
        <v>33096</v>
      </c>
      <c r="G104">
        <v>31</v>
      </c>
      <c r="H104" s="5">
        <f t="shared" si="4"/>
        <v>32508.812903225804</v>
      </c>
    </row>
    <row r="105" spans="1:8" x14ac:dyDescent="0.2">
      <c r="A105">
        <v>2021</v>
      </c>
      <c r="B105">
        <v>1</v>
      </c>
      <c r="C105" s="4">
        <v>20210101</v>
      </c>
      <c r="D105" s="4" t="s">
        <v>34</v>
      </c>
      <c r="E105" s="4" t="s">
        <v>8</v>
      </c>
      <c r="F105">
        <v>31954</v>
      </c>
      <c r="G105">
        <v>31</v>
      </c>
      <c r="H105" s="5">
        <f t="shared" si="4"/>
        <v>31387.074193548386</v>
      </c>
    </row>
    <row r="106" spans="1:8" x14ac:dyDescent="0.2">
      <c r="A106">
        <v>2021</v>
      </c>
      <c r="B106">
        <v>2</v>
      </c>
      <c r="C106" s="4">
        <v>20210201</v>
      </c>
      <c r="D106" s="4" t="s">
        <v>34</v>
      </c>
      <c r="E106" s="4" t="s">
        <v>8</v>
      </c>
      <c r="F106">
        <v>30054</v>
      </c>
      <c r="G106" s="4">
        <v>28</v>
      </c>
      <c r="H106" s="5">
        <f t="shared" si="4"/>
        <v>32683.724999999999</v>
      </c>
    </row>
    <row r="107" spans="1:8" x14ac:dyDescent="0.2">
      <c r="A107">
        <v>2021</v>
      </c>
      <c r="B107">
        <v>3</v>
      </c>
      <c r="C107" s="4">
        <v>20210301</v>
      </c>
      <c r="D107" s="4" t="s">
        <v>34</v>
      </c>
      <c r="E107" s="4" t="s">
        <v>8</v>
      </c>
      <c r="F107">
        <v>34582</v>
      </c>
      <c r="G107" s="4">
        <v>31</v>
      </c>
      <c r="H107" s="5">
        <f t="shared" si="4"/>
        <v>33968.448387096774</v>
      </c>
    </row>
    <row r="108" spans="1:8" x14ac:dyDescent="0.2">
      <c r="A108">
        <v>2021</v>
      </c>
      <c r="B108">
        <v>4</v>
      </c>
      <c r="C108" s="4">
        <v>20210401</v>
      </c>
      <c r="D108" s="4" t="s">
        <v>34</v>
      </c>
      <c r="E108" s="4" t="s">
        <v>8</v>
      </c>
      <c r="F108">
        <v>33408</v>
      </c>
      <c r="G108" s="4">
        <v>30</v>
      </c>
      <c r="H108" s="5">
        <f t="shared" si="4"/>
        <v>33909.119999999995</v>
      </c>
    </row>
    <row r="109" spans="1:8" x14ac:dyDescent="0.2">
      <c r="A109">
        <v>2021</v>
      </c>
      <c r="B109">
        <v>5</v>
      </c>
      <c r="C109" s="4">
        <v>20210501</v>
      </c>
      <c r="D109" s="4" t="s">
        <v>34</v>
      </c>
      <c r="E109" s="4" t="s">
        <v>8</v>
      </c>
      <c r="F109">
        <v>34266</v>
      </c>
      <c r="G109" s="4">
        <v>31</v>
      </c>
      <c r="H109" s="5">
        <f t="shared" si="4"/>
        <v>33658.054838709671</v>
      </c>
    </row>
    <row r="110" spans="1:8" x14ac:dyDescent="0.2">
      <c r="A110">
        <v>2021</v>
      </c>
      <c r="B110">
        <v>6</v>
      </c>
      <c r="C110" s="4">
        <v>20210601</v>
      </c>
      <c r="D110" s="4" t="s">
        <v>34</v>
      </c>
      <c r="E110" s="4" t="s">
        <v>8</v>
      </c>
      <c r="F110">
        <v>34759</v>
      </c>
      <c r="G110" s="4">
        <v>30</v>
      </c>
      <c r="H110" s="5">
        <f t="shared" si="4"/>
        <v>35280.385000000002</v>
      </c>
    </row>
    <row r="111" spans="1:8" x14ac:dyDescent="0.2">
      <c r="A111">
        <v>2021</v>
      </c>
      <c r="B111">
        <v>7</v>
      </c>
      <c r="C111" s="4">
        <v>20210701</v>
      </c>
      <c r="D111" s="4" t="s">
        <v>34</v>
      </c>
      <c r="E111" s="4" t="s">
        <v>8</v>
      </c>
      <c r="F111">
        <v>34999</v>
      </c>
      <c r="G111" s="4">
        <v>31</v>
      </c>
      <c r="H111" s="5">
        <f t="shared" si="4"/>
        <v>34378.049999999996</v>
      </c>
    </row>
    <row r="112" spans="1:8" x14ac:dyDescent="0.2">
      <c r="A112">
        <v>2016</v>
      </c>
      <c r="B112">
        <v>1</v>
      </c>
      <c r="C112" s="4">
        <v>20160101</v>
      </c>
      <c r="D112" s="4" t="s">
        <v>33</v>
      </c>
      <c r="E112" s="4" t="s">
        <v>35</v>
      </c>
      <c r="F112" s="5">
        <v>4738</v>
      </c>
      <c r="G112">
        <v>31</v>
      </c>
      <c r="H112" s="5">
        <f t="shared" ref="H112:H142" si="5">(F112/G112)*30.45</f>
        <v>4653.938709677419</v>
      </c>
    </row>
    <row r="113" spans="1:8" x14ac:dyDescent="0.2">
      <c r="A113">
        <v>2016</v>
      </c>
      <c r="B113">
        <v>2</v>
      </c>
      <c r="C113" s="4">
        <v>20160201</v>
      </c>
      <c r="D113" s="4" t="s">
        <v>33</v>
      </c>
      <c r="E113" s="4" t="s">
        <v>35</v>
      </c>
      <c r="F113" s="5">
        <v>4738</v>
      </c>
      <c r="G113">
        <v>29</v>
      </c>
      <c r="H113" s="5">
        <f t="shared" si="5"/>
        <v>4974.8999999999996</v>
      </c>
    </row>
    <row r="114" spans="1:8" x14ac:dyDescent="0.2">
      <c r="A114">
        <v>2016</v>
      </c>
      <c r="B114">
        <v>3</v>
      </c>
      <c r="C114" s="4">
        <v>20160301</v>
      </c>
      <c r="D114" s="4" t="s">
        <v>33</v>
      </c>
      <c r="E114" s="4" t="s">
        <v>35</v>
      </c>
      <c r="F114" s="5">
        <v>4981</v>
      </c>
      <c r="G114">
        <v>31</v>
      </c>
      <c r="H114" s="5">
        <f t="shared" si="5"/>
        <v>4892.6274193548388</v>
      </c>
    </row>
    <row r="115" spans="1:8" x14ac:dyDescent="0.2">
      <c r="A115">
        <v>2016</v>
      </c>
      <c r="B115">
        <v>4</v>
      </c>
      <c r="C115" s="4">
        <v>20160401</v>
      </c>
      <c r="D115" s="4" t="s">
        <v>33</v>
      </c>
      <c r="E115" s="4" t="s">
        <v>35</v>
      </c>
      <c r="F115" s="5">
        <v>4853</v>
      </c>
      <c r="G115">
        <v>30</v>
      </c>
      <c r="H115" s="5">
        <f t="shared" si="5"/>
        <v>4925.7950000000001</v>
      </c>
    </row>
    <row r="116" spans="1:8" x14ac:dyDescent="0.2">
      <c r="A116">
        <v>2016</v>
      </c>
      <c r="B116">
        <v>5</v>
      </c>
      <c r="C116" s="4">
        <v>20160501</v>
      </c>
      <c r="D116" s="4" t="s">
        <v>33</v>
      </c>
      <c r="E116" s="4" t="s">
        <v>35</v>
      </c>
      <c r="F116" s="5">
        <v>5157</v>
      </c>
      <c r="G116">
        <v>31</v>
      </c>
      <c r="H116" s="5">
        <f t="shared" si="5"/>
        <v>5065.5048387096767</v>
      </c>
    </row>
    <row r="117" spans="1:8" x14ac:dyDescent="0.2">
      <c r="A117">
        <v>2016</v>
      </c>
      <c r="B117">
        <v>6</v>
      </c>
      <c r="C117" s="4">
        <v>20160601</v>
      </c>
      <c r="D117" s="4" t="s">
        <v>33</v>
      </c>
      <c r="E117" s="4" t="s">
        <v>35</v>
      </c>
      <c r="F117" s="5">
        <v>5173</v>
      </c>
      <c r="G117">
        <v>30</v>
      </c>
      <c r="H117" s="5">
        <f t="shared" si="5"/>
        <v>5250.5950000000003</v>
      </c>
    </row>
    <row r="118" spans="1:8" x14ac:dyDescent="0.2">
      <c r="A118">
        <v>2016</v>
      </c>
      <c r="B118">
        <v>7</v>
      </c>
      <c r="C118" s="4">
        <v>20160701</v>
      </c>
      <c r="D118" s="4" t="s">
        <v>33</v>
      </c>
      <c r="E118" s="4" t="s">
        <v>35</v>
      </c>
      <c r="F118" s="5">
        <v>5767</v>
      </c>
      <c r="G118">
        <v>31</v>
      </c>
      <c r="H118" s="5">
        <f t="shared" si="5"/>
        <v>5664.6822580645157</v>
      </c>
    </row>
    <row r="119" spans="1:8" x14ac:dyDescent="0.2">
      <c r="A119">
        <v>2016</v>
      </c>
      <c r="B119">
        <v>8</v>
      </c>
      <c r="C119" s="4">
        <v>20160801</v>
      </c>
      <c r="D119" s="4" t="s">
        <v>33</v>
      </c>
      <c r="E119" s="4" t="s">
        <v>35</v>
      </c>
      <c r="F119" s="5">
        <v>5767</v>
      </c>
      <c r="G119">
        <v>31</v>
      </c>
      <c r="H119" s="5">
        <f t="shared" si="5"/>
        <v>5664.6822580645157</v>
      </c>
    </row>
    <row r="120" spans="1:8" x14ac:dyDescent="0.2">
      <c r="A120">
        <v>2016</v>
      </c>
      <c r="B120">
        <v>9</v>
      </c>
      <c r="C120" s="4">
        <v>20160901</v>
      </c>
      <c r="D120" s="4" t="s">
        <v>33</v>
      </c>
      <c r="E120" s="4" t="s">
        <v>35</v>
      </c>
      <c r="F120" s="5">
        <v>5523</v>
      </c>
      <c r="G120">
        <v>30</v>
      </c>
      <c r="H120" s="5">
        <f t="shared" si="5"/>
        <v>5605.8449999999993</v>
      </c>
    </row>
    <row r="121" spans="1:8" x14ac:dyDescent="0.2">
      <c r="A121">
        <v>2016</v>
      </c>
      <c r="B121">
        <v>10</v>
      </c>
      <c r="C121" s="4">
        <v>20161001</v>
      </c>
      <c r="D121" s="4" t="s">
        <v>33</v>
      </c>
      <c r="E121" s="4" t="s">
        <v>35</v>
      </c>
      <c r="F121" s="5">
        <v>5345</v>
      </c>
      <c r="G121">
        <v>31</v>
      </c>
      <c r="H121" s="5">
        <f t="shared" si="5"/>
        <v>5250.1693548387093</v>
      </c>
    </row>
    <row r="122" spans="1:8" x14ac:dyDescent="0.2">
      <c r="A122">
        <v>2016</v>
      </c>
      <c r="B122">
        <v>11</v>
      </c>
      <c r="C122" s="4">
        <v>20161101</v>
      </c>
      <c r="D122" s="4" t="s">
        <v>33</v>
      </c>
      <c r="E122" s="4" t="s">
        <v>35</v>
      </c>
      <c r="F122" s="5">
        <v>4893</v>
      </c>
      <c r="G122">
        <v>30</v>
      </c>
      <c r="H122" s="5">
        <f t="shared" si="5"/>
        <v>4966.3949999999995</v>
      </c>
    </row>
    <row r="123" spans="1:8" x14ac:dyDescent="0.2">
      <c r="A123">
        <v>2016</v>
      </c>
      <c r="B123">
        <v>12</v>
      </c>
      <c r="C123" s="4">
        <v>20161201</v>
      </c>
      <c r="D123" s="4" t="s">
        <v>33</v>
      </c>
      <c r="E123" s="4" t="s">
        <v>35</v>
      </c>
      <c r="F123" s="5">
        <v>4679</v>
      </c>
      <c r="G123">
        <v>31</v>
      </c>
      <c r="H123" s="5">
        <f t="shared" si="5"/>
        <v>4595.985483870968</v>
      </c>
    </row>
    <row r="124" spans="1:8" x14ac:dyDescent="0.2">
      <c r="A124">
        <v>2017</v>
      </c>
      <c r="B124">
        <v>1</v>
      </c>
      <c r="C124" s="4">
        <v>20170101</v>
      </c>
      <c r="D124" s="4" t="s">
        <v>33</v>
      </c>
      <c r="E124" s="4" t="s">
        <v>35</v>
      </c>
      <c r="F124" s="5">
        <v>4910</v>
      </c>
      <c r="G124">
        <v>31</v>
      </c>
      <c r="H124" s="5">
        <f t="shared" si="5"/>
        <v>4822.8870967741932</v>
      </c>
    </row>
    <row r="125" spans="1:8" x14ac:dyDescent="0.2">
      <c r="A125">
        <v>2017</v>
      </c>
      <c r="B125">
        <v>2</v>
      </c>
      <c r="C125" s="4">
        <v>20170201</v>
      </c>
      <c r="D125" s="4" t="s">
        <v>33</v>
      </c>
      <c r="E125" s="4" t="s">
        <v>35</v>
      </c>
      <c r="F125" s="5">
        <v>4742</v>
      </c>
      <c r="G125">
        <v>28</v>
      </c>
      <c r="H125" s="5">
        <f t="shared" si="5"/>
        <v>5156.9250000000002</v>
      </c>
    </row>
    <row r="126" spans="1:8" x14ac:dyDescent="0.2">
      <c r="A126">
        <v>2017</v>
      </c>
      <c r="B126">
        <v>3</v>
      </c>
      <c r="C126" s="4">
        <v>20170301</v>
      </c>
      <c r="D126" s="4" t="s">
        <v>33</v>
      </c>
      <c r="E126" s="4" t="s">
        <v>35</v>
      </c>
      <c r="F126" s="5">
        <v>4870</v>
      </c>
      <c r="G126">
        <v>31</v>
      </c>
      <c r="H126" s="5">
        <f t="shared" si="5"/>
        <v>4783.5967741935483</v>
      </c>
    </row>
    <row r="127" spans="1:8" x14ac:dyDescent="0.2">
      <c r="A127">
        <v>2017</v>
      </c>
      <c r="B127">
        <v>4</v>
      </c>
      <c r="C127" s="4">
        <v>20170401</v>
      </c>
      <c r="D127" s="4" t="s">
        <v>33</v>
      </c>
      <c r="E127" s="4" t="s">
        <v>35</v>
      </c>
      <c r="F127" s="5">
        <v>4798</v>
      </c>
      <c r="G127">
        <v>30</v>
      </c>
      <c r="H127" s="5">
        <f t="shared" si="5"/>
        <v>4869.97</v>
      </c>
    </row>
    <row r="128" spans="1:8" x14ac:dyDescent="0.2">
      <c r="A128">
        <v>2017</v>
      </c>
      <c r="B128">
        <v>5</v>
      </c>
      <c r="C128" s="4">
        <v>20170501</v>
      </c>
      <c r="D128" s="4" t="s">
        <v>33</v>
      </c>
      <c r="E128" s="4" t="s">
        <v>35</v>
      </c>
      <c r="F128" s="5">
        <v>5285</v>
      </c>
      <c r="G128">
        <v>31</v>
      </c>
      <c r="H128" s="5">
        <f t="shared" si="5"/>
        <v>5191.2338709677415</v>
      </c>
    </row>
    <row r="129" spans="1:8" x14ac:dyDescent="0.2">
      <c r="A129">
        <v>2017</v>
      </c>
      <c r="B129">
        <v>6</v>
      </c>
      <c r="C129" s="4">
        <v>20170601</v>
      </c>
      <c r="D129" s="4" t="s">
        <v>33</v>
      </c>
      <c r="E129" s="4" t="s">
        <v>35</v>
      </c>
      <c r="F129" s="5">
        <v>5193</v>
      </c>
      <c r="G129">
        <v>30</v>
      </c>
      <c r="H129" s="5">
        <f t="shared" si="5"/>
        <v>5270.8949999999995</v>
      </c>
    </row>
    <row r="130" spans="1:8" x14ac:dyDescent="0.2">
      <c r="A130">
        <v>2017</v>
      </c>
      <c r="B130">
        <v>7</v>
      </c>
      <c r="C130" s="4">
        <v>20170701</v>
      </c>
      <c r="D130" s="4" t="s">
        <v>33</v>
      </c>
      <c r="E130" s="4" t="s">
        <v>35</v>
      </c>
      <c r="F130" s="5">
        <v>5401</v>
      </c>
      <c r="G130">
        <v>31</v>
      </c>
      <c r="H130" s="5">
        <f t="shared" si="5"/>
        <v>5305.1758064516125</v>
      </c>
    </row>
    <row r="131" spans="1:8" x14ac:dyDescent="0.2">
      <c r="A131">
        <v>2017</v>
      </c>
      <c r="B131">
        <v>8</v>
      </c>
      <c r="C131" s="4">
        <v>20170801</v>
      </c>
      <c r="D131" s="4" t="s">
        <v>33</v>
      </c>
      <c r="E131" s="4" t="s">
        <v>35</v>
      </c>
      <c r="F131" s="5">
        <v>5559</v>
      </c>
      <c r="G131">
        <v>31</v>
      </c>
      <c r="H131" s="5">
        <f t="shared" si="5"/>
        <v>5460.3725806451612</v>
      </c>
    </row>
    <row r="132" spans="1:8" x14ac:dyDescent="0.2">
      <c r="A132">
        <v>2017</v>
      </c>
      <c r="B132">
        <v>9</v>
      </c>
      <c r="C132" s="4">
        <v>20170901</v>
      </c>
      <c r="D132" s="4" t="s">
        <v>33</v>
      </c>
      <c r="E132" s="4" t="s">
        <v>35</v>
      </c>
      <c r="F132" s="5">
        <v>5399</v>
      </c>
      <c r="G132">
        <v>30</v>
      </c>
      <c r="H132" s="5">
        <f t="shared" si="5"/>
        <v>5479.9849999999997</v>
      </c>
    </row>
    <row r="133" spans="1:8" x14ac:dyDescent="0.2">
      <c r="A133">
        <v>2017</v>
      </c>
      <c r="B133">
        <v>10</v>
      </c>
      <c r="C133" s="4">
        <v>20171001</v>
      </c>
      <c r="D133" s="4" t="s">
        <v>33</v>
      </c>
      <c r="E133" s="4" t="s">
        <v>35</v>
      </c>
      <c r="F133" s="5">
        <v>5401</v>
      </c>
      <c r="G133">
        <v>31</v>
      </c>
      <c r="H133" s="5">
        <f t="shared" si="5"/>
        <v>5305.1758064516125</v>
      </c>
    </row>
    <row r="134" spans="1:8" x14ac:dyDescent="0.2">
      <c r="A134">
        <v>2017</v>
      </c>
      <c r="B134">
        <v>11</v>
      </c>
      <c r="C134" s="4">
        <v>20171101</v>
      </c>
      <c r="D134" s="4" t="s">
        <v>33</v>
      </c>
      <c r="E134" s="4" t="s">
        <v>35</v>
      </c>
      <c r="F134" s="5">
        <v>4983</v>
      </c>
      <c r="G134">
        <v>30</v>
      </c>
      <c r="H134" s="5">
        <f t="shared" si="5"/>
        <v>5057.7449999999999</v>
      </c>
    </row>
    <row r="135" spans="1:8" x14ac:dyDescent="0.2">
      <c r="A135">
        <v>2017</v>
      </c>
      <c r="B135">
        <v>12</v>
      </c>
      <c r="C135" s="4">
        <v>20171201</v>
      </c>
      <c r="D135" s="4" t="s">
        <v>33</v>
      </c>
      <c r="E135" s="4" t="s">
        <v>35</v>
      </c>
      <c r="F135" s="5">
        <v>4856</v>
      </c>
      <c r="G135">
        <v>31</v>
      </c>
      <c r="H135" s="5">
        <f t="shared" si="5"/>
        <v>4769.8451612903227</v>
      </c>
    </row>
    <row r="136" spans="1:8" x14ac:dyDescent="0.2">
      <c r="A136">
        <v>2018</v>
      </c>
      <c r="B136">
        <v>1</v>
      </c>
      <c r="C136" s="4">
        <v>20180101</v>
      </c>
      <c r="D136" s="4" t="s">
        <v>33</v>
      </c>
      <c r="E136" s="4" t="s">
        <v>35</v>
      </c>
      <c r="F136" s="5">
        <v>5061</v>
      </c>
      <c r="G136">
        <v>31</v>
      </c>
      <c r="H136" s="5">
        <f t="shared" si="5"/>
        <v>4971.2080645161286</v>
      </c>
    </row>
    <row r="137" spans="1:8" x14ac:dyDescent="0.2">
      <c r="A137">
        <v>2018</v>
      </c>
      <c r="B137">
        <v>2</v>
      </c>
      <c r="C137" s="4">
        <v>20180201</v>
      </c>
      <c r="D137" s="4" t="s">
        <v>33</v>
      </c>
      <c r="E137" s="4" t="s">
        <v>35</v>
      </c>
      <c r="F137" s="5">
        <v>4660</v>
      </c>
      <c r="G137">
        <v>28</v>
      </c>
      <c r="H137" s="5">
        <f t="shared" si="5"/>
        <v>5067.7499999999991</v>
      </c>
    </row>
    <row r="138" spans="1:8" x14ac:dyDescent="0.2">
      <c r="A138">
        <v>2018</v>
      </c>
      <c r="B138">
        <v>3</v>
      </c>
      <c r="C138" s="4">
        <v>20180301</v>
      </c>
      <c r="D138" s="4" t="s">
        <v>33</v>
      </c>
      <c r="E138" s="4" t="s">
        <v>35</v>
      </c>
      <c r="F138" s="5">
        <v>5065</v>
      </c>
      <c r="G138">
        <v>31</v>
      </c>
      <c r="H138" s="5">
        <f t="shared" si="5"/>
        <v>4975.1370967741932</v>
      </c>
    </row>
    <row r="139" spans="1:8" x14ac:dyDescent="0.2">
      <c r="A139">
        <v>2018</v>
      </c>
      <c r="B139">
        <v>4</v>
      </c>
      <c r="C139" s="4">
        <v>20180401</v>
      </c>
      <c r="D139" s="4" t="s">
        <v>33</v>
      </c>
      <c r="E139" s="4" t="s">
        <v>35</v>
      </c>
      <c r="F139" s="5">
        <v>5011</v>
      </c>
      <c r="G139">
        <v>30</v>
      </c>
      <c r="H139" s="5">
        <f t="shared" si="5"/>
        <v>5086.165</v>
      </c>
    </row>
    <row r="140" spans="1:8" x14ac:dyDescent="0.2">
      <c r="A140">
        <v>2018</v>
      </c>
      <c r="B140">
        <v>5</v>
      </c>
      <c r="C140" s="4">
        <v>20180501</v>
      </c>
      <c r="D140" s="4" t="s">
        <v>33</v>
      </c>
      <c r="E140" s="4" t="s">
        <v>35</v>
      </c>
      <c r="F140" s="5">
        <v>5291</v>
      </c>
      <c r="G140">
        <v>31</v>
      </c>
      <c r="H140" s="5">
        <f t="shared" si="5"/>
        <v>5197.1274193548388</v>
      </c>
    </row>
    <row r="141" spans="1:8" x14ac:dyDescent="0.2">
      <c r="A141">
        <v>2018</v>
      </c>
      <c r="B141">
        <v>6</v>
      </c>
      <c r="C141" s="4">
        <v>20180601</v>
      </c>
      <c r="D141" s="4" t="s">
        <v>33</v>
      </c>
      <c r="E141" s="4" t="s">
        <v>35</v>
      </c>
      <c r="F141" s="5">
        <v>5326</v>
      </c>
      <c r="G141">
        <v>30</v>
      </c>
      <c r="H141" s="5">
        <f t="shared" si="5"/>
        <v>5405.8899999999994</v>
      </c>
    </row>
    <row r="142" spans="1:8" x14ac:dyDescent="0.2">
      <c r="A142">
        <v>2018</v>
      </c>
      <c r="B142">
        <v>7</v>
      </c>
      <c r="C142" s="4">
        <v>20180701</v>
      </c>
      <c r="D142" s="4" t="s">
        <v>33</v>
      </c>
      <c r="E142" s="4" t="s">
        <v>35</v>
      </c>
      <c r="F142" s="5">
        <v>5638</v>
      </c>
      <c r="G142">
        <v>31</v>
      </c>
      <c r="H142" s="5">
        <f t="shared" si="5"/>
        <v>5537.9709677419351</v>
      </c>
    </row>
    <row r="143" spans="1:8" x14ac:dyDescent="0.2">
      <c r="A143">
        <v>2018</v>
      </c>
      <c r="B143">
        <v>8</v>
      </c>
      <c r="C143" s="4">
        <v>20180801</v>
      </c>
      <c r="D143" s="4" t="s">
        <v>33</v>
      </c>
      <c r="E143" s="4" t="s">
        <v>35</v>
      </c>
      <c r="F143" s="5">
        <v>5457</v>
      </c>
      <c r="G143">
        <v>31</v>
      </c>
      <c r="H143" s="5">
        <f t="shared" ref="H143:H212" si="6">(F143/G143)*30.45</f>
        <v>5360.1822580645157</v>
      </c>
    </row>
    <row r="144" spans="1:8" x14ac:dyDescent="0.2">
      <c r="A144">
        <v>2018</v>
      </c>
      <c r="B144">
        <v>9</v>
      </c>
      <c r="C144" s="4">
        <v>20180901</v>
      </c>
      <c r="D144" s="4" t="s">
        <v>33</v>
      </c>
      <c r="E144" s="4" t="s">
        <v>35</v>
      </c>
      <c r="F144" s="5">
        <v>5243</v>
      </c>
      <c r="G144">
        <v>30</v>
      </c>
      <c r="H144" s="5">
        <f t="shared" si="6"/>
        <v>5321.6450000000004</v>
      </c>
    </row>
    <row r="145" spans="1:8" x14ac:dyDescent="0.2">
      <c r="A145">
        <v>2018</v>
      </c>
      <c r="B145">
        <v>10</v>
      </c>
      <c r="C145" s="4">
        <v>20181001</v>
      </c>
      <c r="D145" s="4" t="s">
        <v>33</v>
      </c>
      <c r="E145" s="4" t="s">
        <v>35</v>
      </c>
      <c r="F145" s="5">
        <v>5213</v>
      </c>
      <c r="G145">
        <v>31</v>
      </c>
      <c r="H145" s="5">
        <f t="shared" si="6"/>
        <v>5120.51129032258</v>
      </c>
    </row>
    <row r="146" spans="1:8" x14ac:dyDescent="0.2">
      <c r="A146">
        <v>2018</v>
      </c>
      <c r="B146">
        <v>11</v>
      </c>
      <c r="C146" s="4">
        <v>20181101</v>
      </c>
      <c r="D146" s="4" t="s">
        <v>33</v>
      </c>
      <c r="E146" s="4" t="s">
        <v>35</v>
      </c>
      <c r="F146" s="5">
        <v>4755</v>
      </c>
      <c r="G146">
        <v>30</v>
      </c>
      <c r="H146" s="5">
        <f t="shared" si="6"/>
        <v>4826.3249999999998</v>
      </c>
    </row>
    <row r="147" spans="1:8" x14ac:dyDescent="0.2">
      <c r="A147">
        <v>2018</v>
      </c>
      <c r="B147">
        <v>12</v>
      </c>
      <c r="C147" s="4">
        <v>20181201</v>
      </c>
      <c r="D147" s="4" t="s">
        <v>33</v>
      </c>
      <c r="E147" s="4" t="s">
        <v>35</v>
      </c>
      <c r="F147" s="5">
        <v>4756</v>
      </c>
      <c r="G147">
        <v>31</v>
      </c>
      <c r="H147" s="5">
        <f t="shared" si="6"/>
        <v>4671.6193548387091</v>
      </c>
    </row>
    <row r="148" spans="1:8" x14ac:dyDescent="0.2">
      <c r="A148">
        <v>2019</v>
      </c>
      <c r="B148">
        <v>1</v>
      </c>
      <c r="C148" s="4">
        <v>20190101</v>
      </c>
      <c r="D148" s="4" t="s">
        <v>33</v>
      </c>
      <c r="E148" s="4" t="s">
        <v>35</v>
      </c>
      <c r="F148" s="5">
        <v>4929</v>
      </c>
      <c r="G148">
        <v>31</v>
      </c>
      <c r="H148" s="5">
        <f t="shared" si="6"/>
        <v>4841.55</v>
      </c>
    </row>
    <row r="149" spans="1:8" x14ac:dyDescent="0.2">
      <c r="A149">
        <v>2019</v>
      </c>
      <c r="B149">
        <v>2</v>
      </c>
      <c r="C149" s="4">
        <v>20190201</v>
      </c>
      <c r="D149" s="4" t="s">
        <v>33</v>
      </c>
      <c r="E149" s="4" t="s">
        <v>35</v>
      </c>
      <c r="F149" s="5">
        <v>4505</v>
      </c>
      <c r="G149">
        <v>28</v>
      </c>
      <c r="H149" s="5">
        <f t="shared" si="6"/>
        <v>4899.1875</v>
      </c>
    </row>
    <row r="150" spans="1:8" x14ac:dyDescent="0.2">
      <c r="A150">
        <v>2019</v>
      </c>
      <c r="B150">
        <v>3</v>
      </c>
      <c r="C150" s="4">
        <v>20190301</v>
      </c>
      <c r="D150" s="4" t="s">
        <v>33</v>
      </c>
      <c r="E150" s="4" t="s">
        <v>35</v>
      </c>
      <c r="F150" s="5">
        <v>4795</v>
      </c>
      <c r="G150">
        <v>31</v>
      </c>
      <c r="H150" s="5">
        <f t="shared" si="6"/>
        <v>4709.927419354839</v>
      </c>
    </row>
    <row r="151" spans="1:8" x14ac:dyDescent="0.2">
      <c r="A151">
        <v>2019</v>
      </c>
      <c r="B151">
        <v>4</v>
      </c>
      <c r="C151" s="4">
        <v>20190401</v>
      </c>
      <c r="D151" s="4" t="s">
        <v>33</v>
      </c>
      <c r="E151" s="4" t="s">
        <v>35</v>
      </c>
      <c r="F151" s="5">
        <v>4898</v>
      </c>
      <c r="G151">
        <v>30</v>
      </c>
      <c r="H151" s="5">
        <f t="shared" si="6"/>
        <v>4971.47</v>
      </c>
    </row>
    <row r="152" spans="1:8" x14ac:dyDescent="0.2">
      <c r="A152">
        <v>2019</v>
      </c>
      <c r="B152">
        <v>5</v>
      </c>
      <c r="C152" s="4">
        <v>20190501</v>
      </c>
      <c r="D152" s="4" t="s">
        <v>33</v>
      </c>
      <c r="E152" s="4" t="s">
        <v>35</v>
      </c>
      <c r="F152" s="5">
        <v>5177</v>
      </c>
      <c r="G152">
        <v>31</v>
      </c>
      <c r="H152" s="5">
        <f t="shared" si="6"/>
        <v>5085.1499999999996</v>
      </c>
    </row>
    <row r="153" spans="1:8" x14ac:dyDescent="0.2">
      <c r="A153">
        <v>2019</v>
      </c>
      <c r="B153">
        <v>6</v>
      </c>
      <c r="C153" s="4">
        <v>20190601</v>
      </c>
      <c r="D153" s="4" t="s">
        <v>33</v>
      </c>
      <c r="E153" s="4" t="s">
        <v>35</v>
      </c>
      <c r="F153" s="5">
        <v>5245</v>
      </c>
      <c r="G153">
        <v>30</v>
      </c>
      <c r="H153" s="5">
        <f t="shared" si="6"/>
        <v>5323.6750000000002</v>
      </c>
    </row>
    <row r="154" spans="1:8" x14ac:dyDescent="0.2">
      <c r="A154">
        <v>2019</v>
      </c>
      <c r="B154">
        <v>7</v>
      </c>
      <c r="C154" s="4">
        <v>20190701</v>
      </c>
      <c r="D154" s="4" t="s">
        <v>33</v>
      </c>
      <c r="E154" s="4" t="s">
        <v>35</v>
      </c>
      <c r="F154" s="5">
        <v>5674</v>
      </c>
      <c r="G154">
        <v>31</v>
      </c>
      <c r="H154" s="5">
        <f t="shared" si="6"/>
        <v>5573.3322580645163</v>
      </c>
    </row>
    <row r="155" spans="1:8" x14ac:dyDescent="0.2">
      <c r="A155">
        <v>2019</v>
      </c>
      <c r="B155">
        <v>8</v>
      </c>
      <c r="C155" s="4">
        <v>20190801</v>
      </c>
      <c r="D155" s="4" t="s">
        <v>33</v>
      </c>
      <c r="E155" s="4" t="s">
        <v>35</v>
      </c>
      <c r="F155" s="5">
        <v>5715</v>
      </c>
      <c r="G155">
        <v>31</v>
      </c>
      <c r="H155" s="5">
        <f t="shared" si="6"/>
        <v>5613.6048387096771</v>
      </c>
    </row>
    <row r="156" spans="1:8" x14ac:dyDescent="0.2">
      <c r="A156">
        <v>2019</v>
      </c>
      <c r="B156">
        <v>9</v>
      </c>
      <c r="C156" s="4">
        <v>20190901</v>
      </c>
      <c r="D156" s="4" t="s">
        <v>33</v>
      </c>
      <c r="E156" s="4" t="s">
        <v>35</v>
      </c>
      <c r="F156" s="5">
        <v>5463</v>
      </c>
      <c r="G156">
        <v>30</v>
      </c>
      <c r="H156" s="5">
        <f t="shared" si="6"/>
        <v>5544.9449999999997</v>
      </c>
    </row>
    <row r="157" spans="1:8" x14ac:dyDescent="0.2">
      <c r="A157">
        <v>2019</v>
      </c>
      <c r="B157">
        <v>10</v>
      </c>
      <c r="C157" s="4">
        <v>20191001</v>
      </c>
      <c r="D157" s="4" t="s">
        <v>33</v>
      </c>
      <c r="E157" s="4" t="s">
        <v>35</v>
      </c>
      <c r="F157" s="5">
        <v>5276</v>
      </c>
      <c r="G157">
        <v>31</v>
      </c>
      <c r="H157" s="5">
        <f t="shared" si="6"/>
        <v>5182.3935483870964</v>
      </c>
    </row>
    <row r="158" spans="1:8" x14ac:dyDescent="0.2">
      <c r="A158">
        <v>2019</v>
      </c>
      <c r="B158">
        <v>11</v>
      </c>
      <c r="C158" s="4">
        <v>20191101</v>
      </c>
      <c r="D158" s="4" t="s">
        <v>33</v>
      </c>
      <c r="E158" s="4" t="s">
        <v>35</v>
      </c>
      <c r="F158" s="5">
        <v>4879</v>
      </c>
      <c r="G158">
        <v>30</v>
      </c>
      <c r="H158" s="5">
        <f t="shared" si="6"/>
        <v>4952.1849999999995</v>
      </c>
    </row>
    <row r="159" spans="1:8" x14ac:dyDescent="0.2">
      <c r="A159">
        <v>2019</v>
      </c>
      <c r="B159">
        <v>12</v>
      </c>
      <c r="C159" s="4">
        <v>20191201</v>
      </c>
      <c r="D159" s="4" t="s">
        <v>33</v>
      </c>
      <c r="E159" s="4" t="s">
        <v>35</v>
      </c>
      <c r="F159" s="5">
        <v>4611</v>
      </c>
      <c r="G159">
        <v>31</v>
      </c>
      <c r="H159" s="5">
        <f t="shared" si="6"/>
        <v>4529.191935483871</v>
      </c>
    </row>
    <row r="160" spans="1:8" x14ac:dyDescent="0.2">
      <c r="A160">
        <v>2020</v>
      </c>
      <c r="B160">
        <v>1</v>
      </c>
      <c r="C160" s="4">
        <v>20200101</v>
      </c>
      <c r="D160" s="4" t="s">
        <v>33</v>
      </c>
      <c r="E160" s="4" t="s">
        <v>35</v>
      </c>
      <c r="F160" s="5">
        <v>4937</v>
      </c>
      <c r="G160">
        <v>31</v>
      </c>
      <c r="H160" s="5">
        <f t="shared" si="6"/>
        <v>4849.4080645161284</v>
      </c>
    </row>
    <row r="161" spans="1:8" x14ac:dyDescent="0.2">
      <c r="A161">
        <v>2020</v>
      </c>
      <c r="B161">
        <v>2</v>
      </c>
      <c r="C161" s="4">
        <v>20200201</v>
      </c>
      <c r="D161" s="4" t="s">
        <v>33</v>
      </c>
      <c r="E161" s="4" t="s">
        <v>35</v>
      </c>
      <c r="F161" s="5">
        <v>4780</v>
      </c>
      <c r="G161">
        <v>29</v>
      </c>
      <c r="H161" s="5">
        <f t="shared" si="6"/>
        <v>5019</v>
      </c>
    </row>
    <row r="162" spans="1:8" x14ac:dyDescent="0.2">
      <c r="A162">
        <v>2020</v>
      </c>
      <c r="B162">
        <v>3</v>
      </c>
      <c r="C162" s="4">
        <v>20200301</v>
      </c>
      <c r="D162" s="4" t="s">
        <v>33</v>
      </c>
      <c r="E162" s="4" t="s">
        <v>35</v>
      </c>
      <c r="F162" s="5">
        <v>4933</v>
      </c>
      <c r="G162">
        <v>31</v>
      </c>
      <c r="H162" s="5">
        <f t="shared" si="6"/>
        <v>4845.4790322580639</v>
      </c>
    </row>
    <row r="163" spans="1:8" x14ac:dyDescent="0.2">
      <c r="A163">
        <v>2020</v>
      </c>
      <c r="B163">
        <v>4</v>
      </c>
      <c r="C163" s="4">
        <v>20200401</v>
      </c>
      <c r="D163" s="4" t="s">
        <v>33</v>
      </c>
      <c r="E163" s="4" t="s">
        <v>35</v>
      </c>
      <c r="F163" s="5">
        <v>4821</v>
      </c>
      <c r="G163">
        <v>30</v>
      </c>
      <c r="H163" s="5">
        <f t="shared" si="6"/>
        <v>4893.3149999999996</v>
      </c>
    </row>
    <row r="164" spans="1:8" x14ac:dyDescent="0.2">
      <c r="A164">
        <v>2020</v>
      </c>
      <c r="B164">
        <v>5</v>
      </c>
      <c r="C164" s="4">
        <v>20200501</v>
      </c>
      <c r="D164" s="4" t="s">
        <v>33</v>
      </c>
      <c r="E164" s="4" t="s">
        <v>35</v>
      </c>
      <c r="F164" s="5">
        <v>5052</v>
      </c>
      <c r="G164">
        <v>31</v>
      </c>
      <c r="H164" s="5">
        <f t="shared" si="6"/>
        <v>4962.3677419354835</v>
      </c>
    </row>
    <row r="165" spans="1:8" x14ac:dyDescent="0.2">
      <c r="A165">
        <v>2020</v>
      </c>
      <c r="B165">
        <v>6</v>
      </c>
      <c r="C165" s="4">
        <v>20200601</v>
      </c>
      <c r="D165" s="4" t="s">
        <v>33</v>
      </c>
      <c r="E165" s="4" t="s">
        <v>35</v>
      </c>
      <c r="F165" s="5">
        <v>5367</v>
      </c>
      <c r="G165">
        <v>30</v>
      </c>
      <c r="H165" s="5">
        <f t="shared" si="6"/>
        <v>5447.5050000000001</v>
      </c>
    </row>
    <row r="166" spans="1:8" x14ac:dyDescent="0.2">
      <c r="A166">
        <v>2020</v>
      </c>
      <c r="B166">
        <v>7</v>
      </c>
      <c r="C166" s="4">
        <v>20200701</v>
      </c>
      <c r="D166" s="4" t="s">
        <v>33</v>
      </c>
      <c r="E166" s="4" t="s">
        <v>35</v>
      </c>
      <c r="F166" s="5">
        <v>5625</v>
      </c>
      <c r="G166">
        <v>31</v>
      </c>
      <c r="H166" s="5">
        <f t="shared" si="6"/>
        <v>5525.2016129032254</v>
      </c>
    </row>
    <row r="167" spans="1:8" x14ac:dyDescent="0.2">
      <c r="A167">
        <v>2020</v>
      </c>
      <c r="B167">
        <v>8</v>
      </c>
      <c r="C167" s="4">
        <v>20200801</v>
      </c>
      <c r="D167" s="4" t="s">
        <v>33</v>
      </c>
      <c r="E167" s="4" t="s">
        <v>35</v>
      </c>
      <c r="F167" s="5">
        <v>5680</v>
      </c>
      <c r="G167">
        <v>31</v>
      </c>
      <c r="H167" s="5">
        <f t="shared" si="6"/>
        <v>5579.2258064516127</v>
      </c>
    </row>
    <row r="168" spans="1:8" x14ac:dyDescent="0.2">
      <c r="A168">
        <v>2020</v>
      </c>
      <c r="B168">
        <v>9</v>
      </c>
      <c r="C168" s="4">
        <v>20200901</v>
      </c>
      <c r="D168" s="4" t="s">
        <v>33</v>
      </c>
      <c r="E168" s="4" t="s">
        <v>35</v>
      </c>
      <c r="F168" s="5">
        <v>5196</v>
      </c>
      <c r="G168">
        <v>30</v>
      </c>
      <c r="H168" s="5">
        <f t="shared" si="6"/>
        <v>5273.94</v>
      </c>
    </row>
    <row r="169" spans="1:8" x14ac:dyDescent="0.2">
      <c r="A169">
        <v>2020</v>
      </c>
      <c r="B169">
        <v>10</v>
      </c>
      <c r="C169" s="4">
        <v>20201001</v>
      </c>
      <c r="D169" s="4" t="s">
        <v>33</v>
      </c>
      <c r="E169" s="4" t="s">
        <v>35</v>
      </c>
      <c r="F169" s="5">
        <v>5200</v>
      </c>
      <c r="G169">
        <v>31</v>
      </c>
      <c r="H169" s="5">
        <f t="shared" si="6"/>
        <v>5107.7419354838712</v>
      </c>
    </row>
    <row r="170" spans="1:8" x14ac:dyDescent="0.2">
      <c r="A170">
        <v>2020</v>
      </c>
      <c r="B170">
        <v>11</v>
      </c>
      <c r="C170" s="4">
        <v>20201101</v>
      </c>
      <c r="D170" s="4" t="s">
        <v>33</v>
      </c>
      <c r="E170" s="4" t="s">
        <v>35</v>
      </c>
      <c r="F170" s="5">
        <v>4719</v>
      </c>
      <c r="G170">
        <v>30</v>
      </c>
      <c r="H170" s="5">
        <f t="shared" si="6"/>
        <v>4789.7849999999999</v>
      </c>
    </row>
    <row r="171" spans="1:8" x14ac:dyDescent="0.2">
      <c r="A171">
        <v>2020</v>
      </c>
      <c r="B171">
        <v>12</v>
      </c>
      <c r="C171" s="4">
        <v>20201201</v>
      </c>
      <c r="D171" s="4" t="s">
        <v>33</v>
      </c>
      <c r="E171" s="4" t="s">
        <v>35</v>
      </c>
      <c r="F171" s="5">
        <v>4627</v>
      </c>
      <c r="G171">
        <v>31</v>
      </c>
      <c r="H171" s="5">
        <f t="shared" si="6"/>
        <v>4544.9080645161284</v>
      </c>
    </row>
    <row r="172" spans="1:8" x14ac:dyDescent="0.2">
      <c r="A172">
        <v>2021</v>
      </c>
      <c r="B172">
        <v>1</v>
      </c>
      <c r="C172" s="4">
        <v>20210101</v>
      </c>
      <c r="D172" s="4" t="s">
        <v>33</v>
      </c>
      <c r="E172" s="4" t="s">
        <v>35</v>
      </c>
      <c r="F172" s="5">
        <v>5092</v>
      </c>
      <c r="G172">
        <v>31</v>
      </c>
      <c r="H172" s="5">
        <f t="shared" ref="H172:H177" si="7">(F172/G172)*30.45</f>
        <v>5001.6580645161284</v>
      </c>
    </row>
    <row r="173" spans="1:8" x14ac:dyDescent="0.2">
      <c r="A173">
        <v>2021</v>
      </c>
      <c r="B173">
        <v>2</v>
      </c>
      <c r="C173" s="4">
        <v>20210201</v>
      </c>
      <c r="D173" s="4" t="s">
        <v>33</v>
      </c>
      <c r="E173" s="4" t="s">
        <v>35</v>
      </c>
      <c r="F173" s="5">
        <v>4770</v>
      </c>
      <c r="G173">
        <v>29</v>
      </c>
      <c r="H173" s="5">
        <f t="shared" si="7"/>
        <v>5008.5</v>
      </c>
    </row>
    <row r="174" spans="1:8" x14ac:dyDescent="0.2">
      <c r="A174">
        <v>2021</v>
      </c>
      <c r="B174">
        <v>3</v>
      </c>
      <c r="C174" s="4">
        <v>20210301</v>
      </c>
      <c r="D174" s="4" t="s">
        <v>33</v>
      </c>
      <c r="E174" s="4" t="s">
        <v>35</v>
      </c>
      <c r="F174" s="5">
        <v>5286</v>
      </c>
      <c r="G174">
        <v>31</v>
      </c>
      <c r="H174" s="5">
        <f t="shared" si="7"/>
        <v>5192.2161290322583</v>
      </c>
    </row>
    <row r="175" spans="1:8" x14ac:dyDescent="0.2">
      <c r="A175">
        <v>2021</v>
      </c>
      <c r="B175">
        <v>4</v>
      </c>
      <c r="C175" s="4">
        <v>20210401</v>
      </c>
      <c r="D175" s="4" t="s">
        <v>33</v>
      </c>
      <c r="E175" s="4" t="s">
        <v>35</v>
      </c>
      <c r="F175" s="5">
        <v>4988</v>
      </c>
      <c r="G175">
        <v>30</v>
      </c>
      <c r="H175" s="5">
        <f t="shared" si="7"/>
        <v>5062.8200000000006</v>
      </c>
    </row>
    <row r="176" spans="1:8" x14ac:dyDescent="0.2">
      <c r="A176">
        <v>2021</v>
      </c>
      <c r="B176">
        <v>5</v>
      </c>
      <c r="C176" s="4">
        <v>20210501</v>
      </c>
      <c r="D176" s="4" t="s">
        <v>33</v>
      </c>
      <c r="E176" s="4" t="s">
        <v>35</v>
      </c>
      <c r="F176" s="5">
        <v>5323</v>
      </c>
      <c r="G176">
        <v>31</v>
      </c>
      <c r="H176" s="5">
        <f t="shared" si="7"/>
        <v>5228.5596774193546</v>
      </c>
    </row>
    <row r="177" spans="1:8" x14ac:dyDescent="0.2">
      <c r="A177">
        <v>2021</v>
      </c>
      <c r="B177">
        <v>6</v>
      </c>
      <c r="C177" s="4">
        <v>20210601</v>
      </c>
      <c r="D177" s="4" t="s">
        <v>33</v>
      </c>
      <c r="E177" s="4" t="s">
        <v>35</v>
      </c>
      <c r="F177" s="5">
        <v>5245</v>
      </c>
      <c r="G177">
        <v>30</v>
      </c>
      <c r="H177" s="5">
        <f t="shared" si="7"/>
        <v>5323.6750000000002</v>
      </c>
    </row>
    <row r="178" spans="1:8" x14ac:dyDescent="0.2">
      <c r="A178">
        <v>2016</v>
      </c>
      <c r="B178">
        <v>1</v>
      </c>
      <c r="C178" s="4">
        <v>20160101</v>
      </c>
      <c r="D178" s="4" t="s">
        <v>33</v>
      </c>
      <c r="E178" s="4" t="s">
        <v>2</v>
      </c>
      <c r="F178" s="5">
        <v>4416</v>
      </c>
      <c r="G178">
        <v>31</v>
      </c>
      <c r="H178" s="5">
        <f t="shared" si="6"/>
        <v>4337.6516129032252</v>
      </c>
    </row>
    <row r="179" spans="1:8" x14ac:dyDescent="0.2">
      <c r="A179">
        <v>2016</v>
      </c>
      <c r="B179">
        <v>2</v>
      </c>
      <c r="C179" s="4">
        <v>20160201</v>
      </c>
      <c r="D179" s="4" t="s">
        <v>33</v>
      </c>
      <c r="E179" s="4" t="s">
        <v>2</v>
      </c>
      <c r="F179" s="5">
        <v>4094</v>
      </c>
      <c r="G179">
        <v>29</v>
      </c>
      <c r="H179" s="5">
        <f t="shared" si="6"/>
        <v>4298.7</v>
      </c>
    </row>
    <row r="180" spans="1:8" x14ac:dyDescent="0.2">
      <c r="A180">
        <v>2016</v>
      </c>
      <c r="B180">
        <v>3</v>
      </c>
      <c r="C180" s="4">
        <v>20160301</v>
      </c>
      <c r="D180" s="4" t="s">
        <v>33</v>
      </c>
      <c r="E180" s="4" t="s">
        <v>2</v>
      </c>
      <c r="F180" s="5">
        <v>4533</v>
      </c>
      <c r="G180">
        <v>31</v>
      </c>
      <c r="H180" s="5">
        <f t="shared" si="6"/>
        <v>4452.5758064516122</v>
      </c>
    </row>
    <row r="181" spans="1:8" x14ac:dyDescent="0.2">
      <c r="A181">
        <v>2016</v>
      </c>
      <c r="B181">
        <v>4</v>
      </c>
      <c r="C181" s="4">
        <v>20160401</v>
      </c>
      <c r="D181" s="4" t="s">
        <v>33</v>
      </c>
      <c r="E181" s="4" t="s">
        <v>2</v>
      </c>
      <c r="F181" s="5">
        <v>4458</v>
      </c>
      <c r="G181">
        <v>30</v>
      </c>
      <c r="H181" s="5">
        <f t="shared" si="6"/>
        <v>4524.87</v>
      </c>
    </row>
    <row r="182" spans="1:8" x14ac:dyDescent="0.2">
      <c r="A182">
        <v>2016</v>
      </c>
      <c r="B182">
        <v>5</v>
      </c>
      <c r="C182" s="4">
        <v>20160501</v>
      </c>
      <c r="D182" s="4" t="s">
        <v>33</v>
      </c>
      <c r="E182" s="4" t="s">
        <v>2</v>
      </c>
      <c r="F182" s="5">
        <v>4622</v>
      </c>
      <c r="G182">
        <v>31</v>
      </c>
      <c r="H182" s="5">
        <f t="shared" si="6"/>
        <v>4539.9967741935479</v>
      </c>
    </row>
    <row r="183" spans="1:8" x14ac:dyDescent="0.2">
      <c r="A183">
        <v>2016</v>
      </c>
      <c r="B183">
        <v>6</v>
      </c>
      <c r="C183" s="4">
        <v>20160601</v>
      </c>
      <c r="D183" s="4" t="s">
        <v>33</v>
      </c>
      <c r="E183" s="4" t="s">
        <v>2</v>
      </c>
      <c r="F183" s="5">
        <v>4507</v>
      </c>
      <c r="G183">
        <v>30</v>
      </c>
      <c r="H183" s="5">
        <f t="shared" si="6"/>
        <v>4574.6049999999996</v>
      </c>
    </row>
    <row r="184" spans="1:8" x14ac:dyDescent="0.2">
      <c r="A184">
        <v>2016</v>
      </c>
      <c r="B184">
        <v>7</v>
      </c>
      <c r="C184" s="4">
        <v>20160701</v>
      </c>
      <c r="D184" s="4" t="s">
        <v>33</v>
      </c>
      <c r="E184" s="4" t="s">
        <v>2</v>
      </c>
      <c r="F184" s="5">
        <v>4619</v>
      </c>
      <c r="G184">
        <v>31</v>
      </c>
      <c r="H184" s="5">
        <f t="shared" si="6"/>
        <v>4537.05</v>
      </c>
    </row>
    <row r="185" spans="1:8" x14ac:dyDescent="0.2">
      <c r="A185">
        <v>2016</v>
      </c>
      <c r="B185">
        <v>8</v>
      </c>
      <c r="C185" s="4">
        <v>20160801</v>
      </c>
      <c r="D185" s="4" t="s">
        <v>33</v>
      </c>
      <c r="E185" s="4" t="s">
        <v>2</v>
      </c>
      <c r="F185" s="5">
        <v>4727</v>
      </c>
      <c r="G185">
        <v>31</v>
      </c>
      <c r="H185" s="5">
        <f t="shared" si="6"/>
        <v>4643.1338709677411</v>
      </c>
    </row>
    <row r="186" spans="1:8" x14ac:dyDescent="0.2">
      <c r="A186">
        <v>2016</v>
      </c>
      <c r="B186">
        <v>9</v>
      </c>
      <c r="C186" s="4">
        <v>20160901</v>
      </c>
      <c r="D186" s="4" t="s">
        <v>33</v>
      </c>
      <c r="E186" s="4" t="s">
        <v>2</v>
      </c>
      <c r="F186" s="5">
        <v>4604</v>
      </c>
      <c r="G186">
        <v>30</v>
      </c>
      <c r="H186" s="5">
        <f t="shared" si="6"/>
        <v>4673.0600000000004</v>
      </c>
    </row>
    <row r="187" spans="1:8" x14ac:dyDescent="0.2">
      <c r="A187">
        <v>2016</v>
      </c>
      <c r="B187">
        <v>10</v>
      </c>
      <c r="C187" s="4">
        <v>20161001</v>
      </c>
      <c r="D187" s="4" t="s">
        <v>33</v>
      </c>
      <c r="E187" s="4" t="s">
        <v>2</v>
      </c>
      <c r="F187" s="5">
        <v>4411</v>
      </c>
      <c r="G187">
        <v>31</v>
      </c>
      <c r="H187" s="5">
        <f t="shared" si="6"/>
        <v>4332.7403225806447</v>
      </c>
    </row>
    <row r="188" spans="1:8" x14ac:dyDescent="0.2">
      <c r="A188">
        <v>2016</v>
      </c>
      <c r="B188">
        <v>11</v>
      </c>
      <c r="C188" s="4">
        <v>20161101</v>
      </c>
      <c r="D188" s="4" t="s">
        <v>33</v>
      </c>
      <c r="E188" s="4" t="s">
        <v>2</v>
      </c>
      <c r="F188" s="5">
        <v>3984</v>
      </c>
      <c r="G188">
        <v>30</v>
      </c>
      <c r="H188" s="5">
        <f t="shared" si="6"/>
        <v>4043.76</v>
      </c>
    </row>
    <row r="189" spans="1:8" x14ac:dyDescent="0.2">
      <c r="A189">
        <v>2016</v>
      </c>
      <c r="B189">
        <v>12</v>
      </c>
      <c r="C189" s="4">
        <v>20161201</v>
      </c>
      <c r="D189" s="4" t="s">
        <v>33</v>
      </c>
      <c r="E189" s="4" t="s">
        <v>2</v>
      </c>
      <c r="F189" s="5">
        <v>3839</v>
      </c>
      <c r="G189">
        <v>31</v>
      </c>
      <c r="H189" s="5">
        <f t="shared" si="6"/>
        <v>3770.8887096774192</v>
      </c>
    </row>
    <row r="190" spans="1:8" x14ac:dyDescent="0.2">
      <c r="A190">
        <v>2017</v>
      </c>
      <c r="B190">
        <v>1</v>
      </c>
      <c r="C190" s="4">
        <v>20170101</v>
      </c>
      <c r="D190" s="4" t="s">
        <v>33</v>
      </c>
      <c r="E190" s="4" t="s">
        <v>2</v>
      </c>
      <c r="F190" s="5">
        <v>4152</v>
      </c>
      <c r="G190">
        <v>31</v>
      </c>
      <c r="H190" s="5">
        <f t="shared" si="6"/>
        <v>4078.3354838709679</v>
      </c>
    </row>
    <row r="191" spans="1:8" x14ac:dyDescent="0.2">
      <c r="A191">
        <v>2017</v>
      </c>
      <c r="B191">
        <v>2</v>
      </c>
      <c r="C191" s="4">
        <v>20170201</v>
      </c>
      <c r="D191" s="4" t="s">
        <v>33</v>
      </c>
      <c r="E191" s="4" t="s">
        <v>2</v>
      </c>
      <c r="F191" s="5">
        <v>3814</v>
      </c>
      <c r="G191">
        <v>28</v>
      </c>
      <c r="H191" s="5">
        <f t="shared" si="6"/>
        <v>4147.7250000000004</v>
      </c>
    </row>
    <row r="192" spans="1:8" x14ac:dyDescent="0.2">
      <c r="A192">
        <v>2017</v>
      </c>
      <c r="B192">
        <v>3</v>
      </c>
      <c r="C192" s="4">
        <v>20170301</v>
      </c>
      <c r="D192" s="4" t="s">
        <v>33</v>
      </c>
      <c r="E192" s="4" t="s">
        <v>2</v>
      </c>
      <c r="F192" s="5">
        <v>4180</v>
      </c>
      <c r="G192">
        <v>31</v>
      </c>
      <c r="H192" s="5">
        <f t="shared" si="6"/>
        <v>4105.8387096774195</v>
      </c>
    </row>
    <row r="193" spans="1:8" x14ac:dyDescent="0.2">
      <c r="A193">
        <v>2017</v>
      </c>
      <c r="B193">
        <v>4</v>
      </c>
      <c r="C193" s="4">
        <v>20170401</v>
      </c>
      <c r="D193" s="4" t="s">
        <v>33</v>
      </c>
      <c r="E193" s="4" t="s">
        <v>2</v>
      </c>
      <c r="F193" s="5">
        <v>4062</v>
      </c>
      <c r="G193">
        <v>30</v>
      </c>
      <c r="H193" s="5">
        <f t="shared" si="6"/>
        <v>4122.93</v>
      </c>
    </row>
    <row r="194" spans="1:8" x14ac:dyDescent="0.2">
      <c r="A194">
        <v>2017</v>
      </c>
      <c r="B194">
        <v>5</v>
      </c>
      <c r="C194" s="4">
        <v>20170501</v>
      </c>
      <c r="D194" s="4" t="s">
        <v>33</v>
      </c>
      <c r="E194" s="4" t="s">
        <v>2</v>
      </c>
      <c r="F194" s="5">
        <v>4338</v>
      </c>
      <c r="G194">
        <v>31</v>
      </c>
      <c r="H194" s="5">
        <f t="shared" si="6"/>
        <v>4261.0354838709673</v>
      </c>
    </row>
    <row r="195" spans="1:8" x14ac:dyDescent="0.2">
      <c r="A195">
        <v>2017</v>
      </c>
      <c r="B195">
        <v>6</v>
      </c>
      <c r="C195" s="4">
        <v>20170601</v>
      </c>
      <c r="D195" s="4" t="s">
        <v>33</v>
      </c>
      <c r="E195" s="4" t="s">
        <v>2</v>
      </c>
      <c r="F195" s="5">
        <v>4421</v>
      </c>
      <c r="G195">
        <v>30</v>
      </c>
      <c r="H195" s="5">
        <f t="shared" si="6"/>
        <v>4487.3150000000005</v>
      </c>
    </row>
    <row r="196" spans="1:8" x14ac:dyDescent="0.2">
      <c r="A196">
        <v>2017</v>
      </c>
      <c r="B196">
        <v>7</v>
      </c>
      <c r="C196" s="4">
        <v>20170701</v>
      </c>
      <c r="D196" s="4" t="s">
        <v>33</v>
      </c>
      <c r="E196" s="4" t="s">
        <v>2</v>
      </c>
      <c r="F196" s="5">
        <v>4615</v>
      </c>
      <c r="G196">
        <v>31</v>
      </c>
      <c r="H196" s="5">
        <f t="shared" si="6"/>
        <v>4533.1209677419356</v>
      </c>
    </row>
    <row r="197" spans="1:8" x14ac:dyDescent="0.2">
      <c r="A197">
        <v>2017</v>
      </c>
      <c r="B197">
        <v>8</v>
      </c>
      <c r="C197" s="4">
        <v>20170801</v>
      </c>
      <c r="D197" s="4" t="s">
        <v>33</v>
      </c>
      <c r="E197" s="4" t="s">
        <v>2</v>
      </c>
      <c r="F197" s="5">
        <v>4559</v>
      </c>
      <c r="G197">
        <v>31</v>
      </c>
      <c r="H197" s="5">
        <f t="shared" si="6"/>
        <v>4478.1145161290324</v>
      </c>
    </row>
    <row r="198" spans="1:8" x14ac:dyDescent="0.2">
      <c r="A198">
        <v>2017</v>
      </c>
      <c r="B198">
        <v>9</v>
      </c>
      <c r="C198" s="4">
        <v>20170901</v>
      </c>
      <c r="D198" s="4" t="s">
        <v>33</v>
      </c>
      <c r="E198" s="4" t="s">
        <v>2</v>
      </c>
      <c r="F198" s="5">
        <v>4204</v>
      </c>
      <c r="G198">
        <v>30</v>
      </c>
      <c r="H198" s="5">
        <f t="shared" si="6"/>
        <v>4267.0599999999995</v>
      </c>
    </row>
    <row r="199" spans="1:8" x14ac:dyDescent="0.2">
      <c r="A199">
        <v>2017</v>
      </c>
      <c r="B199">
        <v>10</v>
      </c>
      <c r="C199" s="4">
        <v>20171001</v>
      </c>
      <c r="D199" s="4" t="s">
        <v>33</v>
      </c>
      <c r="E199" s="4" t="s">
        <v>2</v>
      </c>
      <c r="F199" s="5">
        <v>4275</v>
      </c>
      <c r="G199">
        <v>31</v>
      </c>
      <c r="H199" s="5">
        <f t="shared" si="6"/>
        <v>4199.1532258064517</v>
      </c>
    </row>
    <row r="200" spans="1:8" x14ac:dyDescent="0.2">
      <c r="A200">
        <v>2017</v>
      </c>
      <c r="B200">
        <v>11</v>
      </c>
      <c r="C200" s="4">
        <v>20171101</v>
      </c>
      <c r="D200" s="4" t="s">
        <v>33</v>
      </c>
      <c r="E200" s="4" t="s">
        <v>2</v>
      </c>
      <c r="F200" s="5">
        <v>3878</v>
      </c>
      <c r="G200">
        <v>30</v>
      </c>
      <c r="H200" s="5">
        <f t="shared" si="6"/>
        <v>3936.1700000000005</v>
      </c>
    </row>
    <row r="201" spans="1:8" x14ac:dyDescent="0.2">
      <c r="A201">
        <v>2017</v>
      </c>
      <c r="B201">
        <v>12</v>
      </c>
      <c r="C201" s="4">
        <v>20171201</v>
      </c>
      <c r="D201" s="4" t="s">
        <v>33</v>
      </c>
      <c r="E201" s="4" t="s">
        <v>2</v>
      </c>
      <c r="F201" s="5">
        <v>3823</v>
      </c>
      <c r="G201">
        <v>31</v>
      </c>
      <c r="H201" s="5">
        <f t="shared" si="6"/>
        <v>3755.1725806451614</v>
      </c>
    </row>
    <row r="202" spans="1:8" x14ac:dyDescent="0.2">
      <c r="A202">
        <v>2018</v>
      </c>
      <c r="B202">
        <v>1</v>
      </c>
      <c r="C202" s="4">
        <v>20180101</v>
      </c>
      <c r="D202" s="4" t="s">
        <v>33</v>
      </c>
      <c r="E202" s="4" t="s">
        <v>2</v>
      </c>
      <c r="F202" s="5">
        <v>4088</v>
      </c>
      <c r="G202">
        <v>31</v>
      </c>
      <c r="H202" s="5">
        <f t="shared" si="6"/>
        <v>4015.4709677419355</v>
      </c>
    </row>
    <row r="203" spans="1:8" x14ac:dyDescent="0.2">
      <c r="A203">
        <v>2018</v>
      </c>
      <c r="B203">
        <v>2</v>
      </c>
      <c r="C203" s="4">
        <v>20180201</v>
      </c>
      <c r="D203" s="4" t="s">
        <v>33</v>
      </c>
      <c r="E203" s="4" t="s">
        <v>2</v>
      </c>
      <c r="F203" s="5">
        <v>3657</v>
      </c>
      <c r="G203">
        <v>28</v>
      </c>
      <c r="H203" s="5">
        <f t="shared" si="6"/>
        <v>3976.9875000000002</v>
      </c>
    </row>
    <row r="204" spans="1:8" x14ac:dyDescent="0.2">
      <c r="A204">
        <v>2018</v>
      </c>
      <c r="B204">
        <v>3</v>
      </c>
      <c r="C204" s="4">
        <v>20180301</v>
      </c>
      <c r="D204" s="4" t="s">
        <v>33</v>
      </c>
      <c r="E204" s="4" t="s">
        <v>2</v>
      </c>
      <c r="F204" s="5">
        <v>3974</v>
      </c>
      <c r="G204">
        <v>31</v>
      </c>
      <c r="H204" s="5">
        <f t="shared" si="6"/>
        <v>3903.4935483870963</v>
      </c>
    </row>
    <row r="205" spans="1:8" x14ac:dyDescent="0.2">
      <c r="A205">
        <v>2018</v>
      </c>
      <c r="B205">
        <v>4</v>
      </c>
      <c r="C205" s="4">
        <v>20180401</v>
      </c>
      <c r="D205" s="4" t="s">
        <v>33</v>
      </c>
      <c r="E205" s="4" t="s">
        <v>2</v>
      </c>
      <c r="F205" s="5">
        <v>3989</v>
      </c>
      <c r="G205">
        <v>30</v>
      </c>
      <c r="H205" s="5">
        <f t="shared" si="6"/>
        <v>4048.835</v>
      </c>
    </row>
    <row r="206" spans="1:8" x14ac:dyDescent="0.2">
      <c r="A206">
        <v>2018</v>
      </c>
      <c r="B206">
        <v>5</v>
      </c>
      <c r="C206" s="4">
        <v>20180501</v>
      </c>
      <c r="D206" s="4" t="s">
        <v>33</v>
      </c>
      <c r="E206" s="4" t="s">
        <v>2</v>
      </c>
      <c r="F206" s="5">
        <v>4113</v>
      </c>
      <c r="G206">
        <v>31</v>
      </c>
      <c r="H206" s="5">
        <f t="shared" si="6"/>
        <v>4040.0274193548389</v>
      </c>
    </row>
    <row r="207" spans="1:8" x14ac:dyDescent="0.2">
      <c r="A207">
        <v>2018</v>
      </c>
      <c r="B207">
        <v>6</v>
      </c>
      <c r="C207" s="4">
        <v>20180601</v>
      </c>
      <c r="D207" s="4" t="s">
        <v>33</v>
      </c>
      <c r="E207" s="4" t="s">
        <v>2</v>
      </c>
      <c r="F207" s="5">
        <v>4051</v>
      </c>
      <c r="G207">
        <v>30</v>
      </c>
      <c r="H207" s="5">
        <f t="shared" si="6"/>
        <v>4111.7649999999994</v>
      </c>
    </row>
    <row r="208" spans="1:8" x14ac:dyDescent="0.2">
      <c r="A208">
        <v>2018</v>
      </c>
      <c r="B208">
        <v>7</v>
      </c>
      <c r="C208" s="4">
        <v>20180701</v>
      </c>
      <c r="D208" s="4" t="s">
        <v>33</v>
      </c>
      <c r="E208" s="4" t="s">
        <v>2</v>
      </c>
      <c r="F208" s="5">
        <v>4222</v>
      </c>
      <c r="G208">
        <v>31</v>
      </c>
      <c r="H208" s="5">
        <f t="shared" si="6"/>
        <v>4147.0935483870962</v>
      </c>
    </row>
    <row r="209" spans="1:8" x14ac:dyDescent="0.2">
      <c r="A209">
        <v>2018</v>
      </c>
      <c r="B209">
        <v>8</v>
      </c>
      <c r="C209" s="4">
        <v>20180801</v>
      </c>
      <c r="D209" s="4" t="s">
        <v>33</v>
      </c>
      <c r="E209" s="4" t="s">
        <v>2</v>
      </c>
      <c r="F209" s="5">
        <v>4351</v>
      </c>
      <c r="G209">
        <v>31</v>
      </c>
      <c r="H209" s="5">
        <f t="shared" si="6"/>
        <v>4273.8048387096769</v>
      </c>
    </row>
    <row r="210" spans="1:8" x14ac:dyDescent="0.2">
      <c r="A210">
        <v>2018</v>
      </c>
      <c r="B210">
        <v>9</v>
      </c>
      <c r="C210" s="4">
        <v>20180901</v>
      </c>
      <c r="D210" s="4" t="s">
        <v>33</v>
      </c>
      <c r="E210" s="4" t="s">
        <v>2</v>
      </c>
      <c r="F210" s="5">
        <v>3944</v>
      </c>
      <c r="G210">
        <v>30</v>
      </c>
      <c r="H210" s="5">
        <f t="shared" si="6"/>
        <v>4003.16</v>
      </c>
    </row>
    <row r="211" spans="1:8" x14ac:dyDescent="0.2">
      <c r="A211">
        <v>2018</v>
      </c>
      <c r="B211">
        <v>10</v>
      </c>
      <c r="C211" s="4">
        <v>20181001</v>
      </c>
      <c r="D211" s="4" t="s">
        <v>33</v>
      </c>
      <c r="E211" s="4" t="s">
        <v>2</v>
      </c>
      <c r="F211" s="5">
        <v>3915</v>
      </c>
      <c r="G211">
        <v>31</v>
      </c>
      <c r="H211" s="5">
        <f t="shared" si="6"/>
        <v>3845.5403225806454</v>
      </c>
    </row>
    <row r="212" spans="1:8" x14ac:dyDescent="0.2">
      <c r="A212">
        <v>2018</v>
      </c>
      <c r="B212">
        <v>11</v>
      </c>
      <c r="C212" s="4">
        <v>20181101</v>
      </c>
      <c r="D212" s="4" t="s">
        <v>33</v>
      </c>
      <c r="E212" s="4" t="s">
        <v>2</v>
      </c>
      <c r="F212" s="5">
        <v>3719</v>
      </c>
      <c r="G212">
        <v>30</v>
      </c>
      <c r="H212" s="5">
        <f t="shared" si="6"/>
        <v>3774.7849999999999</v>
      </c>
    </row>
    <row r="213" spans="1:8" x14ac:dyDescent="0.2">
      <c r="A213">
        <v>2018</v>
      </c>
      <c r="B213">
        <v>12</v>
      </c>
      <c r="C213" s="4">
        <v>20181201</v>
      </c>
      <c r="D213" s="4" t="s">
        <v>33</v>
      </c>
      <c r="E213" s="4" t="s">
        <v>2</v>
      </c>
      <c r="F213" s="5">
        <v>3554</v>
      </c>
      <c r="G213">
        <v>31</v>
      </c>
      <c r="H213" s="5">
        <f t="shared" ref="H213:H241" si="8">(F213/G213)*30.45</f>
        <v>3490.9451612903222</v>
      </c>
    </row>
    <row r="214" spans="1:8" x14ac:dyDescent="0.2">
      <c r="A214">
        <v>2019</v>
      </c>
      <c r="B214">
        <v>1</v>
      </c>
      <c r="C214" s="4">
        <v>20190101</v>
      </c>
      <c r="D214" s="4" t="s">
        <v>33</v>
      </c>
      <c r="E214" s="4" t="s">
        <v>2</v>
      </c>
      <c r="F214" s="5">
        <v>3867</v>
      </c>
      <c r="G214">
        <v>31</v>
      </c>
      <c r="H214" s="5">
        <f t="shared" si="8"/>
        <v>3798.3919354838708</v>
      </c>
    </row>
    <row r="215" spans="1:8" x14ac:dyDescent="0.2">
      <c r="A215">
        <v>2019</v>
      </c>
      <c r="B215">
        <v>2</v>
      </c>
      <c r="C215" s="4">
        <v>20190201</v>
      </c>
      <c r="D215" s="4" t="s">
        <v>33</v>
      </c>
      <c r="E215" s="4" t="s">
        <v>2</v>
      </c>
      <c r="F215" s="5">
        <v>3288</v>
      </c>
      <c r="G215">
        <v>28</v>
      </c>
      <c r="H215" s="5">
        <f t="shared" si="8"/>
        <v>3575.7</v>
      </c>
    </row>
    <row r="216" spans="1:8" x14ac:dyDescent="0.2">
      <c r="A216">
        <v>2019</v>
      </c>
      <c r="B216">
        <v>3</v>
      </c>
      <c r="C216" s="4">
        <v>20190301</v>
      </c>
      <c r="D216" s="4" t="s">
        <v>33</v>
      </c>
      <c r="E216" s="4" t="s">
        <v>2</v>
      </c>
      <c r="F216" s="5">
        <v>3778</v>
      </c>
      <c r="G216">
        <v>31</v>
      </c>
      <c r="H216" s="5">
        <f t="shared" si="8"/>
        <v>3710.9709677419355</v>
      </c>
    </row>
    <row r="217" spans="1:8" x14ac:dyDescent="0.2">
      <c r="A217">
        <v>2019</v>
      </c>
      <c r="B217">
        <v>4</v>
      </c>
      <c r="C217" s="4">
        <v>20190401</v>
      </c>
      <c r="D217" s="4" t="s">
        <v>33</v>
      </c>
      <c r="E217" s="4" t="s">
        <v>2</v>
      </c>
      <c r="F217" s="5">
        <v>3750</v>
      </c>
      <c r="G217">
        <v>30</v>
      </c>
      <c r="H217" s="5">
        <f t="shared" si="8"/>
        <v>3806.25</v>
      </c>
    </row>
    <row r="218" spans="1:8" x14ac:dyDescent="0.2">
      <c r="A218">
        <v>2019</v>
      </c>
      <c r="B218">
        <v>5</v>
      </c>
      <c r="C218" s="4">
        <v>20190501</v>
      </c>
      <c r="D218" s="4" t="s">
        <v>33</v>
      </c>
      <c r="E218" s="4" t="s">
        <v>2</v>
      </c>
      <c r="F218" s="5">
        <v>3735</v>
      </c>
      <c r="G218">
        <v>31</v>
      </c>
      <c r="H218" s="5">
        <f t="shared" si="8"/>
        <v>3668.733870967742</v>
      </c>
    </row>
    <row r="219" spans="1:8" x14ac:dyDescent="0.2">
      <c r="A219">
        <v>2019</v>
      </c>
      <c r="B219">
        <v>6</v>
      </c>
      <c r="C219" s="4">
        <v>20190601</v>
      </c>
      <c r="D219" s="4" t="s">
        <v>33</v>
      </c>
      <c r="E219" s="4" t="s">
        <v>2</v>
      </c>
      <c r="F219" s="5">
        <v>3817</v>
      </c>
      <c r="G219">
        <v>30</v>
      </c>
      <c r="H219" s="5">
        <f t="shared" si="8"/>
        <v>3874.2550000000001</v>
      </c>
    </row>
    <row r="220" spans="1:8" x14ac:dyDescent="0.2">
      <c r="A220">
        <v>2019</v>
      </c>
      <c r="B220">
        <v>7</v>
      </c>
      <c r="C220" s="4">
        <v>20190701</v>
      </c>
      <c r="D220" s="4" t="s">
        <v>33</v>
      </c>
      <c r="E220" s="4" t="s">
        <v>2</v>
      </c>
      <c r="F220" s="5">
        <v>4128</v>
      </c>
      <c r="G220">
        <v>31</v>
      </c>
      <c r="H220" s="5">
        <f t="shared" si="8"/>
        <v>4054.7612903225804</v>
      </c>
    </row>
    <row r="221" spans="1:8" x14ac:dyDescent="0.2">
      <c r="A221">
        <v>2019</v>
      </c>
      <c r="B221">
        <v>8</v>
      </c>
      <c r="C221" s="4">
        <v>20190801</v>
      </c>
      <c r="D221" s="4" t="s">
        <v>33</v>
      </c>
      <c r="E221" s="4" t="s">
        <v>2</v>
      </c>
      <c r="F221" s="5">
        <v>4122</v>
      </c>
      <c r="G221">
        <v>31</v>
      </c>
      <c r="H221" s="5">
        <f t="shared" si="8"/>
        <v>4048.867741935484</v>
      </c>
    </row>
    <row r="222" spans="1:8" x14ac:dyDescent="0.2">
      <c r="A222">
        <v>2019</v>
      </c>
      <c r="B222">
        <v>9</v>
      </c>
      <c r="C222" s="4">
        <v>20190901</v>
      </c>
      <c r="D222" s="4" t="s">
        <v>33</v>
      </c>
      <c r="E222" s="4" t="s">
        <v>2</v>
      </c>
      <c r="F222" s="5">
        <v>4052</v>
      </c>
      <c r="G222">
        <v>30</v>
      </c>
      <c r="H222" s="5">
        <f t="shared" si="8"/>
        <v>4112.78</v>
      </c>
    </row>
    <row r="223" spans="1:8" x14ac:dyDescent="0.2">
      <c r="A223">
        <v>2019</v>
      </c>
      <c r="B223">
        <v>10</v>
      </c>
      <c r="C223" s="4">
        <v>20191001</v>
      </c>
      <c r="D223" s="4" t="s">
        <v>33</v>
      </c>
      <c r="E223" s="4" t="s">
        <v>2</v>
      </c>
      <c r="F223" s="5">
        <v>3848</v>
      </c>
      <c r="G223">
        <v>31</v>
      </c>
      <c r="H223" s="5">
        <f t="shared" si="8"/>
        <v>3779.7290322580643</v>
      </c>
    </row>
    <row r="224" spans="1:8" x14ac:dyDescent="0.2">
      <c r="A224">
        <v>2019</v>
      </c>
      <c r="B224">
        <v>11</v>
      </c>
      <c r="C224" s="4">
        <v>20191101</v>
      </c>
      <c r="D224" s="4" t="s">
        <v>33</v>
      </c>
      <c r="E224" s="4" t="s">
        <v>2</v>
      </c>
      <c r="F224" s="5">
        <v>3649</v>
      </c>
      <c r="G224">
        <v>30</v>
      </c>
      <c r="H224" s="5">
        <f t="shared" si="8"/>
        <v>3703.7350000000001</v>
      </c>
    </row>
    <row r="225" spans="1:8" x14ac:dyDescent="0.2">
      <c r="A225">
        <v>2019</v>
      </c>
      <c r="B225">
        <v>12</v>
      </c>
      <c r="C225" s="4">
        <v>20191201</v>
      </c>
      <c r="D225" s="4" t="s">
        <v>33</v>
      </c>
      <c r="E225" s="4" t="s">
        <v>2</v>
      </c>
      <c r="F225" s="5">
        <v>3579</v>
      </c>
      <c r="G225">
        <v>31</v>
      </c>
      <c r="H225" s="5">
        <f t="shared" si="8"/>
        <v>3515.5016129032256</v>
      </c>
    </row>
    <row r="226" spans="1:8" x14ac:dyDescent="0.2">
      <c r="A226">
        <v>2020</v>
      </c>
      <c r="B226">
        <v>1</v>
      </c>
      <c r="C226" s="4">
        <v>20200101</v>
      </c>
      <c r="D226" s="4" t="s">
        <v>33</v>
      </c>
      <c r="E226" s="4" t="s">
        <v>2</v>
      </c>
      <c r="F226" s="6">
        <v>3907</v>
      </c>
      <c r="G226">
        <v>31</v>
      </c>
      <c r="H226" s="5">
        <f t="shared" si="8"/>
        <v>3837.6822580645162</v>
      </c>
    </row>
    <row r="227" spans="1:8" x14ac:dyDescent="0.2">
      <c r="A227">
        <v>2020</v>
      </c>
      <c r="B227">
        <v>2</v>
      </c>
      <c r="C227" s="4">
        <v>20200201</v>
      </c>
      <c r="D227" s="4" t="s">
        <v>33</v>
      </c>
      <c r="E227" s="4" t="s">
        <v>2</v>
      </c>
      <c r="F227" s="6">
        <v>3633</v>
      </c>
      <c r="G227">
        <v>29</v>
      </c>
      <c r="H227" s="5">
        <f t="shared" si="8"/>
        <v>3814.65</v>
      </c>
    </row>
    <row r="228" spans="1:8" x14ac:dyDescent="0.2">
      <c r="A228">
        <v>2020</v>
      </c>
      <c r="B228">
        <v>3</v>
      </c>
      <c r="C228" s="4">
        <v>20200301</v>
      </c>
      <c r="D228" s="4" t="s">
        <v>33</v>
      </c>
      <c r="E228" s="4" t="s">
        <v>2</v>
      </c>
      <c r="F228" s="6">
        <v>3899</v>
      </c>
      <c r="G228">
        <v>31</v>
      </c>
      <c r="H228" s="5">
        <f t="shared" si="8"/>
        <v>3829.824193548387</v>
      </c>
    </row>
    <row r="229" spans="1:8" x14ac:dyDescent="0.2">
      <c r="A229">
        <v>2020</v>
      </c>
      <c r="B229">
        <v>4</v>
      </c>
      <c r="C229" s="4">
        <v>20200401</v>
      </c>
      <c r="D229" s="4" t="s">
        <v>33</v>
      </c>
      <c r="E229" s="4" t="s">
        <v>2</v>
      </c>
      <c r="F229" s="6">
        <v>3758</v>
      </c>
      <c r="G229">
        <v>30</v>
      </c>
      <c r="H229" s="5">
        <f t="shared" si="8"/>
        <v>3814.37</v>
      </c>
    </row>
    <row r="230" spans="1:8" x14ac:dyDescent="0.2">
      <c r="A230">
        <v>2020</v>
      </c>
      <c r="B230">
        <v>5</v>
      </c>
      <c r="C230" s="4">
        <v>20200501</v>
      </c>
      <c r="D230" s="4" t="s">
        <v>33</v>
      </c>
      <c r="E230" s="4" t="s">
        <v>2</v>
      </c>
      <c r="F230" s="6">
        <v>3874</v>
      </c>
      <c r="G230">
        <v>31</v>
      </c>
      <c r="H230" s="5">
        <f t="shared" si="8"/>
        <v>3805.2677419354836</v>
      </c>
    </row>
    <row r="231" spans="1:8" x14ac:dyDescent="0.2">
      <c r="A231">
        <v>2020</v>
      </c>
      <c r="B231">
        <v>6</v>
      </c>
      <c r="C231" s="4">
        <v>20200601</v>
      </c>
      <c r="D231" s="4" t="s">
        <v>33</v>
      </c>
      <c r="E231" s="4" t="s">
        <v>2</v>
      </c>
      <c r="F231" s="6">
        <v>3857</v>
      </c>
      <c r="G231">
        <v>30</v>
      </c>
      <c r="H231" s="5">
        <f t="shared" si="8"/>
        <v>3914.855</v>
      </c>
    </row>
    <row r="232" spans="1:8" x14ac:dyDescent="0.2">
      <c r="A232">
        <v>2020</v>
      </c>
      <c r="B232">
        <v>7</v>
      </c>
      <c r="C232" s="4">
        <v>20200701</v>
      </c>
      <c r="D232" s="4" t="s">
        <v>33</v>
      </c>
      <c r="E232" s="4" t="s">
        <v>2</v>
      </c>
      <c r="F232" s="6">
        <v>4184</v>
      </c>
      <c r="G232">
        <v>31</v>
      </c>
      <c r="H232" s="5">
        <f t="shared" si="8"/>
        <v>4109.7677419354841</v>
      </c>
    </row>
    <row r="233" spans="1:8" x14ac:dyDescent="0.2">
      <c r="A233">
        <v>2020</v>
      </c>
      <c r="B233">
        <v>8</v>
      </c>
      <c r="C233" s="4">
        <v>20200801</v>
      </c>
      <c r="D233" s="4" t="s">
        <v>33</v>
      </c>
      <c r="E233" s="4" t="s">
        <v>2</v>
      </c>
      <c r="F233" s="6">
        <v>4192</v>
      </c>
      <c r="G233">
        <v>31</v>
      </c>
      <c r="H233" s="5">
        <f t="shared" si="8"/>
        <v>4117.6258064516123</v>
      </c>
    </row>
    <row r="234" spans="1:8" x14ac:dyDescent="0.2">
      <c r="A234">
        <v>2020</v>
      </c>
      <c r="B234">
        <v>9</v>
      </c>
      <c r="C234" s="4">
        <v>20200901</v>
      </c>
      <c r="D234" s="4" t="s">
        <v>33</v>
      </c>
      <c r="E234" s="4" t="s">
        <v>2</v>
      </c>
      <c r="F234" s="6">
        <v>3955</v>
      </c>
      <c r="G234">
        <v>30</v>
      </c>
      <c r="H234" s="5">
        <f t="shared" si="8"/>
        <v>4014.3250000000003</v>
      </c>
    </row>
    <row r="235" spans="1:8" x14ac:dyDescent="0.2">
      <c r="A235">
        <v>2020</v>
      </c>
      <c r="B235">
        <v>10</v>
      </c>
      <c r="C235" s="4">
        <v>20201001</v>
      </c>
      <c r="D235" s="4" t="s">
        <v>33</v>
      </c>
      <c r="E235" s="4" t="s">
        <v>2</v>
      </c>
      <c r="F235" s="6">
        <v>3923</v>
      </c>
      <c r="G235">
        <v>31</v>
      </c>
      <c r="H235" s="5">
        <f t="shared" si="8"/>
        <v>3853.3983870967741</v>
      </c>
    </row>
    <row r="236" spans="1:8" x14ac:dyDescent="0.2">
      <c r="A236">
        <v>2020</v>
      </c>
      <c r="B236">
        <v>11</v>
      </c>
      <c r="C236" s="4">
        <v>20201101</v>
      </c>
      <c r="D236" s="4" t="s">
        <v>33</v>
      </c>
      <c r="E236" s="4" t="s">
        <v>2</v>
      </c>
      <c r="F236" s="6">
        <v>3607</v>
      </c>
      <c r="G236">
        <v>30</v>
      </c>
      <c r="H236" s="5">
        <f t="shared" si="8"/>
        <v>3661.105</v>
      </c>
    </row>
    <row r="237" spans="1:8" x14ac:dyDescent="0.2">
      <c r="A237">
        <v>2020</v>
      </c>
      <c r="B237">
        <v>12</v>
      </c>
      <c r="C237" s="4">
        <v>20201201</v>
      </c>
      <c r="D237" s="4" t="s">
        <v>33</v>
      </c>
      <c r="E237" s="4" t="s">
        <v>2</v>
      </c>
      <c r="F237" s="6">
        <v>3663</v>
      </c>
      <c r="G237">
        <v>31</v>
      </c>
      <c r="H237" s="5">
        <f t="shared" si="8"/>
        <v>3598.0112903225804</v>
      </c>
    </row>
    <row r="238" spans="1:8" x14ac:dyDescent="0.2">
      <c r="A238">
        <v>2021</v>
      </c>
      <c r="B238">
        <v>1</v>
      </c>
      <c r="C238" s="4">
        <v>20210101</v>
      </c>
      <c r="D238" s="4" t="s">
        <v>33</v>
      </c>
      <c r="E238" s="4" t="s">
        <v>2</v>
      </c>
      <c r="F238" s="6">
        <v>3996</v>
      </c>
      <c r="G238">
        <v>31</v>
      </c>
      <c r="H238" s="5">
        <f t="shared" si="8"/>
        <v>3925.1032258064515</v>
      </c>
    </row>
    <row r="239" spans="1:8" x14ac:dyDescent="0.2">
      <c r="A239">
        <v>2021</v>
      </c>
      <c r="B239">
        <v>2</v>
      </c>
      <c r="C239" s="4">
        <v>20210201</v>
      </c>
      <c r="D239" s="4" t="s">
        <v>33</v>
      </c>
      <c r="E239" s="4" t="s">
        <v>2</v>
      </c>
      <c r="F239" s="6">
        <v>3882</v>
      </c>
      <c r="G239">
        <v>28</v>
      </c>
      <c r="H239" s="5">
        <f t="shared" si="8"/>
        <v>4221.6750000000002</v>
      </c>
    </row>
    <row r="240" spans="1:8" x14ac:dyDescent="0.2">
      <c r="A240">
        <v>2021</v>
      </c>
      <c r="B240">
        <v>3</v>
      </c>
      <c r="C240" s="4">
        <v>20210301</v>
      </c>
      <c r="D240" s="4" t="s">
        <v>33</v>
      </c>
      <c r="E240" s="4" t="s">
        <v>2</v>
      </c>
      <c r="F240" s="6">
        <v>4315</v>
      </c>
      <c r="G240">
        <v>31</v>
      </c>
      <c r="H240" s="5">
        <f t="shared" si="8"/>
        <v>4238.4435483870966</v>
      </c>
    </row>
    <row r="241" spans="1:8" x14ac:dyDescent="0.2">
      <c r="A241">
        <v>2021</v>
      </c>
      <c r="B241">
        <v>4</v>
      </c>
      <c r="C241" s="4">
        <v>20210401</v>
      </c>
      <c r="D241" s="4" t="s">
        <v>33</v>
      </c>
      <c r="E241" s="4" t="s">
        <v>2</v>
      </c>
      <c r="F241">
        <v>4019</v>
      </c>
      <c r="G241">
        <v>30</v>
      </c>
      <c r="H241" s="5">
        <f t="shared" si="8"/>
        <v>4079.2849999999999</v>
      </c>
    </row>
    <row r="242" spans="1:8" x14ac:dyDescent="0.2">
      <c r="A242">
        <v>2021</v>
      </c>
      <c r="B242">
        <v>5</v>
      </c>
      <c r="C242" s="4">
        <v>20210501</v>
      </c>
      <c r="D242" s="4" t="s">
        <v>33</v>
      </c>
      <c r="E242" s="4" t="s">
        <v>2</v>
      </c>
      <c r="F242">
        <v>4077</v>
      </c>
      <c r="G242">
        <v>31</v>
      </c>
      <c r="H242" s="5">
        <f t="shared" ref="H242:H244" si="9">(F242/G242)*30.45</f>
        <v>4004.6661290322586</v>
      </c>
    </row>
    <row r="243" spans="1:8" x14ac:dyDescent="0.2">
      <c r="A243">
        <v>2021</v>
      </c>
      <c r="B243">
        <v>6</v>
      </c>
      <c r="C243" s="4">
        <v>20210601</v>
      </c>
      <c r="D243" s="4" t="s">
        <v>33</v>
      </c>
      <c r="E243" s="4" t="s">
        <v>2</v>
      </c>
      <c r="F243" s="6">
        <v>4305</v>
      </c>
      <c r="G243">
        <v>30</v>
      </c>
      <c r="H243" s="5">
        <f t="shared" si="9"/>
        <v>4369.5749999999998</v>
      </c>
    </row>
    <row r="244" spans="1:8" x14ac:dyDescent="0.2">
      <c r="A244">
        <v>2021</v>
      </c>
      <c r="B244">
        <v>7</v>
      </c>
      <c r="C244" s="4">
        <v>20210701</v>
      </c>
      <c r="D244" s="4" t="s">
        <v>33</v>
      </c>
      <c r="E244" s="4" t="s">
        <v>2</v>
      </c>
      <c r="F244" s="6">
        <v>4323</v>
      </c>
      <c r="G244">
        <v>31</v>
      </c>
      <c r="H244" s="5">
        <f t="shared" si="9"/>
        <v>4246.3016129032258</v>
      </c>
    </row>
    <row r="245" spans="1:8" x14ac:dyDescent="0.2">
      <c r="A245">
        <v>2016</v>
      </c>
      <c r="B245">
        <v>1</v>
      </c>
      <c r="C245" s="4">
        <v>20160101</v>
      </c>
      <c r="D245" s="4" t="s">
        <v>34</v>
      </c>
      <c r="E245" s="4" t="s">
        <v>4</v>
      </c>
      <c r="F245" s="5">
        <v>18310</v>
      </c>
      <c r="G245">
        <v>31</v>
      </c>
      <c r="H245" s="5">
        <f t="shared" ref="H245:H282" si="10">(F245/G245)*30.45</f>
        <v>17985.145161290322</v>
      </c>
    </row>
    <row r="246" spans="1:8" x14ac:dyDescent="0.2">
      <c r="A246">
        <v>2016</v>
      </c>
      <c r="B246">
        <v>2</v>
      </c>
      <c r="C246" s="4">
        <v>20160201</v>
      </c>
      <c r="D246" s="4" t="s">
        <v>34</v>
      </c>
      <c r="E246" s="4" t="s">
        <v>4</v>
      </c>
      <c r="F246" s="5">
        <v>17851</v>
      </c>
      <c r="G246">
        <v>29</v>
      </c>
      <c r="H246" s="5">
        <f t="shared" si="10"/>
        <v>18743.55</v>
      </c>
    </row>
    <row r="247" spans="1:8" x14ac:dyDescent="0.2">
      <c r="A247">
        <v>2016</v>
      </c>
      <c r="B247">
        <v>3</v>
      </c>
      <c r="C247" s="4">
        <v>20160301</v>
      </c>
      <c r="D247" s="4" t="s">
        <v>34</v>
      </c>
      <c r="E247" s="4" t="s">
        <v>4</v>
      </c>
      <c r="F247" s="5">
        <v>18556</v>
      </c>
      <c r="G247">
        <v>31</v>
      </c>
      <c r="H247" s="5">
        <f t="shared" si="10"/>
        <v>18226.780645161292</v>
      </c>
    </row>
    <row r="248" spans="1:8" x14ac:dyDescent="0.2">
      <c r="A248">
        <v>2016</v>
      </c>
      <c r="B248">
        <v>4</v>
      </c>
      <c r="C248" s="4">
        <v>20160401</v>
      </c>
      <c r="D248" s="4" t="s">
        <v>34</v>
      </c>
      <c r="E248" s="4" t="s">
        <v>4</v>
      </c>
      <c r="F248" s="5">
        <v>17533</v>
      </c>
      <c r="G248">
        <v>30</v>
      </c>
      <c r="H248" s="5">
        <f t="shared" si="10"/>
        <v>17795.994999999999</v>
      </c>
    </row>
    <row r="249" spans="1:8" x14ac:dyDescent="0.2">
      <c r="A249">
        <v>2016</v>
      </c>
      <c r="B249">
        <v>5</v>
      </c>
      <c r="C249" s="4">
        <v>20160501</v>
      </c>
      <c r="D249" s="4" t="s">
        <v>34</v>
      </c>
      <c r="E249" s="4" t="s">
        <v>4</v>
      </c>
      <c r="F249" s="5">
        <v>17962</v>
      </c>
      <c r="G249">
        <v>31</v>
      </c>
      <c r="H249" s="5">
        <f t="shared" si="10"/>
        <v>17643.31935483871</v>
      </c>
    </row>
    <row r="250" spans="1:8" x14ac:dyDescent="0.2">
      <c r="A250">
        <v>2016</v>
      </c>
      <c r="B250">
        <v>6</v>
      </c>
      <c r="C250" s="4">
        <v>20160601</v>
      </c>
      <c r="D250" s="4" t="s">
        <v>34</v>
      </c>
      <c r="E250" s="4" t="s">
        <v>4</v>
      </c>
      <c r="F250" s="5">
        <v>18375</v>
      </c>
      <c r="G250">
        <v>30</v>
      </c>
      <c r="H250" s="5">
        <f t="shared" si="10"/>
        <v>18650.625</v>
      </c>
    </row>
    <row r="251" spans="1:8" x14ac:dyDescent="0.2">
      <c r="A251">
        <v>2016</v>
      </c>
      <c r="B251">
        <v>7</v>
      </c>
      <c r="C251" s="4">
        <v>20160701</v>
      </c>
      <c r="D251" s="4" t="s">
        <v>34</v>
      </c>
      <c r="E251" s="4" t="s">
        <v>4</v>
      </c>
      <c r="F251" s="5">
        <v>19086</v>
      </c>
      <c r="G251">
        <v>31</v>
      </c>
      <c r="H251" s="5">
        <f t="shared" si="10"/>
        <v>18747.377419354838</v>
      </c>
    </row>
    <row r="252" spans="1:8" x14ac:dyDescent="0.2">
      <c r="A252">
        <v>2016</v>
      </c>
      <c r="B252">
        <v>8</v>
      </c>
      <c r="C252" s="4">
        <v>20160801</v>
      </c>
      <c r="D252" s="4" t="s">
        <v>34</v>
      </c>
      <c r="E252" s="4" t="s">
        <v>4</v>
      </c>
      <c r="F252" s="5">
        <v>20147</v>
      </c>
      <c r="G252">
        <v>31</v>
      </c>
      <c r="H252" s="5">
        <f t="shared" si="10"/>
        <v>19789.553225806449</v>
      </c>
    </row>
    <row r="253" spans="1:8" x14ac:dyDescent="0.2">
      <c r="A253">
        <v>2016</v>
      </c>
      <c r="B253">
        <v>9</v>
      </c>
      <c r="C253" s="4">
        <v>20160901</v>
      </c>
      <c r="D253" s="4" t="s">
        <v>34</v>
      </c>
      <c r="E253" s="4" t="s">
        <v>4</v>
      </c>
      <c r="F253" s="5">
        <v>19670</v>
      </c>
      <c r="G253">
        <v>30</v>
      </c>
      <c r="H253" s="5">
        <f t="shared" si="10"/>
        <v>19965.05</v>
      </c>
    </row>
    <row r="254" spans="1:8" x14ac:dyDescent="0.2">
      <c r="A254">
        <v>2016</v>
      </c>
      <c r="B254">
        <v>10</v>
      </c>
      <c r="C254" s="4">
        <v>20161001</v>
      </c>
      <c r="D254" s="4" t="s">
        <v>34</v>
      </c>
      <c r="E254" s="4" t="s">
        <v>4</v>
      </c>
      <c r="F254" s="5">
        <v>19255</v>
      </c>
      <c r="G254">
        <v>31</v>
      </c>
      <c r="H254" s="5">
        <f t="shared" si="10"/>
        <v>18913.379032258064</v>
      </c>
    </row>
    <row r="255" spans="1:8" x14ac:dyDescent="0.2">
      <c r="A255">
        <v>2016</v>
      </c>
      <c r="B255">
        <v>11</v>
      </c>
      <c r="C255" s="4">
        <v>20161101</v>
      </c>
      <c r="D255" s="4" t="s">
        <v>34</v>
      </c>
      <c r="E255" s="4" t="s">
        <v>4</v>
      </c>
      <c r="F255" s="5">
        <v>19211</v>
      </c>
      <c r="G255">
        <v>30</v>
      </c>
      <c r="H255" s="5">
        <f t="shared" si="10"/>
        <v>19499.165000000001</v>
      </c>
    </row>
    <row r="256" spans="1:8" x14ac:dyDescent="0.2">
      <c r="A256">
        <v>2016</v>
      </c>
      <c r="B256">
        <v>12</v>
      </c>
      <c r="C256" s="4">
        <v>20161201</v>
      </c>
      <c r="D256" s="4" t="s">
        <v>34</v>
      </c>
      <c r="E256" s="4" t="s">
        <v>4</v>
      </c>
      <c r="F256" s="5">
        <v>19311</v>
      </c>
      <c r="G256">
        <v>31</v>
      </c>
      <c r="H256" s="5">
        <f t="shared" si="10"/>
        <v>18968.385483870967</v>
      </c>
    </row>
    <row r="257" spans="1:8" x14ac:dyDescent="0.2">
      <c r="A257">
        <v>2017</v>
      </c>
      <c r="B257">
        <v>1</v>
      </c>
      <c r="C257" s="4">
        <v>20170101</v>
      </c>
      <c r="D257" s="4" t="s">
        <v>34</v>
      </c>
      <c r="E257" s="4" t="s">
        <v>4</v>
      </c>
      <c r="F257" s="5">
        <v>18571</v>
      </c>
      <c r="G257">
        <v>31</v>
      </c>
      <c r="H257" s="5">
        <f t="shared" si="10"/>
        <v>18241.514516129035</v>
      </c>
    </row>
    <row r="258" spans="1:8" x14ac:dyDescent="0.2">
      <c r="A258">
        <v>2017</v>
      </c>
      <c r="B258">
        <v>2</v>
      </c>
      <c r="C258" s="4">
        <v>20170201</v>
      </c>
      <c r="D258" s="4" t="s">
        <v>34</v>
      </c>
      <c r="E258" s="4" t="s">
        <v>4</v>
      </c>
      <c r="F258" s="5">
        <v>17073</v>
      </c>
      <c r="G258">
        <v>28</v>
      </c>
      <c r="H258" s="5">
        <f t="shared" si="10"/>
        <v>18566.887500000001</v>
      </c>
    </row>
    <row r="259" spans="1:8" x14ac:dyDescent="0.2">
      <c r="A259">
        <v>2017</v>
      </c>
      <c r="B259">
        <v>3</v>
      </c>
      <c r="C259" s="4">
        <v>20170301</v>
      </c>
      <c r="D259" s="4" t="s">
        <v>34</v>
      </c>
      <c r="E259" s="4" t="s">
        <v>4</v>
      </c>
      <c r="F259" s="5">
        <v>18347</v>
      </c>
      <c r="G259">
        <v>31</v>
      </c>
      <c r="H259" s="5">
        <f t="shared" si="10"/>
        <v>18021.488709677418</v>
      </c>
    </row>
    <row r="260" spans="1:8" x14ac:dyDescent="0.2">
      <c r="A260">
        <v>2017</v>
      </c>
      <c r="B260">
        <v>4</v>
      </c>
      <c r="C260" s="4">
        <v>20170401</v>
      </c>
      <c r="D260" s="4" t="s">
        <v>34</v>
      </c>
      <c r="E260" s="4" t="s">
        <v>4</v>
      </c>
      <c r="F260" s="5">
        <v>16857</v>
      </c>
      <c r="G260">
        <v>30</v>
      </c>
      <c r="H260" s="5">
        <f t="shared" si="10"/>
        <v>17109.855</v>
      </c>
    </row>
    <row r="261" spans="1:8" x14ac:dyDescent="0.2">
      <c r="A261">
        <v>2017</v>
      </c>
      <c r="B261">
        <v>5</v>
      </c>
      <c r="C261" s="4">
        <v>20170501</v>
      </c>
      <c r="D261" s="4" t="s">
        <v>34</v>
      </c>
      <c r="E261" s="4" t="s">
        <v>4</v>
      </c>
      <c r="F261" s="5">
        <v>17722</v>
      </c>
      <c r="G261">
        <v>31</v>
      </c>
      <c r="H261" s="5">
        <f t="shared" si="10"/>
        <v>17407.577419354839</v>
      </c>
    </row>
    <row r="262" spans="1:8" x14ac:dyDescent="0.2">
      <c r="A262">
        <v>2017</v>
      </c>
      <c r="B262">
        <v>6</v>
      </c>
      <c r="C262" s="4">
        <v>20170601</v>
      </c>
      <c r="D262" s="4" t="s">
        <v>34</v>
      </c>
      <c r="E262" s="4" t="s">
        <v>4</v>
      </c>
      <c r="F262" s="5">
        <v>17953</v>
      </c>
      <c r="G262">
        <v>30</v>
      </c>
      <c r="H262" s="5">
        <f t="shared" si="10"/>
        <v>18222.294999999998</v>
      </c>
    </row>
    <row r="263" spans="1:8" x14ac:dyDescent="0.2">
      <c r="A263">
        <v>2017</v>
      </c>
      <c r="B263">
        <v>7</v>
      </c>
      <c r="C263" s="4">
        <v>20170701</v>
      </c>
      <c r="D263" s="4" t="s">
        <v>34</v>
      </c>
      <c r="E263" s="4" t="s">
        <v>4</v>
      </c>
      <c r="F263" s="5">
        <v>19051</v>
      </c>
      <c r="G263">
        <v>31</v>
      </c>
      <c r="H263" s="5">
        <f t="shared" si="10"/>
        <v>18712.998387096774</v>
      </c>
    </row>
    <row r="264" spans="1:8" x14ac:dyDescent="0.2">
      <c r="A264">
        <v>2017</v>
      </c>
      <c r="B264">
        <v>8</v>
      </c>
      <c r="C264" s="4">
        <v>20170801</v>
      </c>
      <c r="D264" s="4" t="s">
        <v>34</v>
      </c>
      <c r="E264" s="4" t="s">
        <v>4</v>
      </c>
      <c r="F264" s="5">
        <v>20430</v>
      </c>
      <c r="G264">
        <v>31</v>
      </c>
      <c r="H264" s="5">
        <f t="shared" si="10"/>
        <v>20067.532258064515</v>
      </c>
    </row>
    <row r="265" spans="1:8" x14ac:dyDescent="0.2">
      <c r="A265">
        <v>2017</v>
      </c>
      <c r="B265">
        <v>9</v>
      </c>
      <c r="C265" s="4">
        <v>20170901</v>
      </c>
      <c r="D265" s="4" t="s">
        <v>34</v>
      </c>
      <c r="E265" s="4" t="s">
        <v>4</v>
      </c>
      <c r="F265" s="5">
        <v>19234</v>
      </c>
      <c r="G265">
        <v>30</v>
      </c>
      <c r="H265" s="5">
        <f t="shared" si="10"/>
        <v>19522.509999999998</v>
      </c>
    </row>
    <row r="266" spans="1:8" x14ac:dyDescent="0.2">
      <c r="A266">
        <v>2017</v>
      </c>
      <c r="B266">
        <v>10</v>
      </c>
      <c r="C266" s="4">
        <v>20171001</v>
      </c>
      <c r="D266" s="4" t="s">
        <v>34</v>
      </c>
      <c r="E266" s="4" t="s">
        <v>4</v>
      </c>
      <c r="F266" s="5">
        <v>19604</v>
      </c>
      <c r="G266">
        <v>31</v>
      </c>
      <c r="H266" s="5">
        <f t="shared" si="10"/>
        <v>19256.187096774192</v>
      </c>
    </row>
    <row r="267" spans="1:8" x14ac:dyDescent="0.2">
      <c r="A267">
        <v>2017</v>
      </c>
      <c r="B267">
        <v>11</v>
      </c>
      <c r="C267" s="4">
        <v>20171101</v>
      </c>
      <c r="D267" s="4" t="s">
        <v>34</v>
      </c>
      <c r="E267" s="4" t="s">
        <v>4</v>
      </c>
      <c r="F267" s="5">
        <v>19138</v>
      </c>
      <c r="G267">
        <v>30</v>
      </c>
      <c r="H267" s="5">
        <f t="shared" si="10"/>
        <v>19425.07</v>
      </c>
    </row>
    <row r="268" spans="1:8" x14ac:dyDescent="0.2">
      <c r="A268">
        <v>2017</v>
      </c>
      <c r="B268">
        <v>12</v>
      </c>
      <c r="C268" s="4">
        <v>20171201</v>
      </c>
      <c r="D268" s="4" t="s">
        <v>34</v>
      </c>
      <c r="E268" s="4" t="s">
        <v>4</v>
      </c>
      <c r="F268" s="5">
        <v>19630</v>
      </c>
      <c r="G268">
        <v>31</v>
      </c>
      <c r="H268" s="5">
        <f t="shared" si="10"/>
        <v>19281.725806451614</v>
      </c>
    </row>
    <row r="269" spans="1:8" x14ac:dyDescent="0.2">
      <c r="A269">
        <v>2018</v>
      </c>
      <c r="B269">
        <v>1</v>
      </c>
      <c r="C269" s="4">
        <v>20180101</v>
      </c>
      <c r="D269" s="4" t="s">
        <v>34</v>
      </c>
      <c r="E269" s="4" t="s">
        <v>4</v>
      </c>
      <c r="F269" s="5">
        <v>19094</v>
      </c>
      <c r="G269">
        <v>31</v>
      </c>
      <c r="H269" s="5">
        <f t="shared" si="10"/>
        <v>18755.235483870965</v>
      </c>
    </row>
    <row r="270" spans="1:8" x14ac:dyDescent="0.2">
      <c r="A270">
        <v>2018</v>
      </c>
      <c r="B270">
        <v>2</v>
      </c>
      <c r="C270" s="4">
        <v>20180201</v>
      </c>
      <c r="D270" s="4" t="s">
        <v>34</v>
      </c>
      <c r="E270" s="4" t="s">
        <v>4</v>
      </c>
      <c r="F270" s="5">
        <v>16632</v>
      </c>
      <c r="G270">
        <v>28</v>
      </c>
      <c r="H270" s="5">
        <f t="shared" si="10"/>
        <v>18087.3</v>
      </c>
    </row>
    <row r="271" spans="1:8" x14ac:dyDescent="0.2">
      <c r="A271">
        <v>2018</v>
      </c>
      <c r="B271">
        <v>3</v>
      </c>
      <c r="C271" s="4">
        <v>20180301</v>
      </c>
      <c r="D271" s="4" t="s">
        <v>34</v>
      </c>
      <c r="E271" s="4" t="s">
        <v>4</v>
      </c>
      <c r="F271" s="5">
        <v>18579</v>
      </c>
      <c r="G271">
        <v>31</v>
      </c>
      <c r="H271" s="5">
        <f t="shared" si="10"/>
        <v>18249.372580645162</v>
      </c>
    </row>
    <row r="272" spans="1:8" x14ac:dyDescent="0.2">
      <c r="A272">
        <v>2018</v>
      </c>
      <c r="B272">
        <v>4</v>
      </c>
      <c r="C272" s="4">
        <v>20180401</v>
      </c>
      <c r="D272" s="4" t="s">
        <v>34</v>
      </c>
      <c r="E272" s="4" t="s">
        <v>4</v>
      </c>
      <c r="F272" s="5">
        <v>16867</v>
      </c>
      <c r="G272">
        <v>30</v>
      </c>
      <c r="H272" s="5">
        <f t="shared" si="10"/>
        <v>17120.005000000001</v>
      </c>
    </row>
    <row r="273" spans="1:8" x14ac:dyDescent="0.2">
      <c r="A273">
        <v>2018</v>
      </c>
      <c r="B273">
        <v>5</v>
      </c>
      <c r="C273" s="4">
        <v>20180501</v>
      </c>
      <c r="D273" s="4" t="s">
        <v>34</v>
      </c>
      <c r="E273" s="4" t="s">
        <v>4</v>
      </c>
      <c r="F273" s="5">
        <v>17930</v>
      </c>
      <c r="G273">
        <v>31</v>
      </c>
      <c r="H273" s="5">
        <f t="shared" si="10"/>
        <v>17611.887096774193</v>
      </c>
    </row>
    <row r="274" spans="1:8" x14ac:dyDescent="0.2">
      <c r="A274">
        <v>2018</v>
      </c>
      <c r="B274">
        <v>6</v>
      </c>
      <c r="C274" s="4">
        <v>20180601</v>
      </c>
      <c r="D274" s="4" t="s">
        <v>34</v>
      </c>
      <c r="E274" s="4" t="s">
        <v>4</v>
      </c>
      <c r="F274" s="5">
        <v>17559</v>
      </c>
      <c r="G274">
        <v>30</v>
      </c>
      <c r="H274" s="5">
        <f t="shared" si="10"/>
        <v>17822.384999999998</v>
      </c>
    </row>
    <row r="275" spans="1:8" x14ac:dyDescent="0.2">
      <c r="A275">
        <v>2018</v>
      </c>
      <c r="B275">
        <v>7</v>
      </c>
      <c r="C275" s="4">
        <v>20180701</v>
      </c>
      <c r="D275" s="4" t="s">
        <v>34</v>
      </c>
      <c r="E275" s="4" t="s">
        <v>4</v>
      </c>
      <c r="F275" s="5">
        <v>18301</v>
      </c>
      <c r="G275">
        <v>31</v>
      </c>
      <c r="H275" s="5">
        <f t="shared" si="10"/>
        <v>17976.304838709679</v>
      </c>
    </row>
    <row r="276" spans="1:8" x14ac:dyDescent="0.2">
      <c r="A276">
        <v>2018</v>
      </c>
      <c r="B276">
        <v>8</v>
      </c>
      <c r="C276" s="4">
        <v>20180801</v>
      </c>
      <c r="D276" s="4" t="s">
        <v>34</v>
      </c>
      <c r="E276" s="4" t="s">
        <v>4</v>
      </c>
      <c r="F276" s="5">
        <v>20165</v>
      </c>
      <c r="G276">
        <v>31</v>
      </c>
      <c r="H276" s="5">
        <f t="shared" si="10"/>
        <v>19807.233870967742</v>
      </c>
    </row>
    <row r="277" spans="1:8" x14ac:dyDescent="0.2">
      <c r="A277">
        <v>2018</v>
      </c>
      <c r="B277">
        <v>9</v>
      </c>
      <c r="C277" s="4">
        <v>20180901</v>
      </c>
      <c r="D277" s="4" t="s">
        <v>34</v>
      </c>
      <c r="E277" s="4" t="s">
        <v>4</v>
      </c>
      <c r="F277" s="5">
        <v>19161</v>
      </c>
      <c r="G277">
        <v>30</v>
      </c>
      <c r="H277" s="5">
        <f t="shared" si="10"/>
        <v>19448.415000000001</v>
      </c>
    </row>
    <row r="278" spans="1:8" x14ac:dyDescent="0.2">
      <c r="A278">
        <v>2018</v>
      </c>
      <c r="B278">
        <v>10</v>
      </c>
      <c r="C278" s="4">
        <v>20181001</v>
      </c>
      <c r="D278" s="4" t="s">
        <v>34</v>
      </c>
      <c r="E278" s="4" t="s">
        <v>4</v>
      </c>
      <c r="F278" s="5">
        <v>19720</v>
      </c>
      <c r="G278">
        <v>31</v>
      </c>
      <c r="H278" s="5">
        <f t="shared" si="10"/>
        <v>19370.129032258064</v>
      </c>
    </row>
    <row r="279" spans="1:8" x14ac:dyDescent="0.2">
      <c r="A279">
        <v>2018</v>
      </c>
      <c r="B279">
        <v>11</v>
      </c>
      <c r="C279" s="4">
        <v>20181101</v>
      </c>
      <c r="D279" s="4" t="s">
        <v>34</v>
      </c>
      <c r="E279" s="4" t="s">
        <v>4</v>
      </c>
      <c r="F279" s="5">
        <v>18484</v>
      </c>
      <c r="G279">
        <v>30</v>
      </c>
      <c r="H279" s="5">
        <f t="shared" si="10"/>
        <v>18761.259999999998</v>
      </c>
    </row>
    <row r="280" spans="1:8" x14ac:dyDescent="0.2">
      <c r="A280">
        <v>2018</v>
      </c>
      <c r="B280">
        <v>12</v>
      </c>
      <c r="C280" s="4">
        <v>20181201</v>
      </c>
      <c r="D280" s="4" t="s">
        <v>34</v>
      </c>
      <c r="E280" s="4" t="s">
        <v>4</v>
      </c>
      <c r="F280" s="5">
        <v>19285</v>
      </c>
      <c r="G280">
        <v>31</v>
      </c>
      <c r="H280" s="5">
        <f t="shared" si="10"/>
        <v>18942.846774193549</v>
      </c>
    </row>
    <row r="281" spans="1:8" x14ac:dyDescent="0.2">
      <c r="A281">
        <v>2019</v>
      </c>
      <c r="B281">
        <v>1</v>
      </c>
      <c r="C281" s="4">
        <v>20190101</v>
      </c>
      <c r="D281" s="4" t="s">
        <v>34</v>
      </c>
      <c r="E281" s="4" t="s">
        <v>4</v>
      </c>
      <c r="F281" s="5">
        <v>18963</v>
      </c>
      <c r="G281">
        <v>31</v>
      </c>
      <c r="H281" s="5">
        <f t="shared" si="10"/>
        <v>18626.559677419355</v>
      </c>
    </row>
    <row r="282" spans="1:8" x14ac:dyDescent="0.2">
      <c r="A282">
        <v>2019</v>
      </c>
      <c r="B282">
        <v>2</v>
      </c>
      <c r="C282" s="4">
        <v>20190201</v>
      </c>
      <c r="D282" s="4" t="s">
        <v>34</v>
      </c>
      <c r="E282" s="4" t="s">
        <v>4</v>
      </c>
      <c r="F282" s="5">
        <v>16665</v>
      </c>
      <c r="G282">
        <v>28</v>
      </c>
      <c r="H282" s="5">
        <f t="shared" si="10"/>
        <v>18123.1875</v>
      </c>
    </row>
    <row r="283" spans="1:8" x14ac:dyDescent="0.2">
      <c r="A283">
        <v>2019</v>
      </c>
      <c r="B283">
        <v>3</v>
      </c>
      <c r="C283" s="4">
        <v>20190301</v>
      </c>
      <c r="D283" s="4" t="s">
        <v>34</v>
      </c>
      <c r="E283" s="4" t="s">
        <v>4</v>
      </c>
      <c r="F283" s="5">
        <v>17528</v>
      </c>
      <c r="G283">
        <v>31</v>
      </c>
      <c r="H283" s="5">
        <f t="shared" ref="H283:H351" si="11">(F283/G283)*30.45</f>
        <v>17217.019354838707</v>
      </c>
    </row>
    <row r="284" spans="1:8" x14ac:dyDescent="0.2">
      <c r="A284">
        <v>2019</v>
      </c>
      <c r="B284">
        <v>4</v>
      </c>
      <c r="C284" s="4">
        <v>20190401</v>
      </c>
      <c r="D284" s="4" t="s">
        <v>34</v>
      </c>
      <c r="E284" s="4" t="s">
        <v>4</v>
      </c>
      <c r="F284" s="5">
        <v>17418</v>
      </c>
      <c r="G284">
        <v>30</v>
      </c>
      <c r="H284" s="5">
        <f t="shared" si="11"/>
        <v>17679.27</v>
      </c>
    </row>
    <row r="285" spans="1:8" x14ac:dyDescent="0.2">
      <c r="A285">
        <v>2019</v>
      </c>
      <c r="B285">
        <v>5</v>
      </c>
      <c r="C285" s="4">
        <v>20190501</v>
      </c>
      <c r="D285" s="4" t="s">
        <v>34</v>
      </c>
      <c r="E285" s="4" t="s">
        <v>4</v>
      </c>
      <c r="F285" s="5">
        <v>17754</v>
      </c>
      <c r="G285">
        <v>31</v>
      </c>
      <c r="H285" s="5">
        <f t="shared" si="11"/>
        <v>17439.009677419355</v>
      </c>
    </row>
    <row r="286" spans="1:8" x14ac:dyDescent="0.2">
      <c r="A286">
        <v>2019</v>
      </c>
      <c r="B286">
        <v>6</v>
      </c>
      <c r="C286" s="4">
        <v>20190601</v>
      </c>
      <c r="D286" s="4" t="s">
        <v>34</v>
      </c>
      <c r="E286" s="4" t="s">
        <v>4</v>
      </c>
      <c r="F286" s="5">
        <v>17004</v>
      </c>
      <c r="G286">
        <v>30</v>
      </c>
      <c r="H286" s="5">
        <f t="shared" si="11"/>
        <v>17259.059999999998</v>
      </c>
    </row>
    <row r="287" spans="1:8" x14ac:dyDescent="0.2">
      <c r="A287">
        <v>2019</v>
      </c>
      <c r="B287">
        <v>7</v>
      </c>
      <c r="C287" s="4">
        <v>20190701</v>
      </c>
      <c r="D287" s="4" t="s">
        <v>34</v>
      </c>
      <c r="E287" s="4" t="s">
        <v>4</v>
      </c>
      <c r="F287" s="5">
        <v>18732</v>
      </c>
      <c r="G287">
        <v>31</v>
      </c>
      <c r="H287" s="5">
        <f t="shared" si="11"/>
        <v>18399.658064516127</v>
      </c>
    </row>
    <row r="288" spans="1:8" x14ac:dyDescent="0.2">
      <c r="A288">
        <v>2019</v>
      </c>
      <c r="B288">
        <v>8</v>
      </c>
      <c r="C288" s="4">
        <v>20190801</v>
      </c>
      <c r="D288" s="4" t="s">
        <v>34</v>
      </c>
      <c r="E288" s="4" t="s">
        <v>4</v>
      </c>
      <c r="F288" s="5">
        <v>20023</v>
      </c>
      <c r="G288">
        <v>31</v>
      </c>
      <c r="H288" s="5">
        <f t="shared" si="11"/>
        <v>19667.753225806449</v>
      </c>
    </row>
    <row r="289" spans="1:8" x14ac:dyDescent="0.2">
      <c r="A289">
        <v>2019</v>
      </c>
      <c r="B289">
        <v>9</v>
      </c>
      <c r="C289" s="4">
        <v>20190901</v>
      </c>
      <c r="D289" s="4" t="s">
        <v>34</v>
      </c>
      <c r="E289" s="4" t="s">
        <v>4</v>
      </c>
      <c r="F289" s="5">
        <v>19366</v>
      </c>
      <c r="G289">
        <v>30</v>
      </c>
      <c r="H289" s="5">
        <f t="shared" si="11"/>
        <v>19656.489999999998</v>
      </c>
    </row>
    <row r="290" spans="1:8" x14ac:dyDescent="0.2">
      <c r="A290">
        <v>2019</v>
      </c>
      <c r="B290">
        <v>10</v>
      </c>
      <c r="C290" s="4">
        <v>20191001</v>
      </c>
      <c r="D290" s="4" t="s">
        <v>34</v>
      </c>
      <c r="E290" s="4" t="s">
        <v>4</v>
      </c>
      <c r="F290" s="5">
        <v>19612</v>
      </c>
      <c r="G290">
        <v>31</v>
      </c>
      <c r="H290" s="5">
        <f t="shared" si="11"/>
        <v>19264.04516129032</v>
      </c>
    </row>
    <row r="291" spans="1:8" x14ac:dyDescent="0.2">
      <c r="A291">
        <v>2019</v>
      </c>
      <c r="B291">
        <v>11</v>
      </c>
      <c r="C291" s="4">
        <v>20191101</v>
      </c>
      <c r="D291" s="4" t="s">
        <v>34</v>
      </c>
      <c r="E291" s="4" t="s">
        <v>4</v>
      </c>
      <c r="F291" s="5">
        <v>18146</v>
      </c>
      <c r="G291">
        <v>30</v>
      </c>
      <c r="H291" s="5">
        <f t="shared" si="11"/>
        <v>18418.189999999999</v>
      </c>
    </row>
    <row r="292" spans="1:8" x14ac:dyDescent="0.2">
      <c r="A292">
        <v>2019</v>
      </c>
      <c r="B292">
        <v>12</v>
      </c>
      <c r="C292" s="4">
        <v>20191201</v>
      </c>
      <c r="D292" s="4" t="s">
        <v>34</v>
      </c>
      <c r="E292" s="4" t="s">
        <v>4</v>
      </c>
      <c r="F292" s="5">
        <v>19026</v>
      </c>
      <c r="G292">
        <v>31</v>
      </c>
      <c r="H292" s="5">
        <f t="shared" si="11"/>
        <v>18688.441935483872</v>
      </c>
    </row>
    <row r="293" spans="1:8" x14ac:dyDescent="0.2">
      <c r="A293">
        <v>2020</v>
      </c>
      <c r="B293">
        <v>1</v>
      </c>
      <c r="C293" s="4">
        <v>20200101</v>
      </c>
      <c r="D293" s="4" t="s">
        <v>34</v>
      </c>
      <c r="E293" s="4" t="s">
        <v>4</v>
      </c>
      <c r="F293">
        <v>18241</v>
      </c>
      <c r="G293">
        <v>31</v>
      </c>
      <c r="H293" s="5">
        <f t="shared" si="11"/>
        <v>17917.369354838709</v>
      </c>
    </row>
    <row r="294" spans="1:8" x14ac:dyDescent="0.2">
      <c r="A294">
        <v>2020</v>
      </c>
      <c r="B294">
        <v>2</v>
      </c>
      <c r="C294" s="4">
        <v>20200201</v>
      </c>
      <c r="D294" s="4" t="s">
        <v>34</v>
      </c>
      <c r="E294" s="4" t="s">
        <v>4</v>
      </c>
      <c r="F294">
        <v>16754</v>
      </c>
      <c r="G294">
        <v>29</v>
      </c>
      <c r="H294" s="5">
        <f t="shared" si="11"/>
        <v>17591.7</v>
      </c>
    </row>
    <row r="295" spans="1:8" x14ac:dyDescent="0.2">
      <c r="A295">
        <v>2020</v>
      </c>
      <c r="B295">
        <v>3</v>
      </c>
      <c r="C295" s="4">
        <v>20200301</v>
      </c>
      <c r="D295" s="4" t="s">
        <v>34</v>
      </c>
      <c r="E295" s="4" t="s">
        <v>4</v>
      </c>
      <c r="F295">
        <v>17229</v>
      </c>
      <c r="G295">
        <v>31</v>
      </c>
      <c r="H295" s="5">
        <f t="shared" si="11"/>
        <v>16923.324193548386</v>
      </c>
    </row>
    <row r="296" spans="1:8" x14ac:dyDescent="0.2">
      <c r="A296">
        <v>2020</v>
      </c>
      <c r="B296">
        <v>4</v>
      </c>
      <c r="C296" s="4">
        <v>20200401</v>
      </c>
      <c r="D296" s="4" t="s">
        <v>34</v>
      </c>
      <c r="E296" s="4" t="s">
        <v>4</v>
      </c>
      <c r="F296">
        <v>16585</v>
      </c>
      <c r="G296">
        <v>30</v>
      </c>
      <c r="H296" s="5">
        <f t="shared" si="11"/>
        <v>16833.775000000001</v>
      </c>
    </row>
    <row r="297" spans="1:8" x14ac:dyDescent="0.2">
      <c r="A297">
        <v>2020</v>
      </c>
      <c r="B297">
        <v>5</v>
      </c>
      <c r="C297" s="4">
        <v>20200501</v>
      </c>
      <c r="D297" s="4" t="s">
        <v>34</v>
      </c>
      <c r="E297" s="4" t="s">
        <v>4</v>
      </c>
      <c r="F297">
        <v>16920</v>
      </c>
      <c r="G297">
        <v>31</v>
      </c>
      <c r="H297" s="5">
        <f t="shared" si="11"/>
        <v>16619.806451612902</v>
      </c>
    </row>
    <row r="298" spans="1:8" x14ac:dyDescent="0.2">
      <c r="A298">
        <v>2020</v>
      </c>
      <c r="B298">
        <v>6</v>
      </c>
      <c r="C298" s="4">
        <v>20200601</v>
      </c>
      <c r="D298" s="4" t="s">
        <v>34</v>
      </c>
      <c r="E298" s="4" t="s">
        <v>4</v>
      </c>
      <c r="F298">
        <v>16937</v>
      </c>
      <c r="G298">
        <v>30</v>
      </c>
      <c r="H298" s="5">
        <f t="shared" si="11"/>
        <v>17191.055</v>
      </c>
    </row>
    <row r="299" spans="1:8" x14ac:dyDescent="0.2">
      <c r="A299">
        <v>2020</v>
      </c>
      <c r="B299">
        <v>7</v>
      </c>
      <c r="C299" s="4">
        <v>20200701</v>
      </c>
      <c r="D299" s="4" t="s">
        <v>34</v>
      </c>
      <c r="E299" s="4" t="s">
        <v>4</v>
      </c>
      <c r="F299">
        <v>17873</v>
      </c>
      <c r="G299">
        <v>31</v>
      </c>
      <c r="H299" s="5">
        <f t="shared" si="11"/>
        <v>17555.898387096771</v>
      </c>
    </row>
    <row r="300" spans="1:8" x14ac:dyDescent="0.2">
      <c r="A300">
        <v>2020</v>
      </c>
      <c r="B300">
        <v>8</v>
      </c>
      <c r="C300" s="4">
        <v>20200801</v>
      </c>
      <c r="D300" s="4" t="s">
        <v>34</v>
      </c>
      <c r="E300" s="4" t="s">
        <v>4</v>
      </c>
      <c r="F300">
        <v>18129</v>
      </c>
      <c r="G300">
        <v>31</v>
      </c>
      <c r="H300" s="5">
        <f t="shared" si="11"/>
        <v>17807.356451612901</v>
      </c>
    </row>
    <row r="301" spans="1:8" x14ac:dyDescent="0.2">
      <c r="A301">
        <v>2020</v>
      </c>
      <c r="B301">
        <v>9</v>
      </c>
      <c r="C301" s="4">
        <v>20200901</v>
      </c>
      <c r="D301" s="4" t="s">
        <v>34</v>
      </c>
      <c r="E301" s="4" t="s">
        <v>4</v>
      </c>
      <c r="F301">
        <v>18193</v>
      </c>
      <c r="G301">
        <v>30</v>
      </c>
      <c r="H301" s="5">
        <f t="shared" si="11"/>
        <v>18465.894999999997</v>
      </c>
    </row>
    <row r="302" spans="1:8" x14ac:dyDescent="0.2">
      <c r="A302">
        <v>2020</v>
      </c>
      <c r="B302">
        <v>10</v>
      </c>
      <c r="C302" s="4">
        <v>20201001</v>
      </c>
      <c r="D302" s="4" t="s">
        <v>34</v>
      </c>
      <c r="E302" s="4" t="s">
        <v>4</v>
      </c>
      <c r="F302">
        <v>18090</v>
      </c>
      <c r="G302">
        <v>31</v>
      </c>
      <c r="H302" s="5">
        <f t="shared" si="11"/>
        <v>17769.048387096773</v>
      </c>
    </row>
    <row r="303" spans="1:8" x14ac:dyDescent="0.2">
      <c r="A303">
        <v>2020</v>
      </c>
      <c r="B303">
        <v>11</v>
      </c>
      <c r="C303" s="4">
        <v>20201101</v>
      </c>
      <c r="D303" s="4" t="s">
        <v>34</v>
      </c>
      <c r="E303" s="4" t="s">
        <v>4</v>
      </c>
      <c r="F303">
        <v>17167</v>
      </c>
      <c r="G303">
        <v>30</v>
      </c>
      <c r="H303" s="5">
        <f t="shared" si="11"/>
        <v>17424.505000000001</v>
      </c>
    </row>
    <row r="304" spans="1:8" x14ac:dyDescent="0.2">
      <c r="A304">
        <v>2020</v>
      </c>
      <c r="B304">
        <v>12</v>
      </c>
      <c r="C304" s="4">
        <v>20201201</v>
      </c>
      <c r="D304" s="4" t="s">
        <v>34</v>
      </c>
      <c r="E304" s="4" t="s">
        <v>4</v>
      </c>
      <c r="F304">
        <v>17734</v>
      </c>
      <c r="G304">
        <v>31</v>
      </c>
      <c r="H304" s="5">
        <f t="shared" si="11"/>
        <v>17419.364516129033</v>
      </c>
    </row>
    <row r="305" spans="1:8" x14ac:dyDescent="0.2">
      <c r="A305">
        <v>2021</v>
      </c>
      <c r="B305">
        <v>1</v>
      </c>
      <c r="C305" s="4">
        <v>20210101</v>
      </c>
      <c r="D305" s="4" t="s">
        <v>34</v>
      </c>
      <c r="E305" s="4" t="s">
        <v>4</v>
      </c>
      <c r="F305" s="5">
        <v>16547</v>
      </c>
      <c r="G305">
        <v>31</v>
      </c>
      <c r="H305" s="5">
        <f t="shared" si="11"/>
        <v>16253.424193548386</v>
      </c>
    </row>
    <row r="306" spans="1:8" x14ac:dyDescent="0.2">
      <c r="A306">
        <v>2021</v>
      </c>
      <c r="B306">
        <v>2</v>
      </c>
      <c r="C306" s="4">
        <v>20210201</v>
      </c>
      <c r="D306" s="4" t="s">
        <v>34</v>
      </c>
      <c r="E306" s="4" t="s">
        <v>4</v>
      </c>
      <c r="F306" s="5">
        <v>16121</v>
      </c>
      <c r="G306" s="4">
        <v>28</v>
      </c>
      <c r="H306" s="5">
        <f t="shared" si="11"/>
        <v>17531.587499999998</v>
      </c>
    </row>
    <row r="307" spans="1:8" x14ac:dyDescent="0.2">
      <c r="A307">
        <v>2021</v>
      </c>
      <c r="B307">
        <v>3</v>
      </c>
      <c r="C307" s="4">
        <v>20210301</v>
      </c>
      <c r="D307" s="4" t="s">
        <v>34</v>
      </c>
      <c r="E307" s="4" t="s">
        <v>4</v>
      </c>
      <c r="F307" s="5">
        <v>17247</v>
      </c>
      <c r="G307" s="4">
        <v>31</v>
      </c>
      <c r="H307" s="5">
        <f t="shared" si="11"/>
        <v>16941.004838709676</v>
      </c>
    </row>
    <row r="308" spans="1:8" x14ac:dyDescent="0.2">
      <c r="A308">
        <v>2021</v>
      </c>
      <c r="B308">
        <v>4</v>
      </c>
      <c r="C308" s="4">
        <v>20210401</v>
      </c>
      <c r="D308" s="4" t="s">
        <v>34</v>
      </c>
      <c r="E308" s="4" t="s">
        <v>4</v>
      </c>
      <c r="F308" s="5">
        <v>16751</v>
      </c>
      <c r="G308" s="4">
        <v>30</v>
      </c>
      <c r="H308" s="5">
        <f t="shared" ref="H308" si="12">(F308/G308)*30.45</f>
        <v>17002.264999999999</v>
      </c>
    </row>
    <row r="309" spans="1:8" x14ac:dyDescent="0.2">
      <c r="A309">
        <v>2021</v>
      </c>
      <c r="B309">
        <v>5</v>
      </c>
      <c r="C309" s="4">
        <v>20210501</v>
      </c>
      <c r="D309" s="4" t="s">
        <v>34</v>
      </c>
      <c r="E309" s="4" t="s">
        <v>4</v>
      </c>
      <c r="F309" s="5">
        <v>16929</v>
      </c>
      <c r="G309" s="4">
        <v>31</v>
      </c>
      <c r="H309" s="5">
        <f t="shared" ref="H309" si="13">(F309/G309)*30.45</f>
        <v>16628.646774193548</v>
      </c>
    </row>
    <row r="310" spans="1:8" x14ac:dyDescent="0.2">
      <c r="A310">
        <v>2021</v>
      </c>
      <c r="B310">
        <v>6</v>
      </c>
      <c r="C310" s="4">
        <v>20210601</v>
      </c>
      <c r="D310" s="4" t="s">
        <v>34</v>
      </c>
      <c r="E310" s="4" t="s">
        <v>4</v>
      </c>
      <c r="F310" s="5">
        <v>17512</v>
      </c>
      <c r="G310" s="4">
        <v>30</v>
      </c>
      <c r="H310" s="5">
        <f t="shared" ref="H310:H311" si="14">(F310/G310)*30.45</f>
        <v>17774.68</v>
      </c>
    </row>
    <row r="311" spans="1:8" x14ac:dyDescent="0.2">
      <c r="A311">
        <v>2021</v>
      </c>
      <c r="B311">
        <v>7</v>
      </c>
      <c r="C311" s="4">
        <v>20210701</v>
      </c>
      <c r="D311" s="4" t="s">
        <v>34</v>
      </c>
      <c r="E311" s="4" t="s">
        <v>4</v>
      </c>
      <c r="F311" s="5">
        <v>18504</v>
      </c>
      <c r="G311" s="4">
        <v>31</v>
      </c>
      <c r="H311" s="5">
        <f t="shared" si="14"/>
        <v>18175.70322580645</v>
      </c>
    </row>
    <row r="312" spans="1:8" x14ac:dyDescent="0.2">
      <c r="A312">
        <v>2016</v>
      </c>
      <c r="B312">
        <v>1</v>
      </c>
      <c r="C312" s="4">
        <v>20160101</v>
      </c>
      <c r="D312" s="4" t="s">
        <v>34</v>
      </c>
      <c r="E312" s="4" t="s">
        <v>20</v>
      </c>
      <c r="F312" s="5">
        <v>1485</v>
      </c>
      <c r="G312">
        <v>31</v>
      </c>
      <c r="H312" s="5">
        <f t="shared" si="11"/>
        <v>1458.6532258064517</v>
      </c>
    </row>
    <row r="313" spans="1:8" x14ac:dyDescent="0.2">
      <c r="A313">
        <v>2016</v>
      </c>
      <c r="B313">
        <v>2</v>
      </c>
      <c r="C313" s="4">
        <v>20160201</v>
      </c>
      <c r="D313" s="4" t="s">
        <v>34</v>
      </c>
      <c r="E313" s="4" t="s">
        <v>20</v>
      </c>
      <c r="F313" s="5">
        <v>1487</v>
      </c>
      <c r="G313">
        <v>29</v>
      </c>
      <c r="H313" s="5">
        <f t="shared" si="11"/>
        <v>1561.35</v>
      </c>
    </row>
    <row r="314" spans="1:8" x14ac:dyDescent="0.2">
      <c r="A314">
        <v>2016</v>
      </c>
      <c r="B314">
        <v>3</v>
      </c>
      <c r="C314" s="4">
        <v>20160301</v>
      </c>
      <c r="D314" s="4" t="s">
        <v>34</v>
      </c>
      <c r="E314" s="4" t="s">
        <v>20</v>
      </c>
      <c r="F314" s="5">
        <v>1511</v>
      </c>
      <c r="G314">
        <v>31</v>
      </c>
      <c r="H314" s="5">
        <f t="shared" si="11"/>
        <v>1484.191935483871</v>
      </c>
    </row>
    <row r="315" spans="1:8" x14ac:dyDescent="0.2">
      <c r="A315">
        <v>2016</v>
      </c>
      <c r="B315">
        <v>4</v>
      </c>
      <c r="C315" s="4">
        <v>20160401</v>
      </c>
      <c r="D315" s="4" t="s">
        <v>34</v>
      </c>
      <c r="E315" s="4" t="s">
        <v>20</v>
      </c>
      <c r="F315" s="5">
        <v>1460</v>
      </c>
      <c r="G315">
        <v>30</v>
      </c>
      <c r="H315" s="5">
        <f t="shared" si="11"/>
        <v>1481.8999999999999</v>
      </c>
    </row>
    <row r="316" spans="1:8" x14ac:dyDescent="0.2">
      <c r="A316">
        <v>2016</v>
      </c>
      <c r="B316">
        <v>5</v>
      </c>
      <c r="C316" s="4">
        <v>20160501</v>
      </c>
      <c r="D316" s="4" t="s">
        <v>34</v>
      </c>
      <c r="E316" s="4" t="s">
        <v>20</v>
      </c>
      <c r="F316" s="5">
        <v>1492</v>
      </c>
      <c r="G316">
        <v>31</v>
      </c>
      <c r="H316" s="5">
        <f t="shared" si="11"/>
        <v>1465.5290322580645</v>
      </c>
    </row>
    <row r="317" spans="1:8" x14ac:dyDescent="0.2">
      <c r="A317">
        <v>2016</v>
      </c>
      <c r="B317">
        <v>6</v>
      </c>
      <c r="C317" s="4">
        <v>20160601</v>
      </c>
      <c r="D317" s="4" t="s">
        <v>34</v>
      </c>
      <c r="E317" s="4" t="s">
        <v>20</v>
      </c>
      <c r="F317" s="5">
        <v>1454</v>
      </c>
      <c r="G317">
        <v>30</v>
      </c>
      <c r="H317" s="5">
        <f t="shared" si="11"/>
        <v>1475.81</v>
      </c>
    </row>
    <row r="318" spans="1:8" x14ac:dyDescent="0.2">
      <c r="A318">
        <v>2016</v>
      </c>
      <c r="B318">
        <v>7</v>
      </c>
      <c r="C318" s="4">
        <v>20160701</v>
      </c>
      <c r="D318" s="4" t="s">
        <v>34</v>
      </c>
      <c r="E318" s="4" t="s">
        <v>20</v>
      </c>
      <c r="F318" s="5">
        <v>1506</v>
      </c>
      <c r="G318">
        <v>31</v>
      </c>
      <c r="H318" s="5">
        <f t="shared" si="11"/>
        <v>1479.2806451612903</v>
      </c>
    </row>
    <row r="319" spans="1:8" x14ac:dyDescent="0.2">
      <c r="A319">
        <v>2016</v>
      </c>
      <c r="B319">
        <v>8</v>
      </c>
      <c r="C319" s="4">
        <v>20160801</v>
      </c>
      <c r="D319" s="4" t="s">
        <v>34</v>
      </c>
      <c r="E319" s="4" t="s">
        <v>20</v>
      </c>
      <c r="F319" s="5">
        <v>1616</v>
      </c>
      <c r="G319">
        <v>31</v>
      </c>
      <c r="H319" s="5">
        <f t="shared" si="11"/>
        <v>1587.3290322580647</v>
      </c>
    </row>
    <row r="320" spans="1:8" x14ac:dyDescent="0.2">
      <c r="A320">
        <v>2016</v>
      </c>
      <c r="B320">
        <v>9</v>
      </c>
      <c r="C320" s="4">
        <v>20160901</v>
      </c>
      <c r="D320" s="4" t="s">
        <v>34</v>
      </c>
      <c r="E320" s="4" t="s">
        <v>20</v>
      </c>
      <c r="F320" s="5">
        <v>1564</v>
      </c>
      <c r="G320">
        <v>30</v>
      </c>
      <c r="H320" s="5">
        <f t="shared" si="11"/>
        <v>1587.46</v>
      </c>
    </row>
    <row r="321" spans="1:8" x14ac:dyDescent="0.2">
      <c r="A321">
        <v>2016</v>
      </c>
      <c r="B321">
        <v>10</v>
      </c>
      <c r="C321" s="4">
        <v>20161001</v>
      </c>
      <c r="D321" s="4" t="s">
        <v>34</v>
      </c>
      <c r="E321" s="4" t="s">
        <v>20</v>
      </c>
      <c r="F321" s="5">
        <v>1578</v>
      </c>
      <c r="G321">
        <v>31</v>
      </c>
      <c r="H321" s="5">
        <f t="shared" si="11"/>
        <v>1550.0032258064516</v>
      </c>
    </row>
    <row r="322" spans="1:8" x14ac:dyDescent="0.2">
      <c r="A322">
        <v>2016</v>
      </c>
      <c r="B322">
        <v>11</v>
      </c>
      <c r="C322" s="4">
        <v>20161101</v>
      </c>
      <c r="D322" s="4" t="s">
        <v>34</v>
      </c>
      <c r="E322" s="4" t="s">
        <v>20</v>
      </c>
      <c r="F322" s="5">
        <v>1374</v>
      </c>
      <c r="G322">
        <v>30</v>
      </c>
      <c r="H322" s="5">
        <f t="shared" si="11"/>
        <v>1394.61</v>
      </c>
    </row>
    <row r="323" spans="1:8" x14ac:dyDescent="0.2">
      <c r="A323">
        <v>2016</v>
      </c>
      <c r="B323">
        <v>12</v>
      </c>
      <c r="C323" s="4">
        <v>20161201</v>
      </c>
      <c r="D323" s="4" t="s">
        <v>34</v>
      </c>
      <c r="E323" s="4" t="s">
        <v>20</v>
      </c>
      <c r="F323" s="5">
        <v>1526</v>
      </c>
      <c r="G323">
        <v>31</v>
      </c>
      <c r="H323" s="5">
        <f t="shared" si="11"/>
        <v>1498.925806451613</v>
      </c>
    </row>
    <row r="324" spans="1:8" x14ac:dyDescent="0.2">
      <c r="A324">
        <v>2017</v>
      </c>
      <c r="B324">
        <v>1</v>
      </c>
      <c r="C324" s="4">
        <v>20170101</v>
      </c>
      <c r="D324" s="4" t="s">
        <v>34</v>
      </c>
      <c r="E324" s="4" t="s">
        <v>20</v>
      </c>
      <c r="F324" s="5">
        <v>1521</v>
      </c>
      <c r="G324">
        <v>31</v>
      </c>
      <c r="H324" s="5">
        <f t="shared" si="11"/>
        <v>1494.0145161290322</v>
      </c>
    </row>
    <row r="325" spans="1:8" x14ac:dyDescent="0.2">
      <c r="A325">
        <v>2017</v>
      </c>
      <c r="B325">
        <v>2</v>
      </c>
      <c r="C325" s="4">
        <v>20170201</v>
      </c>
      <c r="D325" s="4" t="s">
        <v>34</v>
      </c>
      <c r="E325" s="4" t="s">
        <v>20</v>
      </c>
      <c r="F325" s="5">
        <v>1369</v>
      </c>
      <c r="G325">
        <v>28</v>
      </c>
      <c r="H325" s="5">
        <f t="shared" si="11"/>
        <v>1488.7875000000001</v>
      </c>
    </row>
    <row r="326" spans="1:8" x14ac:dyDescent="0.2">
      <c r="A326">
        <v>2017</v>
      </c>
      <c r="B326">
        <v>3</v>
      </c>
      <c r="C326" s="4">
        <v>20170301</v>
      </c>
      <c r="D326" s="4" t="s">
        <v>34</v>
      </c>
      <c r="E326" s="4" t="s">
        <v>20</v>
      </c>
      <c r="F326" s="5">
        <v>1509</v>
      </c>
      <c r="G326">
        <v>31</v>
      </c>
      <c r="H326" s="5">
        <f t="shared" si="11"/>
        <v>1482.2274193548387</v>
      </c>
    </row>
    <row r="327" spans="1:8" x14ac:dyDescent="0.2">
      <c r="A327">
        <v>2017</v>
      </c>
      <c r="B327">
        <v>4</v>
      </c>
      <c r="C327" s="4">
        <v>20170401</v>
      </c>
      <c r="D327" s="4" t="s">
        <v>34</v>
      </c>
      <c r="E327" s="4" t="s">
        <v>20</v>
      </c>
      <c r="F327" s="5">
        <v>1418</v>
      </c>
      <c r="G327">
        <v>30</v>
      </c>
      <c r="H327" s="5">
        <f t="shared" si="11"/>
        <v>1439.27</v>
      </c>
    </row>
    <row r="328" spans="1:8" x14ac:dyDescent="0.2">
      <c r="A328">
        <v>2017</v>
      </c>
      <c r="B328">
        <v>5</v>
      </c>
      <c r="C328" s="4">
        <v>20170501</v>
      </c>
      <c r="D328" s="4" t="s">
        <v>34</v>
      </c>
      <c r="E328" s="4" t="s">
        <v>20</v>
      </c>
      <c r="F328" s="5">
        <v>1438</v>
      </c>
      <c r="G328">
        <v>31</v>
      </c>
      <c r="H328" s="5">
        <f t="shared" si="11"/>
        <v>1412.4870967741936</v>
      </c>
    </row>
    <row r="329" spans="1:8" x14ac:dyDescent="0.2">
      <c r="A329">
        <v>2017</v>
      </c>
      <c r="B329">
        <v>6</v>
      </c>
      <c r="C329" s="4">
        <v>20170601</v>
      </c>
      <c r="D329" s="4" t="s">
        <v>34</v>
      </c>
      <c r="E329" s="4" t="s">
        <v>20</v>
      </c>
      <c r="F329" s="5">
        <v>1356</v>
      </c>
      <c r="G329">
        <v>30</v>
      </c>
      <c r="H329" s="5">
        <f t="shared" si="11"/>
        <v>1376.3400000000001</v>
      </c>
    </row>
    <row r="330" spans="1:8" x14ac:dyDescent="0.2">
      <c r="A330">
        <v>2017</v>
      </c>
      <c r="B330">
        <v>7</v>
      </c>
      <c r="C330" s="4">
        <v>20170701</v>
      </c>
      <c r="D330" s="4" t="s">
        <v>34</v>
      </c>
      <c r="E330" s="4" t="s">
        <v>20</v>
      </c>
      <c r="F330" s="5">
        <v>1523</v>
      </c>
      <c r="G330">
        <v>31</v>
      </c>
      <c r="H330" s="5">
        <f t="shared" si="11"/>
        <v>1495.9790322580645</v>
      </c>
    </row>
    <row r="331" spans="1:8" x14ac:dyDescent="0.2">
      <c r="A331">
        <v>2017</v>
      </c>
      <c r="B331">
        <v>8</v>
      </c>
      <c r="C331" s="4">
        <v>20170801</v>
      </c>
      <c r="D331" s="4" t="s">
        <v>34</v>
      </c>
      <c r="E331" s="4" t="s">
        <v>20</v>
      </c>
      <c r="F331" s="5">
        <v>1489</v>
      </c>
      <c r="G331">
        <v>31</v>
      </c>
      <c r="H331" s="5">
        <f t="shared" si="11"/>
        <v>1462.5822580645161</v>
      </c>
    </row>
    <row r="332" spans="1:8" x14ac:dyDescent="0.2">
      <c r="A332">
        <v>2017</v>
      </c>
      <c r="B332">
        <v>9</v>
      </c>
      <c r="C332" s="4">
        <v>20170901</v>
      </c>
      <c r="D332" s="4" t="s">
        <v>34</v>
      </c>
      <c r="E332" s="4" t="s">
        <v>20</v>
      </c>
      <c r="F332" s="5">
        <v>1499</v>
      </c>
      <c r="G332">
        <v>30</v>
      </c>
      <c r="H332" s="5">
        <f t="shared" si="11"/>
        <v>1521.4850000000001</v>
      </c>
    </row>
    <row r="333" spans="1:8" x14ac:dyDescent="0.2">
      <c r="A333">
        <v>2017</v>
      </c>
      <c r="B333">
        <v>10</v>
      </c>
      <c r="C333" s="4">
        <v>20171001</v>
      </c>
      <c r="D333" s="4" t="s">
        <v>34</v>
      </c>
      <c r="E333" s="4" t="s">
        <v>20</v>
      </c>
      <c r="F333" s="5">
        <v>1526</v>
      </c>
      <c r="G333">
        <v>31</v>
      </c>
      <c r="H333" s="5">
        <f t="shared" si="11"/>
        <v>1498.925806451613</v>
      </c>
    </row>
    <row r="334" spans="1:8" x14ac:dyDescent="0.2">
      <c r="A334">
        <v>2017</v>
      </c>
      <c r="B334">
        <v>11</v>
      </c>
      <c r="C334" s="4">
        <v>20171101</v>
      </c>
      <c r="D334" s="4" t="s">
        <v>34</v>
      </c>
      <c r="E334" s="4" t="s">
        <v>20</v>
      </c>
      <c r="F334" s="5">
        <v>1421</v>
      </c>
      <c r="G334">
        <v>30</v>
      </c>
      <c r="H334" s="5">
        <f t="shared" si="11"/>
        <v>1442.3150000000001</v>
      </c>
    </row>
    <row r="335" spans="1:8" x14ac:dyDescent="0.2">
      <c r="A335">
        <v>2017</v>
      </c>
      <c r="B335">
        <v>12</v>
      </c>
      <c r="C335" s="4">
        <v>20171201</v>
      </c>
      <c r="D335" s="4" t="s">
        <v>34</v>
      </c>
      <c r="E335" s="4" t="s">
        <v>20</v>
      </c>
      <c r="F335" s="5">
        <v>1454</v>
      </c>
      <c r="G335">
        <v>31</v>
      </c>
      <c r="H335" s="5">
        <f t="shared" si="11"/>
        <v>1428.2032258064517</v>
      </c>
    </row>
    <row r="336" spans="1:8" x14ac:dyDescent="0.2">
      <c r="A336">
        <v>2018</v>
      </c>
      <c r="B336">
        <v>1</v>
      </c>
      <c r="C336" s="4">
        <v>20180101</v>
      </c>
      <c r="D336" s="4" t="s">
        <v>34</v>
      </c>
      <c r="E336" s="4" t="s">
        <v>20</v>
      </c>
      <c r="F336" s="5">
        <v>1411</v>
      </c>
      <c r="G336">
        <v>31</v>
      </c>
      <c r="H336" s="5">
        <f t="shared" si="11"/>
        <v>1385.9661290322581</v>
      </c>
    </row>
    <row r="337" spans="1:8" x14ac:dyDescent="0.2">
      <c r="A337">
        <v>2018</v>
      </c>
      <c r="B337">
        <v>2</v>
      </c>
      <c r="C337" s="4">
        <v>20180201</v>
      </c>
      <c r="D337" s="4" t="s">
        <v>34</v>
      </c>
      <c r="E337" s="4" t="s">
        <v>20</v>
      </c>
      <c r="F337" s="5">
        <v>1277</v>
      </c>
      <c r="G337">
        <v>28</v>
      </c>
      <c r="H337" s="5">
        <f t="shared" si="11"/>
        <v>1388.7375</v>
      </c>
    </row>
    <row r="338" spans="1:8" x14ac:dyDescent="0.2">
      <c r="A338">
        <v>2018</v>
      </c>
      <c r="B338">
        <v>3</v>
      </c>
      <c r="C338" s="4">
        <v>20180301</v>
      </c>
      <c r="D338" s="4" t="s">
        <v>34</v>
      </c>
      <c r="E338" s="4" t="s">
        <v>20</v>
      </c>
      <c r="F338" s="5">
        <v>1412</v>
      </c>
      <c r="G338">
        <v>31</v>
      </c>
      <c r="H338" s="5">
        <f t="shared" si="11"/>
        <v>1386.948387096774</v>
      </c>
    </row>
    <row r="339" spans="1:8" x14ac:dyDescent="0.2">
      <c r="A339">
        <v>2018</v>
      </c>
      <c r="B339">
        <v>4</v>
      </c>
      <c r="C339" s="4">
        <v>20180401</v>
      </c>
      <c r="D339" s="4" t="s">
        <v>34</v>
      </c>
      <c r="E339" s="4" t="s">
        <v>20</v>
      </c>
      <c r="F339" s="5">
        <v>1413</v>
      </c>
      <c r="G339">
        <v>30</v>
      </c>
      <c r="H339" s="5">
        <f t="shared" si="11"/>
        <v>1434.1949999999999</v>
      </c>
    </row>
    <row r="340" spans="1:8" x14ac:dyDescent="0.2">
      <c r="A340">
        <v>2018</v>
      </c>
      <c r="B340">
        <v>5</v>
      </c>
      <c r="C340" s="4">
        <v>20180501</v>
      </c>
      <c r="D340" s="4" t="s">
        <v>34</v>
      </c>
      <c r="E340" s="4" t="s">
        <v>20</v>
      </c>
      <c r="F340" s="5">
        <v>1498</v>
      </c>
      <c r="G340">
        <v>31</v>
      </c>
      <c r="H340" s="5">
        <f t="shared" si="11"/>
        <v>1471.4225806451611</v>
      </c>
    </row>
    <row r="341" spans="1:8" x14ac:dyDescent="0.2">
      <c r="A341">
        <v>2018</v>
      </c>
      <c r="B341">
        <v>6</v>
      </c>
      <c r="C341" s="4">
        <v>20180601</v>
      </c>
      <c r="D341" s="4" t="s">
        <v>34</v>
      </c>
      <c r="E341" s="4" t="s">
        <v>20</v>
      </c>
      <c r="F341" s="5">
        <v>1389</v>
      </c>
      <c r="G341">
        <v>30</v>
      </c>
      <c r="H341" s="5">
        <f t="shared" si="11"/>
        <v>1409.8349999999998</v>
      </c>
    </row>
    <row r="342" spans="1:8" x14ac:dyDescent="0.2">
      <c r="A342">
        <v>2018</v>
      </c>
      <c r="B342">
        <v>7</v>
      </c>
      <c r="C342" s="4">
        <v>20180701</v>
      </c>
      <c r="D342" s="4" t="s">
        <v>34</v>
      </c>
      <c r="E342" s="4" t="s">
        <v>20</v>
      </c>
      <c r="F342" s="5">
        <v>1407</v>
      </c>
      <c r="G342">
        <v>31</v>
      </c>
      <c r="H342" s="5">
        <f t="shared" si="11"/>
        <v>1382.0370967741935</v>
      </c>
    </row>
    <row r="343" spans="1:8" x14ac:dyDescent="0.2">
      <c r="A343">
        <v>2018</v>
      </c>
      <c r="B343">
        <v>8</v>
      </c>
      <c r="C343" s="4">
        <v>20180801</v>
      </c>
      <c r="D343" s="4" t="s">
        <v>34</v>
      </c>
      <c r="E343" s="4" t="s">
        <v>20</v>
      </c>
      <c r="F343" s="5">
        <v>1441</v>
      </c>
      <c r="G343">
        <v>31</v>
      </c>
      <c r="H343" s="5">
        <f t="shared" si="11"/>
        <v>1415.433870967742</v>
      </c>
    </row>
    <row r="344" spans="1:8" x14ac:dyDescent="0.2">
      <c r="A344">
        <v>2018</v>
      </c>
      <c r="B344">
        <v>9</v>
      </c>
      <c r="C344" s="4">
        <v>20180901</v>
      </c>
      <c r="D344" s="4" t="s">
        <v>34</v>
      </c>
      <c r="E344" s="4" t="s">
        <v>20</v>
      </c>
      <c r="F344" s="5">
        <v>1493</v>
      </c>
      <c r="G344">
        <v>30</v>
      </c>
      <c r="H344" s="5">
        <f t="shared" si="11"/>
        <v>1515.395</v>
      </c>
    </row>
    <row r="345" spans="1:8" x14ac:dyDescent="0.2">
      <c r="A345">
        <v>2018</v>
      </c>
      <c r="B345">
        <v>10</v>
      </c>
      <c r="C345" s="4">
        <v>20181001</v>
      </c>
      <c r="D345" s="4" t="s">
        <v>34</v>
      </c>
      <c r="E345" s="4" t="s">
        <v>20</v>
      </c>
      <c r="F345" s="5">
        <v>1454</v>
      </c>
      <c r="G345">
        <v>31</v>
      </c>
      <c r="H345" s="5">
        <f t="shared" si="11"/>
        <v>1428.2032258064517</v>
      </c>
    </row>
    <row r="346" spans="1:8" x14ac:dyDescent="0.2">
      <c r="A346">
        <v>2018</v>
      </c>
      <c r="B346">
        <v>11</v>
      </c>
      <c r="C346" s="4">
        <v>20181101</v>
      </c>
      <c r="D346" s="4" t="s">
        <v>34</v>
      </c>
      <c r="E346" s="4" t="s">
        <v>20</v>
      </c>
      <c r="F346" s="5">
        <v>1395</v>
      </c>
      <c r="G346">
        <v>30</v>
      </c>
      <c r="H346" s="5">
        <f t="shared" si="11"/>
        <v>1415.925</v>
      </c>
    </row>
    <row r="347" spans="1:8" x14ac:dyDescent="0.2">
      <c r="A347">
        <v>2018</v>
      </c>
      <c r="B347">
        <v>12</v>
      </c>
      <c r="C347" s="4">
        <v>20181201</v>
      </c>
      <c r="D347" s="4" t="s">
        <v>34</v>
      </c>
      <c r="E347" s="4" t="s">
        <v>20</v>
      </c>
      <c r="F347" s="5">
        <v>1437</v>
      </c>
      <c r="G347">
        <v>31</v>
      </c>
      <c r="H347" s="5">
        <f t="shared" si="11"/>
        <v>1411.5048387096772</v>
      </c>
    </row>
    <row r="348" spans="1:8" x14ac:dyDescent="0.2">
      <c r="A348">
        <v>2019</v>
      </c>
      <c r="B348">
        <v>1</v>
      </c>
      <c r="C348" s="4">
        <v>20190101</v>
      </c>
      <c r="D348" s="4" t="s">
        <v>34</v>
      </c>
      <c r="E348" s="4" t="s">
        <v>20</v>
      </c>
      <c r="F348" s="5">
        <v>1391</v>
      </c>
      <c r="G348">
        <v>31</v>
      </c>
      <c r="H348" s="5">
        <f t="shared" si="11"/>
        <v>1366.3209677419354</v>
      </c>
    </row>
    <row r="349" spans="1:8" x14ac:dyDescent="0.2">
      <c r="A349">
        <v>2019</v>
      </c>
      <c r="B349">
        <v>2</v>
      </c>
      <c r="C349" s="4">
        <v>20190201</v>
      </c>
      <c r="D349" s="4" t="s">
        <v>34</v>
      </c>
      <c r="E349" s="4" t="s">
        <v>20</v>
      </c>
      <c r="F349" s="5">
        <v>1342</v>
      </c>
      <c r="G349">
        <v>28</v>
      </c>
      <c r="H349" s="5">
        <f t="shared" si="11"/>
        <v>1459.425</v>
      </c>
    </row>
    <row r="350" spans="1:8" x14ac:dyDescent="0.2">
      <c r="A350">
        <v>2019</v>
      </c>
      <c r="B350">
        <v>3</v>
      </c>
      <c r="C350" s="4">
        <v>20190301</v>
      </c>
      <c r="D350" s="4" t="s">
        <v>34</v>
      </c>
      <c r="E350" s="4" t="s">
        <v>20</v>
      </c>
      <c r="F350" s="5">
        <v>1353</v>
      </c>
      <c r="G350">
        <v>31</v>
      </c>
      <c r="H350" s="5">
        <f t="shared" si="11"/>
        <v>1328.9951612903226</v>
      </c>
    </row>
    <row r="351" spans="1:8" x14ac:dyDescent="0.2">
      <c r="A351">
        <v>2019</v>
      </c>
      <c r="B351">
        <v>4</v>
      </c>
      <c r="C351" s="4">
        <v>20190401</v>
      </c>
      <c r="D351" s="4" t="s">
        <v>34</v>
      </c>
      <c r="E351" s="4" t="s">
        <v>20</v>
      </c>
      <c r="F351" s="5">
        <v>1337</v>
      </c>
      <c r="G351">
        <v>30</v>
      </c>
      <c r="H351" s="5">
        <f t="shared" si="11"/>
        <v>1357.0550000000001</v>
      </c>
    </row>
    <row r="352" spans="1:8" x14ac:dyDescent="0.2">
      <c r="A352">
        <v>2019</v>
      </c>
      <c r="B352">
        <v>5</v>
      </c>
      <c r="C352" s="4">
        <v>20190501</v>
      </c>
      <c r="D352" s="4" t="s">
        <v>34</v>
      </c>
      <c r="E352" s="4" t="s">
        <v>20</v>
      </c>
      <c r="F352" s="5">
        <v>1449</v>
      </c>
      <c r="G352">
        <v>31</v>
      </c>
      <c r="H352" s="5">
        <f t="shared" ref="H352:H420" si="15">(F352/G352)*30.45</f>
        <v>1423.2919354838709</v>
      </c>
    </row>
    <row r="353" spans="1:8" x14ac:dyDescent="0.2">
      <c r="A353">
        <v>2019</v>
      </c>
      <c r="B353">
        <v>6</v>
      </c>
      <c r="C353" s="4">
        <v>20190601</v>
      </c>
      <c r="D353" s="4" t="s">
        <v>34</v>
      </c>
      <c r="E353" s="4" t="s">
        <v>20</v>
      </c>
      <c r="F353" s="5">
        <v>1338</v>
      </c>
      <c r="G353">
        <v>30</v>
      </c>
      <c r="H353" s="5">
        <f t="shared" si="15"/>
        <v>1358.07</v>
      </c>
    </row>
    <row r="354" spans="1:8" x14ac:dyDescent="0.2">
      <c r="A354">
        <v>2019</v>
      </c>
      <c r="B354">
        <v>7</v>
      </c>
      <c r="C354" s="4">
        <v>20190701</v>
      </c>
      <c r="D354" s="4" t="s">
        <v>34</v>
      </c>
      <c r="E354" s="4" t="s">
        <v>20</v>
      </c>
      <c r="F354" s="5">
        <v>1448</v>
      </c>
      <c r="G354">
        <v>31</v>
      </c>
      <c r="H354" s="5">
        <f t="shared" si="15"/>
        <v>1422.3096774193548</v>
      </c>
    </row>
    <row r="355" spans="1:8" x14ac:dyDescent="0.2">
      <c r="A355">
        <v>2019</v>
      </c>
      <c r="B355">
        <v>8</v>
      </c>
      <c r="C355" s="4">
        <v>20190801</v>
      </c>
      <c r="D355" s="4" t="s">
        <v>34</v>
      </c>
      <c r="E355" s="4" t="s">
        <v>20</v>
      </c>
      <c r="F355" s="5">
        <v>1480</v>
      </c>
      <c r="G355">
        <v>31</v>
      </c>
      <c r="H355" s="5">
        <f t="shared" si="15"/>
        <v>1453.741935483871</v>
      </c>
    </row>
    <row r="356" spans="1:8" x14ac:dyDescent="0.2">
      <c r="A356">
        <v>2019</v>
      </c>
      <c r="B356">
        <v>9</v>
      </c>
      <c r="C356" s="4">
        <v>20190901</v>
      </c>
      <c r="D356" s="4" t="s">
        <v>34</v>
      </c>
      <c r="E356" s="4" t="s">
        <v>20</v>
      </c>
      <c r="F356" s="5">
        <v>1443</v>
      </c>
      <c r="G356">
        <v>30</v>
      </c>
      <c r="H356" s="5">
        <f t="shared" si="15"/>
        <v>1464.645</v>
      </c>
    </row>
    <row r="357" spans="1:8" x14ac:dyDescent="0.2">
      <c r="A357">
        <v>2019</v>
      </c>
      <c r="B357">
        <v>10</v>
      </c>
      <c r="C357" s="4">
        <v>20191001</v>
      </c>
      <c r="D357" s="4" t="s">
        <v>34</v>
      </c>
      <c r="E357" s="4" t="s">
        <v>20</v>
      </c>
      <c r="F357" s="5">
        <v>1417</v>
      </c>
      <c r="G357">
        <v>31</v>
      </c>
      <c r="H357" s="5">
        <f t="shared" si="15"/>
        <v>1391.8596774193547</v>
      </c>
    </row>
    <row r="358" spans="1:8" x14ac:dyDescent="0.2">
      <c r="A358">
        <v>2019</v>
      </c>
      <c r="B358">
        <v>11</v>
      </c>
      <c r="C358" s="4">
        <v>20191101</v>
      </c>
      <c r="D358" s="4" t="s">
        <v>34</v>
      </c>
      <c r="E358" s="4" t="s">
        <v>20</v>
      </c>
      <c r="F358" s="5">
        <v>1431</v>
      </c>
      <c r="G358">
        <v>30</v>
      </c>
      <c r="H358" s="5">
        <f t="shared" si="15"/>
        <v>1452.4650000000001</v>
      </c>
    </row>
    <row r="359" spans="1:8" x14ac:dyDescent="0.2">
      <c r="A359">
        <v>2019</v>
      </c>
      <c r="B359">
        <v>12</v>
      </c>
      <c r="C359" s="4">
        <v>20191201</v>
      </c>
      <c r="D359" s="4" t="s">
        <v>34</v>
      </c>
      <c r="E359" s="4" t="s">
        <v>20</v>
      </c>
      <c r="F359" s="5">
        <v>1403</v>
      </c>
      <c r="G359">
        <v>31</v>
      </c>
      <c r="H359" s="5">
        <f t="shared" si="15"/>
        <v>1378.1080645161289</v>
      </c>
    </row>
    <row r="360" spans="1:8" x14ac:dyDescent="0.2">
      <c r="A360">
        <v>2020</v>
      </c>
      <c r="B360">
        <v>1</v>
      </c>
      <c r="C360" s="4">
        <v>20200101</v>
      </c>
      <c r="D360" s="4" t="s">
        <v>34</v>
      </c>
      <c r="E360" s="4" t="s">
        <v>20</v>
      </c>
      <c r="F360" s="5">
        <v>1350</v>
      </c>
      <c r="G360">
        <v>31</v>
      </c>
      <c r="H360" s="5">
        <f t="shared" si="15"/>
        <v>1326.0483870967741</v>
      </c>
    </row>
    <row r="361" spans="1:8" x14ac:dyDescent="0.2">
      <c r="A361">
        <v>2020</v>
      </c>
      <c r="B361">
        <v>2</v>
      </c>
      <c r="C361" s="4">
        <v>20200201</v>
      </c>
      <c r="D361" s="4" t="s">
        <v>34</v>
      </c>
      <c r="E361" s="4" t="s">
        <v>20</v>
      </c>
      <c r="F361" s="5">
        <v>1292</v>
      </c>
      <c r="G361">
        <v>29</v>
      </c>
      <c r="H361" s="5">
        <f t="shared" si="15"/>
        <v>1356.6</v>
      </c>
    </row>
    <row r="362" spans="1:8" x14ac:dyDescent="0.2">
      <c r="A362">
        <v>2020</v>
      </c>
      <c r="B362">
        <v>3</v>
      </c>
      <c r="C362" s="4">
        <v>20200301</v>
      </c>
      <c r="D362" s="4" t="s">
        <v>34</v>
      </c>
      <c r="E362" s="4" t="s">
        <v>20</v>
      </c>
      <c r="F362" s="5">
        <v>1356</v>
      </c>
      <c r="G362">
        <v>31</v>
      </c>
      <c r="H362" s="5">
        <f t="shared" si="15"/>
        <v>1331.941935483871</v>
      </c>
    </row>
    <row r="363" spans="1:8" x14ac:dyDescent="0.2">
      <c r="A363">
        <v>2020</v>
      </c>
      <c r="B363">
        <v>4</v>
      </c>
      <c r="C363" s="4">
        <v>20200401</v>
      </c>
      <c r="D363" s="4" t="s">
        <v>34</v>
      </c>
      <c r="E363" s="4" t="s">
        <v>20</v>
      </c>
      <c r="F363" s="5">
        <v>1304</v>
      </c>
      <c r="G363">
        <v>30</v>
      </c>
      <c r="H363" s="5">
        <f t="shared" si="15"/>
        <v>1323.56</v>
      </c>
    </row>
    <row r="364" spans="1:8" x14ac:dyDescent="0.2">
      <c r="A364">
        <v>2020</v>
      </c>
      <c r="B364">
        <v>5</v>
      </c>
      <c r="C364" s="4">
        <v>20200501</v>
      </c>
      <c r="D364" s="4" t="s">
        <v>34</v>
      </c>
      <c r="E364" s="4" t="s">
        <v>20</v>
      </c>
      <c r="F364" s="5">
        <v>1336</v>
      </c>
      <c r="G364">
        <v>31</v>
      </c>
      <c r="H364" s="5">
        <f t="shared" si="15"/>
        <v>1312.2967741935483</v>
      </c>
    </row>
    <row r="365" spans="1:8" x14ac:dyDescent="0.2">
      <c r="A365">
        <v>2020</v>
      </c>
      <c r="B365">
        <v>6</v>
      </c>
      <c r="C365" s="4">
        <v>20200601</v>
      </c>
      <c r="D365" s="4" t="s">
        <v>34</v>
      </c>
      <c r="E365" s="4" t="s">
        <v>20</v>
      </c>
      <c r="F365" s="5">
        <v>1201</v>
      </c>
      <c r="G365">
        <v>30</v>
      </c>
      <c r="H365" s="5">
        <f t="shared" si="15"/>
        <v>1219.0149999999999</v>
      </c>
    </row>
    <row r="366" spans="1:8" x14ac:dyDescent="0.2">
      <c r="A366">
        <v>2020</v>
      </c>
      <c r="B366">
        <v>7</v>
      </c>
      <c r="C366" s="4">
        <v>20200701</v>
      </c>
      <c r="D366" s="4" t="s">
        <v>34</v>
      </c>
      <c r="E366" s="4" t="s">
        <v>20</v>
      </c>
      <c r="F366" s="5">
        <v>1325</v>
      </c>
      <c r="G366">
        <v>31</v>
      </c>
      <c r="H366" s="5">
        <f t="shared" si="15"/>
        <v>1301.491935483871</v>
      </c>
    </row>
    <row r="367" spans="1:8" x14ac:dyDescent="0.2">
      <c r="A367">
        <v>2020</v>
      </c>
      <c r="B367">
        <v>8</v>
      </c>
      <c r="C367" s="4">
        <v>20200801</v>
      </c>
      <c r="D367" s="4" t="s">
        <v>34</v>
      </c>
      <c r="E367" s="4" t="s">
        <v>20</v>
      </c>
      <c r="F367" s="5">
        <v>1326</v>
      </c>
      <c r="G367">
        <v>31</v>
      </c>
      <c r="H367" s="5">
        <f t="shared" si="15"/>
        <v>1302.4741935483871</v>
      </c>
    </row>
    <row r="368" spans="1:8" x14ac:dyDescent="0.2">
      <c r="A368">
        <v>2020</v>
      </c>
      <c r="B368">
        <v>9</v>
      </c>
      <c r="C368" s="4">
        <v>20200901</v>
      </c>
      <c r="D368" s="4" t="s">
        <v>34</v>
      </c>
      <c r="E368" s="4" t="s">
        <v>20</v>
      </c>
      <c r="F368" s="5">
        <v>1332</v>
      </c>
      <c r="G368">
        <v>30</v>
      </c>
      <c r="H368" s="5">
        <f t="shared" si="15"/>
        <v>1351.98</v>
      </c>
    </row>
    <row r="369" spans="1:8" x14ac:dyDescent="0.2">
      <c r="A369">
        <v>2020</v>
      </c>
      <c r="B369">
        <v>10</v>
      </c>
      <c r="C369" s="4">
        <v>20201001</v>
      </c>
      <c r="D369" s="4" t="s">
        <v>34</v>
      </c>
      <c r="E369" s="4" t="s">
        <v>20</v>
      </c>
      <c r="F369" s="5">
        <v>1384</v>
      </c>
      <c r="G369">
        <v>31</v>
      </c>
      <c r="H369" s="5">
        <f t="shared" si="15"/>
        <v>1359.4451612903226</v>
      </c>
    </row>
    <row r="370" spans="1:8" x14ac:dyDescent="0.2">
      <c r="A370">
        <v>2020</v>
      </c>
      <c r="B370">
        <v>11</v>
      </c>
      <c r="C370" s="4">
        <v>20201101</v>
      </c>
      <c r="D370" s="4" t="s">
        <v>34</v>
      </c>
      <c r="E370" s="4" t="s">
        <v>20</v>
      </c>
      <c r="F370" s="5">
        <v>1318</v>
      </c>
      <c r="G370">
        <v>30</v>
      </c>
      <c r="H370" s="5">
        <f t="shared" si="15"/>
        <v>1337.7699999999998</v>
      </c>
    </row>
    <row r="371" spans="1:8" x14ac:dyDescent="0.2">
      <c r="A371">
        <v>2020</v>
      </c>
      <c r="B371">
        <v>12</v>
      </c>
      <c r="C371" s="4">
        <v>20201201</v>
      </c>
      <c r="D371" s="4" t="s">
        <v>34</v>
      </c>
      <c r="E371" s="4" t="s">
        <v>20</v>
      </c>
      <c r="F371" s="5">
        <v>1256</v>
      </c>
      <c r="G371">
        <v>31</v>
      </c>
      <c r="H371" s="5">
        <f t="shared" si="15"/>
        <v>1233.7161290322581</v>
      </c>
    </row>
    <row r="372" spans="1:8" x14ac:dyDescent="0.2">
      <c r="A372">
        <v>2021</v>
      </c>
      <c r="B372">
        <v>1</v>
      </c>
      <c r="C372" s="4">
        <v>20210101</v>
      </c>
      <c r="D372" s="4" t="s">
        <v>34</v>
      </c>
      <c r="E372" s="4" t="s">
        <v>20</v>
      </c>
      <c r="F372" s="5">
        <v>1201</v>
      </c>
      <c r="G372">
        <v>31</v>
      </c>
      <c r="H372" s="5">
        <f t="shared" si="15"/>
        <v>1179.691935483871</v>
      </c>
    </row>
    <row r="373" spans="1:8" x14ac:dyDescent="0.2">
      <c r="A373">
        <v>2021</v>
      </c>
      <c r="B373">
        <v>2</v>
      </c>
      <c r="C373" s="4">
        <v>20210201</v>
      </c>
      <c r="D373" s="4" t="s">
        <v>34</v>
      </c>
      <c r="E373" s="4" t="s">
        <v>20</v>
      </c>
      <c r="F373" s="5">
        <v>1115</v>
      </c>
      <c r="G373" s="4">
        <v>28</v>
      </c>
      <c r="H373" s="5">
        <f t="shared" si="15"/>
        <v>1212.5625</v>
      </c>
    </row>
    <row r="374" spans="1:8" x14ac:dyDescent="0.2">
      <c r="A374">
        <v>2021</v>
      </c>
      <c r="B374">
        <v>3</v>
      </c>
      <c r="C374" s="4">
        <v>20210301</v>
      </c>
      <c r="D374" s="4" t="s">
        <v>34</v>
      </c>
      <c r="E374" s="4" t="s">
        <v>20</v>
      </c>
      <c r="F374" s="5">
        <v>1404</v>
      </c>
      <c r="G374" s="4">
        <v>31</v>
      </c>
      <c r="H374" s="5">
        <f t="shared" si="15"/>
        <v>1379.0903225806451</v>
      </c>
    </row>
    <row r="375" spans="1:8" x14ac:dyDescent="0.2">
      <c r="A375">
        <v>2021</v>
      </c>
      <c r="B375">
        <v>4</v>
      </c>
      <c r="C375" s="4">
        <v>20210401</v>
      </c>
      <c r="D375" s="4" t="s">
        <v>34</v>
      </c>
      <c r="E375" s="4" t="s">
        <v>20</v>
      </c>
      <c r="F375" s="5">
        <v>1264</v>
      </c>
      <c r="G375">
        <v>30</v>
      </c>
      <c r="H375" s="5">
        <f t="shared" si="15"/>
        <v>1282.96</v>
      </c>
    </row>
    <row r="376" spans="1:8" x14ac:dyDescent="0.2">
      <c r="A376">
        <v>2021</v>
      </c>
      <c r="B376">
        <v>5</v>
      </c>
      <c r="C376" s="4">
        <v>20210501</v>
      </c>
      <c r="D376" s="4" t="s">
        <v>34</v>
      </c>
      <c r="E376" s="4" t="s">
        <v>20</v>
      </c>
      <c r="F376" s="5">
        <v>1271</v>
      </c>
      <c r="G376">
        <v>31</v>
      </c>
      <c r="H376" s="5">
        <f t="shared" si="15"/>
        <v>1248.45</v>
      </c>
    </row>
    <row r="377" spans="1:8" x14ac:dyDescent="0.2">
      <c r="A377">
        <v>2016</v>
      </c>
      <c r="B377">
        <v>1</v>
      </c>
      <c r="C377" s="4">
        <v>20160101</v>
      </c>
      <c r="D377" s="4" t="s">
        <v>34</v>
      </c>
      <c r="E377" s="4" t="s">
        <v>23</v>
      </c>
      <c r="F377" s="5">
        <v>3107</v>
      </c>
      <c r="G377">
        <v>31</v>
      </c>
      <c r="H377" s="5">
        <f t="shared" si="15"/>
        <v>3051.8758064516128</v>
      </c>
    </row>
    <row r="378" spans="1:8" x14ac:dyDescent="0.2">
      <c r="A378">
        <v>2016</v>
      </c>
      <c r="B378">
        <v>2</v>
      </c>
      <c r="C378" s="4">
        <v>20160201</v>
      </c>
      <c r="D378" s="4" t="s">
        <v>34</v>
      </c>
      <c r="E378" s="4" t="s">
        <v>23</v>
      </c>
      <c r="F378" s="5">
        <v>2949</v>
      </c>
      <c r="G378">
        <v>29</v>
      </c>
      <c r="H378" s="7">
        <f t="shared" si="15"/>
        <v>3096.45</v>
      </c>
    </row>
    <row r="379" spans="1:8" x14ac:dyDescent="0.2">
      <c r="A379">
        <v>2016</v>
      </c>
      <c r="B379">
        <v>3</v>
      </c>
      <c r="C379" s="4">
        <v>20160301</v>
      </c>
      <c r="D379" s="4" t="s">
        <v>34</v>
      </c>
      <c r="E379" s="4" t="s">
        <v>23</v>
      </c>
      <c r="F379" s="5">
        <v>3308</v>
      </c>
      <c r="G379">
        <v>31</v>
      </c>
      <c r="H379" s="5">
        <f t="shared" si="15"/>
        <v>3249.3096774193546</v>
      </c>
    </row>
    <row r="380" spans="1:8" x14ac:dyDescent="0.2">
      <c r="A380">
        <v>2016</v>
      </c>
      <c r="B380">
        <v>4</v>
      </c>
      <c r="C380" s="4">
        <v>20160401</v>
      </c>
      <c r="D380" s="4" t="s">
        <v>34</v>
      </c>
      <c r="E380" s="4" t="s">
        <v>23</v>
      </c>
      <c r="F380" s="5">
        <v>3216</v>
      </c>
      <c r="G380">
        <v>30</v>
      </c>
      <c r="H380" s="5">
        <f t="shared" si="15"/>
        <v>3264.2400000000002</v>
      </c>
    </row>
    <row r="381" spans="1:8" x14ac:dyDescent="0.2">
      <c r="A381">
        <v>2016</v>
      </c>
      <c r="B381">
        <v>5</v>
      </c>
      <c r="C381" s="4">
        <v>20160501</v>
      </c>
      <c r="D381" s="4" t="s">
        <v>34</v>
      </c>
      <c r="E381" s="4" t="s">
        <v>23</v>
      </c>
      <c r="F381" s="5">
        <v>3372</v>
      </c>
      <c r="G381">
        <v>31</v>
      </c>
      <c r="H381" s="5">
        <f t="shared" si="15"/>
        <v>3312.1741935483874</v>
      </c>
    </row>
    <row r="382" spans="1:8" x14ac:dyDescent="0.2">
      <c r="A382">
        <v>2016</v>
      </c>
      <c r="B382">
        <v>6</v>
      </c>
      <c r="C382" s="4">
        <v>20160601</v>
      </c>
      <c r="D382" s="4" t="s">
        <v>34</v>
      </c>
      <c r="E382" s="4" t="s">
        <v>23</v>
      </c>
      <c r="F382" s="5">
        <v>3300</v>
      </c>
      <c r="G382">
        <v>30</v>
      </c>
      <c r="H382" s="5">
        <f t="shared" si="15"/>
        <v>3349.5</v>
      </c>
    </row>
    <row r="383" spans="1:8" x14ac:dyDescent="0.2">
      <c r="A383">
        <v>2016</v>
      </c>
      <c r="B383">
        <v>7</v>
      </c>
      <c r="C383" s="4">
        <v>20160701</v>
      </c>
      <c r="D383" s="4" t="s">
        <v>34</v>
      </c>
      <c r="E383" s="4" t="s">
        <v>23</v>
      </c>
      <c r="F383" s="5">
        <v>3370</v>
      </c>
      <c r="G383">
        <v>31</v>
      </c>
      <c r="H383" s="5">
        <f t="shared" si="15"/>
        <v>3310.2096774193546</v>
      </c>
    </row>
    <row r="384" spans="1:8" x14ac:dyDescent="0.2">
      <c r="A384">
        <v>2016</v>
      </c>
      <c r="B384">
        <v>8</v>
      </c>
      <c r="C384" s="4">
        <v>20160801</v>
      </c>
      <c r="D384" s="4" t="s">
        <v>34</v>
      </c>
      <c r="E384" s="4" t="s">
        <v>23</v>
      </c>
      <c r="F384" s="5">
        <v>3474</v>
      </c>
      <c r="G384">
        <v>31</v>
      </c>
      <c r="H384" s="5">
        <f t="shared" si="15"/>
        <v>3412.3645161290319</v>
      </c>
    </row>
    <row r="385" spans="1:8" x14ac:dyDescent="0.2">
      <c r="A385">
        <v>2016</v>
      </c>
      <c r="B385">
        <v>9</v>
      </c>
      <c r="C385" s="4">
        <v>20160901</v>
      </c>
      <c r="D385" s="4" t="s">
        <v>34</v>
      </c>
      <c r="E385" s="4" t="s">
        <v>23</v>
      </c>
      <c r="F385" s="5">
        <v>3422</v>
      </c>
      <c r="G385">
        <v>30</v>
      </c>
      <c r="H385" s="5">
        <f t="shared" si="15"/>
        <v>3473.33</v>
      </c>
    </row>
    <row r="386" spans="1:8" x14ac:dyDescent="0.2">
      <c r="A386">
        <v>2016</v>
      </c>
      <c r="B386">
        <v>10</v>
      </c>
      <c r="C386" s="4">
        <v>20161001</v>
      </c>
      <c r="D386" s="4" t="s">
        <v>34</v>
      </c>
      <c r="E386" s="4" t="s">
        <v>23</v>
      </c>
      <c r="F386" s="5">
        <v>3193</v>
      </c>
      <c r="G386">
        <v>31</v>
      </c>
      <c r="H386" s="5">
        <f t="shared" si="15"/>
        <v>3136.35</v>
      </c>
    </row>
    <row r="387" spans="1:8" x14ac:dyDescent="0.2">
      <c r="A387">
        <v>2016</v>
      </c>
      <c r="B387">
        <v>11</v>
      </c>
      <c r="C387" s="4">
        <v>20161101</v>
      </c>
      <c r="D387" s="4" t="s">
        <v>34</v>
      </c>
      <c r="E387" s="4" t="s">
        <v>23</v>
      </c>
      <c r="F387" s="5">
        <v>3154</v>
      </c>
      <c r="G387">
        <v>30</v>
      </c>
      <c r="H387" s="5">
        <f t="shared" si="15"/>
        <v>3201.31</v>
      </c>
    </row>
    <row r="388" spans="1:8" x14ac:dyDescent="0.2">
      <c r="A388">
        <v>2016</v>
      </c>
      <c r="B388">
        <v>12</v>
      </c>
      <c r="C388" s="4">
        <v>20161201</v>
      </c>
      <c r="D388" s="4" t="s">
        <v>34</v>
      </c>
      <c r="E388" s="4" t="s">
        <v>23</v>
      </c>
      <c r="F388" s="5">
        <v>3229</v>
      </c>
      <c r="G388">
        <v>31</v>
      </c>
      <c r="H388" s="5">
        <f t="shared" si="15"/>
        <v>3171.7112903225802</v>
      </c>
    </row>
    <row r="389" spans="1:8" x14ac:dyDescent="0.2">
      <c r="A389">
        <v>2017</v>
      </c>
      <c r="B389">
        <v>1</v>
      </c>
      <c r="C389" s="4">
        <v>20170101</v>
      </c>
      <c r="D389" s="4" t="s">
        <v>34</v>
      </c>
      <c r="E389" s="4" t="s">
        <v>23</v>
      </c>
      <c r="F389" s="5">
        <v>3045</v>
      </c>
      <c r="G389">
        <v>31</v>
      </c>
      <c r="H389" s="5">
        <f t="shared" si="15"/>
        <v>2990.9758064516127</v>
      </c>
    </row>
    <row r="390" spans="1:8" x14ac:dyDescent="0.2">
      <c r="A390">
        <v>2017</v>
      </c>
      <c r="B390">
        <v>2</v>
      </c>
      <c r="C390" s="4">
        <v>20170201</v>
      </c>
      <c r="D390" s="4" t="s">
        <v>34</v>
      </c>
      <c r="E390" s="4" t="s">
        <v>23</v>
      </c>
      <c r="F390" s="5">
        <v>2874</v>
      </c>
      <c r="G390">
        <v>28</v>
      </c>
      <c r="H390" s="5">
        <f t="shared" si="15"/>
        <v>3125.4749999999999</v>
      </c>
    </row>
    <row r="391" spans="1:8" x14ac:dyDescent="0.2">
      <c r="A391">
        <v>2017</v>
      </c>
      <c r="B391">
        <v>3</v>
      </c>
      <c r="C391" s="4">
        <v>20170301</v>
      </c>
      <c r="D391" s="4" t="s">
        <v>34</v>
      </c>
      <c r="E391" s="4" t="s">
        <v>23</v>
      </c>
      <c r="F391" s="5">
        <v>3222</v>
      </c>
      <c r="G391">
        <v>31</v>
      </c>
      <c r="H391" s="5">
        <f t="shared" si="15"/>
        <v>3164.8354838709679</v>
      </c>
    </row>
    <row r="392" spans="1:8" x14ac:dyDescent="0.2">
      <c r="A392">
        <v>2017</v>
      </c>
      <c r="B392">
        <v>4</v>
      </c>
      <c r="C392" s="4">
        <v>20170401</v>
      </c>
      <c r="D392" s="4" t="s">
        <v>34</v>
      </c>
      <c r="E392" s="4" t="s">
        <v>23</v>
      </c>
      <c r="F392" s="5">
        <v>3040</v>
      </c>
      <c r="G392">
        <v>30</v>
      </c>
      <c r="H392" s="5">
        <f t="shared" si="15"/>
        <v>3085.6</v>
      </c>
    </row>
    <row r="393" spans="1:8" x14ac:dyDescent="0.2">
      <c r="A393">
        <v>2017</v>
      </c>
      <c r="B393">
        <v>5</v>
      </c>
      <c r="C393" s="4">
        <v>20170501</v>
      </c>
      <c r="D393" s="4" t="s">
        <v>34</v>
      </c>
      <c r="E393" s="4" t="s">
        <v>23</v>
      </c>
      <c r="F393" s="5">
        <v>3268</v>
      </c>
      <c r="G393">
        <v>31</v>
      </c>
      <c r="H393" s="5">
        <f t="shared" si="15"/>
        <v>3210.0193548387097</v>
      </c>
    </row>
    <row r="394" spans="1:8" x14ac:dyDescent="0.2">
      <c r="A394">
        <v>2017</v>
      </c>
      <c r="B394">
        <v>6</v>
      </c>
      <c r="C394" s="4">
        <v>20170601</v>
      </c>
      <c r="D394" s="4" t="s">
        <v>34</v>
      </c>
      <c r="E394" s="4" t="s">
        <v>23</v>
      </c>
      <c r="F394" s="5">
        <v>3240</v>
      </c>
      <c r="G394">
        <v>30</v>
      </c>
      <c r="H394" s="5">
        <f t="shared" si="15"/>
        <v>3288.6</v>
      </c>
    </row>
    <row r="395" spans="1:8" x14ac:dyDescent="0.2">
      <c r="A395">
        <v>2017</v>
      </c>
      <c r="B395">
        <v>7</v>
      </c>
      <c r="C395" s="4">
        <v>20170701</v>
      </c>
      <c r="D395" s="4" t="s">
        <v>34</v>
      </c>
      <c r="E395" s="4" t="s">
        <v>23</v>
      </c>
      <c r="F395" s="5">
        <v>3341</v>
      </c>
      <c r="G395">
        <v>31</v>
      </c>
      <c r="H395" s="5">
        <f t="shared" si="15"/>
        <v>3281.7241935483871</v>
      </c>
    </row>
    <row r="396" spans="1:8" x14ac:dyDescent="0.2">
      <c r="A396">
        <v>2017</v>
      </c>
      <c r="B396">
        <v>8</v>
      </c>
      <c r="C396" s="4">
        <v>20170801</v>
      </c>
      <c r="D396" s="4" t="s">
        <v>34</v>
      </c>
      <c r="E396" s="4" t="s">
        <v>23</v>
      </c>
      <c r="F396" s="5">
        <v>3583</v>
      </c>
      <c r="G396">
        <v>31</v>
      </c>
      <c r="H396" s="5">
        <f t="shared" si="15"/>
        <v>3519.4306451612902</v>
      </c>
    </row>
    <row r="397" spans="1:8" x14ac:dyDescent="0.2">
      <c r="A397">
        <v>2017</v>
      </c>
      <c r="B397">
        <v>9</v>
      </c>
      <c r="C397" s="4">
        <v>20170901</v>
      </c>
      <c r="D397" s="4" t="s">
        <v>34</v>
      </c>
      <c r="E397" s="4" t="s">
        <v>23</v>
      </c>
      <c r="F397" s="5">
        <v>3360</v>
      </c>
      <c r="G397">
        <v>30</v>
      </c>
      <c r="H397" s="5">
        <f t="shared" si="15"/>
        <v>3410.4</v>
      </c>
    </row>
    <row r="398" spans="1:8" x14ac:dyDescent="0.2">
      <c r="A398">
        <v>2017</v>
      </c>
      <c r="B398">
        <v>10</v>
      </c>
      <c r="C398" s="4">
        <v>20171001</v>
      </c>
      <c r="D398" s="4" t="s">
        <v>34</v>
      </c>
      <c r="E398" s="4" t="s">
        <v>23</v>
      </c>
      <c r="F398" s="5">
        <v>3130</v>
      </c>
      <c r="G398">
        <v>31</v>
      </c>
      <c r="H398" s="5">
        <f t="shared" si="15"/>
        <v>3074.4677419354839</v>
      </c>
    </row>
    <row r="399" spans="1:8" x14ac:dyDescent="0.2">
      <c r="A399">
        <v>2017</v>
      </c>
      <c r="B399">
        <v>11</v>
      </c>
      <c r="C399" s="4">
        <v>20171101</v>
      </c>
      <c r="D399" s="4" t="s">
        <v>34</v>
      </c>
      <c r="E399" s="4" t="s">
        <v>23</v>
      </c>
      <c r="F399" s="5">
        <v>3065</v>
      </c>
      <c r="G399">
        <v>30</v>
      </c>
      <c r="H399" s="5">
        <f t="shared" si="15"/>
        <v>3110.9749999999999</v>
      </c>
    </row>
    <row r="400" spans="1:8" x14ac:dyDescent="0.2">
      <c r="A400">
        <v>2017</v>
      </c>
      <c r="B400">
        <v>12</v>
      </c>
      <c r="C400" s="4">
        <v>20171201</v>
      </c>
      <c r="D400" s="4" t="s">
        <v>34</v>
      </c>
      <c r="E400" s="4" t="s">
        <v>23</v>
      </c>
      <c r="F400" s="5">
        <v>3116</v>
      </c>
      <c r="G400">
        <v>31</v>
      </c>
      <c r="H400" s="5">
        <f t="shared" si="15"/>
        <v>3060.7161290322579</v>
      </c>
    </row>
    <row r="401" spans="1:8" x14ac:dyDescent="0.2">
      <c r="A401">
        <v>2018</v>
      </c>
      <c r="B401">
        <v>1</v>
      </c>
      <c r="C401" s="4">
        <v>20180101</v>
      </c>
      <c r="D401" s="4" t="s">
        <v>34</v>
      </c>
      <c r="E401" s="4" t="s">
        <v>23</v>
      </c>
      <c r="F401" s="5">
        <v>3122</v>
      </c>
      <c r="G401">
        <v>31</v>
      </c>
      <c r="H401" s="5">
        <f t="shared" si="15"/>
        <v>3066.6096774193547</v>
      </c>
    </row>
    <row r="402" spans="1:8" x14ac:dyDescent="0.2">
      <c r="A402">
        <v>2018</v>
      </c>
      <c r="B402">
        <v>2</v>
      </c>
      <c r="C402" s="4">
        <v>20180201</v>
      </c>
      <c r="D402" s="4" t="s">
        <v>34</v>
      </c>
      <c r="E402" s="4" t="s">
        <v>23</v>
      </c>
      <c r="F402" s="5">
        <v>2827</v>
      </c>
      <c r="G402">
        <v>28</v>
      </c>
      <c r="H402" s="5">
        <f t="shared" si="15"/>
        <v>3074.3624999999997</v>
      </c>
    </row>
    <row r="403" spans="1:8" x14ac:dyDescent="0.2">
      <c r="A403">
        <v>2018</v>
      </c>
      <c r="B403">
        <v>3</v>
      </c>
      <c r="C403" s="4">
        <v>20180301</v>
      </c>
      <c r="D403" s="4" t="s">
        <v>34</v>
      </c>
      <c r="E403" s="4" t="s">
        <v>23</v>
      </c>
      <c r="F403" s="5">
        <v>3151</v>
      </c>
      <c r="G403">
        <v>31</v>
      </c>
      <c r="H403" s="5">
        <f t="shared" si="15"/>
        <v>3095.0951612903223</v>
      </c>
    </row>
    <row r="404" spans="1:8" x14ac:dyDescent="0.2">
      <c r="A404">
        <v>2018</v>
      </c>
      <c r="B404">
        <v>4</v>
      </c>
      <c r="C404" s="4">
        <v>20180401</v>
      </c>
      <c r="D404" s="4" t="s">
        <v>34</v>
      </c>
      <c r="E404" s="4" t="s">
        <v>23</v>
      </c>
      <c r="F404" s="5">
        <v>3070</v>
      </c>
      <c r="G404">
        <v>30</v>
      </c>
      <c r="H404" s="5">
        <f t="shared" si="15"/>
        <v>3116.0499999999997</v>
      </c>
    </row>
    <row r="405" spans="1:8" x14ac:dyDescent="0.2">
      <c r="A405">
        <v>2018</v>
      </c>
      <c r="B405">
        <v>5</v>
      </c>
      <c r="C405" s="4">
        <v>20180501</v>
      </c>
      <c r="D405" s="4" t="s">
        <v>34</v>
      </c>
      <c r="E405" s="4" t="s">
        <v>23</v>
      </c>
      <c r="F405" s="5">
        <v>3339</v>
      </c>
      <c r="G405">
        <v>31</v>
      </c>
      <c r="H405" s="5">
        <f t="shared" si="15"/>
        <v>3279.7596774193544</v>
      </c>
    </row>
    <row r="406" spans="1:8" x14ac:dyDescent="0.2">
      <c r="A406">
        <v>2018</v>
      </c>
      <c r="B406">
        <v>6</v>
      </c>
      <c r="C406" s="4">
        <v>20180601</v>
      </c>
      <c r="D406" s="4" t="s">
        <v>34</v>
      </c>
      <c r="E406" s="4" t="s">
        <v>23</v>
      </c>
      <c r="F406" s="5">
        <v>3116</v>
      </c>
      <c r="G406">
        <v>30</v>
      </c>
      <c r="H406" s="5">
        <f t="shared" si="15"/>
        <v>3162.74</v>
      </c>
    </row>
    <row r="407" spans="1:8" x14ac:dyDescent="0.2">
      <c r="A407">
        <v>2018</v>
      </c>
      <c r="B407">
        <v>7</v>
      </c>
      <c r="C407" s="4">
        <v>20180701</v>
      </c>
      <c r="D407" s="4" t="s">
        <v>34</v>
      </c>
      <c r="E407" s="4" t="s">
        <v>23</v>
      </c>
      <c r="F407" s="5">
        <v>3292</v>
      </c>
      <c r="G407">
        <v>31</v>
      </c>
      <c r="H407" s="5">
        <f t="shared" si="15"/>
        <v>3233.5935483870967</v>
      </c>
    </row>
    <row r="408" spans="1:8" x14ac:dyDescent="0.2">
      <c r="A408">
        <v>2018</v>
      </c>
      <c r="B408">
        <v>8</v>
      </c>
      <c r="C408" s="4">
        <v>20180801</v>
      </c>
      <c r="D408" s="4" t="s">
        <v>34</v>
      </c>
      <c r="E408" s="4" t="s">
        <v>23</v>
      </c>
      <c r="F408" s="5">
        <v>3361</v>
      </c>
      <c r="G408">
        <v>31</v>
      </c>
      <c r="H408" s="5">
        <f t="shared" si="15"/>
        <v>3301.3693548387096</v>
      </c>
    </row>
    <row r="409" spans="1:8" x14ac:dyDescent="0.2">
      <c r="A409">
        <v>2018</v>
      </c>
      <c r="B409">
        <v>9</v>
      </c>
      <c r="C409" s="4">
        <v>20180901</v>
      </c>
      <c r="D409" s="4" t="s">
        <v>34</v>
      </c>
      <c r="E409" s="4" t="s">
        <v>23</v>
      </c>
      <c r="F409" s="5">
        <v>3104</v>
      </c>
      <c r="G409">
        <v>30</v>
      </c>
      <c r="H409" s="5">
        <f t="shared" si="15"/>
        <v>3150.56</v>
      </c>
    </row>
    <row r="410" spans="1:8" x14ac:dyDescent="0.2">
      <c r="A410">
        <v>2018</v>
      </c>
      <c r="B410">
        <v>10</v>
      </c>
      <c r="C410" s="4">
        <v>20181001</v>
      </c>
      <c r="D410" s="4" t="s">
        <v>34</v>
      </c>
      <c r="E410" s="4" t="s">
        <v>23</v>
      </c>
      <c r="F410" s="5">
        <v>3264</v>
      </c>
      <c r="G410">
        <v>31</v>
      </c>
      <c r="H410" s="5">
        <f t="shared" si="15"/>
        <v>3206.0903225806451</v>
      </c>
    </row>
    <row r="411" spans="1:8" x14ac:dyDescent="0.2">
      <c r="A411">
        <v>2018</v>
      </c>
      <c r="B411">
        <v>11</v>
      </c>
      <c r="C411" s="4">
        <v>20181101</v>
      </c>
      <c r="D411" s="4" t="s">
        <v>34</v>
      </c>
      <c r="E411" s="4" t="s">
        <v>23</v>
      </c>
      <c r="F411" s="5">
        <v>3022</v>
      </c>
      <c r="G411">
        <v>30</v>
      </c>
      <c r="H411" s="5">
        <f t="shared" si="15"/>
        <v>3067.33</v>
      </c>
    </row>
    <row r="412" spans="1:8" x14ac:dyDescent="0.2">
      <c r="A412">
        <v>2018</v>
      </c>
      <c r="B412">
        <v>12</v>
      </c>
      <c r="C412" s="4">
        <v>20181201</v>
      </c>
      <c r="D412" s="4" t="s">
        <v>34</v>
      </c>
      <c r="E412" s="4" t="s">
        <v>23</v>
      </c>
      <c r="F412" s="5">
        <v>2973</v>
      </c>
      <c r="G412">
        <v>31</v>
      </c>
      <c r="H412" s="5">
        <f t="shared" si="15"/>
        <v>2920.2532258064516</v>
      </c>
    </row>
    <row r="413" spans="1:8" x14ac:dyDescent="0.2">
      <c r="A413">
        <v>2019</v>
      </c>
      <c r="B413">
        <v>1</v>
      </c>
      <c r="C413" s="4">
        <v>20190101</v>
      </c>
      <c r="D413" s="4" t="s">
        <v>34</v>
      </c>
      <c r="E413" s="4" t="s">
        <v>23</v>
      </c>
      <c r="F413" s="5">
        <v>3053</v>
      </c>
      <c r="G413">
        <v>31</v>
      </c>
      <c r="H413" s="5">
        <f t="shared" si="15"/>
        <v>2998.8338709677419</v>
      </c>
    </row>
    <row r="414" spans="1:8" x14ac:dyDescent="0.2">
      <c r="A414">
        <v>2019</v>
      </c>
      <c r="B414">
        <v>2</v>
      </c>
      <c r="C414" s="4">
        <v>20190201</v>
      </c>
      <c r="D414" s="4" t="s">
        <v>34</v>
      </c>
      <c r="E414" s="4" t="s">
        <v>23</v>
      </c>
      <c r="F414" s="5">
        <v>2863</v>
      </c>
      <c r="G414">
        <v>28</v>
      </c>
      <c r="H414" s="5">
        <f t="shared" si="15"/>
        <v>3113.5124999999998</v>
      </c>
    </row>
    <row r="415" spans="1:8" x14ac:dyDescent="0.2">
      <c r="A415">
        <v>2019</v>
      </c>
      <c r="B415">
        <v>3</v>
      </c>
      <c r="C415" s="4">
        <v>20190301</v>
      </c>
      <c r="D415" s="4" t="s">
        <v>34</v>
      </c>
      <c r="E415" s="4" t="s">
        <v>23</v>
      </c>
      <c r="F415" s="5">
        <v>3064</v>
      </c>
      <c r="G415">
        <v>31</v>
      </c>
      <c r="H415" s="5">
        <f t="shared" si="15"/>
        <v>3009.6387096774192</v>
      </c>
    </row>
    <row r="416" spans="1:8" x14ac:dyDescent="0.2">
      <c r="A416">
        <v>2019</v>
      </c>
      <c r="B416">
        <v>4</v>
      </c>
      <c r="C416" s="4">
        <v>20190401</v>
      </c>
      <c r="D416" s="4" t="s">
        <v>34</v>
      </c>
      <c r="E416" s="4" t="s">
        <v>23</v>
      </c>
      <c r="F416" s="5">
        <v>3112</v>
      </c>
      <c r="G416">
        <v>30</v>
      </c>
      <c r="H416" s="5">
        <f t="shared" si="15"/>
        <v>3158.68</v>
      </c>
    </row>
    <row r="417" spans="1:8" x14ac:dyDescent="0.2">
      <c r="A417">
        <v>2019</v>
      </c>
      <c r="B417">
        <v>5</v>
      </c>
      <c r="C417" s="4">
        <v>20190501</v>
      </c>
      <c r="D417" s="4" t="s">
        <v>34</v>
      </c>
      <c r="E417" s="4" t="s">
        <v>23</v>
      </c>
      <c r="F417" s="5">
        <v>3221</v>
      </c>
      <c r="G417">
        <v>31</v>
      </c>
      <c r="H417" s="5">
        <f t="shared" si="15"/>
        <v>3163.8532258064515</v>
      </c>
    </row>
    <row r="418" spans="1:8" x14ac:dyDescent="0.2">
      <c r="A418">
        <v>2019</v>
      </c>
      <c r="B418">
        <v>6</v>
      </c>
      <c r="C418" s="4">
        <v>20190601</v>
      </c>
      <c r="D418" s="4" t="s">
        <v>34</v>
      </c>
      <c r="E418" s="4" t="s">
        <v>23</v>
      </c>
      <c r="F418" s="5">
        <v>3129</v>
      </c>
      <c r="G418">
        <v>30</v>
      </c>
      <c r="H418" s="5">
        <f t="shared" si="15"/>
        <v>3175.9349999999999</v>
      </c>
    </row>
    <row r="419" spans="1:8" x14ac:dyDescent="0.2">
      <c r="A419">
        <v>2019</v>
      </c>
      <c r="B419">
        <v>7</v>
      </c>
      <c r="C419" s="4">
        <v>20190701</v>
      </c>
      <c r="D419" s="4" t="s">
        <v>34</v>
      </c>
      <c r="E419" s="4" t="s">
        <v>23</v>
      </c>
      <c r="F419" s="5">
        <v>3431</v>
      </c>
      <c r="G419">
        <v>31</v>
      </c>
      <c r="H419" s="5">
        <f t="shared" si="15"/>
        <v>3370.1274193548384</v>
      </c>
    </row>
    <row r="420" spans="1:8" x14ac:dyDescent="0.2">
      <c r="A420">
        <v>2019</v>
      </c>
      <c r="B420">
        <v>8</v>
      </c>
      <c r="C420" s="4">
        <v>20190801</v>
      </c>
      <c r="D420" s="4" t="s">
        <v>34</v>
      </c>
      <c r="E420" s="4" t="s">
        <v>23</v>
      </c>
      <c r="F420" s="5">
        <v>3396</v>
      </c>
      <c r="G420">
        <v>31</v>
      </c>
      <c r="H420" s="5">
        <f t="shared" si="15"/>
        <v>3335.748387096774</v>
      </c>
    </row>
    <row r="421" spans="1:8" x14ac:dyDescent="0.2">
      <c r="A421">
        <v>2019</v>
      </c>
      <c r="B421">
        <v>9</v>
      </c>
      <c r="C421" s="4">
        <v>20190901</v>
      </c>
      <c r="D421" s="4" t="s">
        <v>34</v>
      </c>
      <c r="E421" s="4" t="s">
        <v>23</v>
      </c>
      <c r="F421" s="5">
        <v>3216</v>
      </c>
      <c r="G421">
        <v>30</v>
      </c>
      <c r="H421" s="5">
        <f t="shared" ref="H421:H489" si="16">(F421/G421)*30.45</f>
        <v>3264.2400000000002</v>
      </c>
    </row>
    <row r="422" spans="1:8" x14ac:dyDescent="0.2">
      <c r="A422">
        <v>2019</v>
      </c>
      <c r="B422">
        <v>10</v>
      </c>
      <c r="C422" s="4">
        <v>20191001</v>
      </c>
      <c r="D422" s="4" t="s">
        <v>34</v>
      </c>
      <c r="E422" s="4" t="s">
        <v>23</v>
      </c>
      <c r="F422" s="5">
        <v>3201</v>
      </c>
      <c r="G422">
        <v>31</v>
      </c>
      <c r="H422" s="5">
        <f t="shared" si="16"/>
        <v>3144.2080645161291</v>
      </c>
    </row>
    <row r="423" spans="1:8" x14ac:dyDescent="0.2">
      <c r="A423">
        <v>2019</v>
      </c>
      <c r="B423">
        <v>11</v>
      </c>
      <c r="C423" s="4">
        <v>20191101</v>
      </c>
      <c r="D423" s="4" t="s">
        <v>34</v>
      </c>
      <c r="E423" s="4" t="s">
        <v>23</v>
      </c>
      <c r="F423" s="5">
        <v>2908</v>
      </c>
      <c r="G423">
        <v>30</v>
      </c>
      <c r="H423" s="5">
        <f t="shared" si="16"/>
        <v>2951.62</v>
      </c>
    </row>
    <row r="424" spans="1:8" x14ac:dyDescent="0.2">
      <c r="A424">
        <v>2019</v>
      </c>
      <c r="B424">
        <v>12</v>
      </c>
      <c r="C424" s="4">
        <v>20191201</v>
      </c>
      <c r="D424" s="4" t="s">
        <v>34</v>
      </c>
      <c r="E424" s="4" t="s">
        <v>23</v>
      </c>
      <c r="F424" s="5">
        <v>2963</v>
      </c>
      <c r="G424">
        <v>31</v>
      </c>
      <c r="H424" s="5">
        <f t="shared" si="16"/>
        <v>2910.4306451612902</v>
      </c>
    </row>
    <row r="425" spans="1:8" x14ac:dyDescent="0.2">
      <c r="A425">
        <v>2020</v>
      </c>
      <c r="B425">
        <v>1</v>
      </c>
      <c r="C425" s="4">
        <v>20200101</v>
      </c>
      <c r="D425" s="4" t="s">
        <v>34</v>
      </c>
      <c r="E425" s="4" t="s">
        <v>23</v>
      </c>
      <c r="F425" s="5">
        <v>3053</v>
      </c>
      <c r="G425">
        <v>31</v>
      </c>
      <c r="H425" s="5">
        <f t="shared" si="16"/>
        <v>2998.8338709677419</v>
      </c>
    </row>
    <row r="426" spans="1:8" x14ac:dyDescent="0.2">
      <c r="A426">
        <v>2020</v>
      </c>
      <c r="B426">
        <v>2</v>
      </c>
      <c r="C426" s="4">
        <v>20200201</v>
      </c>
      <c r="D426" s="4" t="s">
        <v>34</v>
      </c>
      <c r="E426" s="4" t="s">
        <v>23</v>
      </c>
      <c r="F426" s="5">
        <v>2831</v>
      </c>
      <c r="G426">
        <v>29</v>
      </c>
      <c r="H426" s="5">
        <f t="shared" si="16"/>
        <v>2972.5499999999997</v>
      </c>
    </row>
    <row r="427" spans="1:8" x14ac:dyDescent="0.2">
      <c r="A427">
        <v>2020</v>
      </c>
      <c r="B427">
        <v>3</v>
      </c>
      <c r="C427" s="4">
        <v>20200301</v>
      </c>
      <c r="D427" s="4" t="s">
        <v>34</v>
      </c>
      <c r="E427" s="4" t="s">
        <v>23</v>
      </c>
      <c r="F427" s="5">
        <v>3026</v>
      </c>
      <c r="G427">
        <v>31</v>
      </c>
      <c r="H427" s="5">
        <f t="shared" si="16"/>
        <v>2972.3129032258062</v>
      </c>
    </row>
    <row r="428" spans="1:8" x14ac:dyDescent="0.2">
      <c r="A428">
        <v>2020</v>
      </c>
      <c r="B428">
        <v>4</v>
      </c>
      <c r="C428" s="4">
        <v>20200401</v>
      </c>
      <c r="D428" s="4" t="s">
        <v>34</v>
      </c>
      <c r="E428" s="4" t="s">
        <v>23</v>
      </c>
      <c r="F428" s="5">
        <v>2841</v>
      </c>
      <c r="G428">
        <v>30</v>
      </c>
      <c r="H428" s="5">
        <f t="shared" si="16"/>
        <v>2883.6150000000002</v>
      </c>
    </row>
    <row r="429" spans="1:8" x14ac:dyDescent="0.2">
      <c r="A429">
        <v>2020</v>
      </c>
      <c r="B429">
        <v>5</v>
      </c>
      <c r="C429" s="4">
        <v>20200501</v>
      </c>
      <c r="D429" s="4" t="s">
        <v>34</v>
      </c>
      <c r="E429" s="4" t="s">
        <v>23</v>
      </c>
      <c r="F429" s="5">
        <v>3208</v>
      </c>
      <c r="G429">
        <v>31</v>
      </c>
      <c r="H429" s="5">
        <f t="shared" si="16"/>
        <v>3151.0838709677419</v>
      </c>
    </row>
    <row r="430" spans="1:8" x14ac:dyDescent="0.2">
      <c r="A430">
        <v>2020</v>
      </c>
      <c r="B430">
        <v>6</v>
      </c>
      <c r="C430" s="4">
        <v>20200601</v>
      </c>
      <c r="D430" s="4" t="s">
        <v>34</v>
      </c>
      <c r="E430" s="4" t="s">
        <v>23</v>
      </c>
      <c r="F430" s="5">
        <v>3022</v>
      </c>
      <c r="G430">
        <v>30</v>
      </c>
      <c r="H430" s="5">
        <f t="shared" si="16"/>
        <v>3067.33</v>
      </c>
    </row>
    <row r="431" spans="1:8" x14ac:dyDescent="0.2">
      <c r="A431">
        <v>2020</v>
      </c>
      <c r="B431">
        <v>7</v>
      </c>
      <c r="C431" s="4">
        <v>20200701</v>
      </c>
      <c r="D431" s="4" t="s">
        <v>34</v>
      </c>
      <c r="E431" s="4" t="s">
        <v>23</v>
      </c>
      <c r="F431" s="5">
        <v>3176</v>
      </c>
      <c r="G431">
        <v>31</v>
      </c>
      <c r="H431" s="5">
        <f t="shared" si="16"/>
        <v>3119.6516129032257</v>
      </c>
    </row>
    <row r="432" spans="1:8" x14ac:dyDescent="0.2">
      <c r="A432">
        <v>2020</v>
      </c>
      <c r="B432">
        <v>8</v>
      </c>
      <c r="C432" s="4">
        <v>20200801</v>
      </c>
      <c r="D432" s="4" t="s">
        <v>34</v>
      </c>
      <c r="E432" s="4" t="s">
        <v>23</v>
      </c>
      <c r="F432" s="5">
        <v>3140</v>
      </c>
      <c r="G432">
        <v>31</v>
      </c>
      <c r="H432" s="5">
        <f t="shared" si="16"/>
        <v>3084.2903225806454</v>
      </c>
    </row>
    <row r="433" spans="1:8" x14ac:dyDescent="0.2">
      <c r="A433">
        <v>2020</v>
      </c>
      <c r="B433">
        <v>9</v>
      </c>
      <c r="C433" s="4">
        <v>20200901</v>
      </c>
      <c r="D433" s="4" t="s">
        <v>34</v>
      </c>
      <c r="E433" s="4" t="s">
        <v>23</v>
      </c>
      <c r="F433" s="5">
        <v>3077</v>
      </c>
      <c r="G433">
        <v>30</v>
      </c>
      <c r="H433" s="5">
        <f t="shared" si="16"/>
        <v>3123.1549999999997</v>
      </c>
    </row>
    <row r="434" spans="1:8" x14ac:dyDescent="0.2">
      <c r="A434">
        <v>2020</v>
      </c>
      <c r="B434">
        <v>10</v>
      </c>
      <c r="C434" s="4">
        <v>20201001</v>
      </c>
      <c r="D434" s="4" t="s">
        <v>34</v>
      </c>
      <c r="E434" s="4" t="s">
        <v>23</v>
      </c>
      <c r="F434" s="5">
        <v>2995</v>
      </c>
      <c r="G434">
        <v>31</v>
      </c>
      <c r="H434" s="5">
        <f t="shared" si="16"/>
        <v>2941.8629032258063</v>
      </c>
    </row>
    <row r="435" spans="1:8" x14ac:dyDescent="0.2">
      <c r="A435">
        <v>2020</v>
      </c>
      <c r="B435">
        <v>11</v>
      </c>
      <c r="C435" s="4">
        <v>20201101</v>
      </c>
      <c r="D435" s="4" t="s">
        <v>34</v>
      </c>
      <c r="E435" s="4" t="s">
        <v>23</v>
      </c>
      <c r="F435" s="5">
        <v>2736</v>
      </c>
      <c r="G435">
        <v>30</v>
      </c>
      <c r="H435" s="5">
        <f t="shared" si="16"/>
        <v>2777.04</v>
      </c>
    </row>
    <row r="436" spans="1:8" x14ac:dyDescent="0.2">
      <c r="A436">
        <v>2020</v>
      </c>
      <c r="B436">
        <v>12</v>
      </c>
      <c r="C436" s="4">
        <v>20201201</v>
      </c>
      <c r="D436" s="4" t="s">
        <v>34</v>
      </c>
      <c r="E436" s="4" t="s">
        <v>23</v>
      </c>
      <c r="F436" s="5">
        <v>2855</v>
      </c>
      <c r="G436">
        <v>31</v>
      </c>
      <c r="H436" s="5">
        <f t="shared" si="16"/>
        <v>2804.3467741935483</v>
      </c>
    </row>
    <row r="437" spans="1:8" x14ac:dyDescent="0.2">
      <c r="A437">
        <v>2021</v>
      </c>
      <c r="B437">
        <v>1</v>
      </c>
      <c r="C437" s="4">
        <v>20210101</v>
      </c>
      <c r="D437" s="4" t="s">
        <v>34</v>
      </c>
      <c r="E437" s="4" t="s">
        <v>23</v>
      </c>
      <c r="F437" s="5">
        <v>2825</v>
      </c>
      <c r="G437">
        <v>31</v>
      </c>
      <c r="H437" s="5">
        <f t="shared" si="16"/>
        <v>2774.8790322580644</v>
      </c>
    </row>
    <row r="438" spans="1:8" x14ac:dyDescent="0.2">
      <c r="A438">
        <v>2021</v>
      </c>
      <c r="B438">
        <v>2</v>
      </c>
      <c r="C438" s="4">
        <v>20210201</v>
      </c>
      <c r="D438" s="4" t="s">
        <v>34</v>
      </c>
      <c r="E438" s="4" t="s">
        <v>23</v>
      </c>
      <c r="F438" s="5">
        <v>2736</v>
      </c>
      <c r="G438">
        <v>28</v>
      </c>
      <c r="H438" s="5">
        <f t="shared" ref="H438:H439" si="17">(F438/G438)*30.45</f>
        <v>2975.3999999999996</v>
      </c>
    </row>
    <row r="439" spans="1:8" x14ac:dyDescent="0.2">
      <c r="A439">
        <v>2021</v>
      </c>
      <c r="B439">
        <v>3</v>
      </c>
      <c r="C439" s="4">
        <v>20210301</v>
      </c>
      <c r="D439" s="4" t="s">
        <v>34</v>
      </c>
      <c r="E439" s="4" t="s">
        <v>23</v>
      </c>
      <c r="F439" s="5">
        <v>3111</v>
      </c>
      <c r="G439" s="4">
        <v>31</v>
      </c>
      <c r="H439" s="5">
        <f t="shared" si="17"/>
        <v>3055.8048387096774</v>
      </c>
    </row>
    <row r="440" spans="1:8" x14ac:dyDescent="0.2">
      <c r="A440">
        <v>2021</v>
      </c>
      <c r="B440">
        <v>4</v>
      </c>
      <c r="C440" s="4">
        <v>20210401</v>
      </c>
      <c r="D440" s="4" t="s">
        <v>34</v>
      </c>
      <c r="E440" s="4" t="s">
        <v>23</v>
      </c>
      <c r="F440" s="5">
        <v>2963</v>
      </c>
      <c r="G440" s="4">
        <v>30</v>
      </c>
      <c r="H440" s="5">
        <f t="shared" ref="H440" si="18">(F440/G440)*30.45</f>
        <v>3007.4449999999997</v>
      </c>
    </row>
    <row r="441" spans="1:8" x14ac:dyDescent="0.2">
      <c r="A441">
        <v>2021</v>
      </c>
      <c r="B441">
        <v>5</v>
      </c>
      <c r="C441" s="4">
        <v>20210501</v>
      </c>
      <c r="D441" s="4" t="s">
        <v>34</v>
      </c>
      <c r="E441" s="4" t="s">
        <v>23</v>
      </c>
      <c r="F441" s="5">
        <v>3052</v>
      </c>
      <c r="G441" s="4">
        <v>31</v>
      </c>
      <c r="H441" s="5">
        <f t="shared" ref="H441:H442" si="19">(F441/G441)*30.45</f>
        <v>2997.8516129032259</v>
      </c>
    </row>
    <row r="442" spans="1:8" x14ac:dyDescent="0.2">
      <c r="A442">
        <v>2021</v>
      </c>
      <c r="B442">
        <v>6</v>
      </c>
      <c r="C442" s="4">
        <v>20210601</v>
      </c>
      <c r="D442" s="4" t="s">
        <v>34</v>
      </c>
      <c r="E442" s="4" t="s">
        <v>23</v>
      </c>
      <c r="F442" s="5">
        <v>3171</v>
      </c>
      <c r="G442" s="4">
        <v>30</v>
      </c>
      <c r="H442" s="5">
        <f t="shared" si="19"/>
        <v>3218.5650000000001</v>
      </c>
    </row>
    <row r="443" spans="1:8" x14ac:dyDescent="0.2">
      <c r="A443">
        <v>2016</v>
      </c>
      <c r="B443">
        <v>1</v>
      </c>
      <c r="C443" s="4">
        <v>20160101</v>
      </c>
      <c r="D443" s="4" t="s">
        <v>33</v>
      </c>
      <c r="E443" s="4" t="s">
        <v>18</v>
      </c>
      <c r="F443" s="5">
        <v>13990</v>
      </c>
      <c r="G443">
        <v>31</v>
      </c>
      <c r="H443" s="5">
        <f t="shared" si="16"/>
        <v>13741.790322580646</v>
      </c>
    </row>
    <row r="444" spans="1:8" x14ac:dyDescent="0.2">
      <c r="A444">
        <v>2016</v>
      </c>
      <c r="B444">
        <v>2</v>
      </c>
      <c r="C444" s="4">
        <v>20160201</v>
      </c>
      <c r="D444" s="4" t="s">
        <v>33</v>
      </c>
      <c r="E444" s="4" t="s">
        <v>18</v>
      </c>
      <c r="F444" s="5">
        <v>13342</v>
      </c>
      <c r="G444">
        <v>29</v>
      </c>
      <c r="H444" s="5">
        <f t="shared" si="16"/>
        <v>14009.1</v>
      </c>
    </row>
    <row r="445" spans="1:8" x14ac:dyDescent="0.2">
      <c r="A445">
        <v>2016</v>
      </c>
      <c r="B445">
        <v>3</v>
      </c>
      <c r="C445" s="4">
        <v>20160301</v>
      </c>
      <c r="D445" s="4" t="s">
        <v>33</v>
      </c>
      <c r="E445" s="4" t="s">
        <v>18</v>
      </c>
      <c r="F445" s="5">
        <v>14107</v>
      </c>
      <c r="G445">
        <v>31</v>
      </c>
      <c r="H445" s="5">
        <f t="shared" si="16"/>
        <v>13856.714516129032</v>
      </c>
    </row>
    <row r="446" spans="1:8" x14ac:dyDescent="0.2">
      <c r="A446">
        <v>2016</v>
      </c>
      <c r="B446">
        <v>4</v>
      </c>
      <c r="C446" s="4">
        <v>20160401</v>
      </c>
      <c r="D446" s="4" t="s">
        <v>33</v>
      </c>
      <c r="E446" s="4" t="s">
        <v>18</v>
      </c>
      <c r="F446" s="5">
        <v>13823</v>
      </c>
      <c r="G446">
        <v>30</v>
      </c>
      <c r="H446" s="5">
        <f t="shared" si="16"/>
        <v>14030.344999999999</v>
      </c>
    </row>
    <row r="447" spans="1:8" x14ac:dyDescent="0.2">
      <c r="A447">
        <v>2016</v>
      </c>
      <c r="B447">
        <v>5</v>
      </c>
      <c r="C447" s="4">
        <v>20160501</v>
      </c>
      <c r="D447" s="4" t="s">
        <v>33</v>
      </c>
      <c r="E447" s="4" t="s">
        <v>18</v>
      </c>
      <c r="F447" s="5">
        <v>14513</v>
      </c>
      <c r="G447">
        <v>31</v>
      </c>
      <c r="H447" s="5">
        <f t="shared" si="16"/>
        <v>14255.511290322582</v>
      </c>
    </row>
    <row r="448" spans="1:8" x14ac:dyDescent="0.2">
      <c r="A448">
        <v>2016</v>
      </c>
      <c r="B448">
        <v>6</v>
      </c>
      <c r="C448" s="4">
        <v>20160601</v>
      </c>
      <c r="D448" s="4" t="s">
        <v>33</v>
      </c>
      <c r="E448" s="4" t="s">
        <v>18</v>
      </c>
      <c r="F448" s="5">
        <v>14539</v>
      </c>
      <c r="G448">
        <v>30</v>
      </c>
      <c r="H448" s="5">
        <f t="shared" si="16"/>
        <v>14757.084999999999</v>
      </c>
    </row>
    <row r="449" spans="1:8" x14ac:dyDescent="0.2">
      <c r="A449">
        <v>2016</v>
      </c>
      <c r="B449">
        <v>7</v>
      </c>
      <c r="C449" s="4">
        <v>20160701</v>
      </c>
      <c r="D449" s="4" t="s">
        <v>33</v>
      </c>
      <c r="E449" s="4" t="s">
        <v>18</v>
      </c>
      <c r="F449" s="5">
        <v>15683</v>
      </c>
      <c r="G449">
        <v>31</v>
      </c>
      <c r="H449" s="5">
        <f t="shared" si="16"/>
        <v>15404.753225806451</v>
      </c>
    </row>
    <row r="450" spans="1:8" x14ac:dyDescent="0.2">
      <c r="A450">
        <v>2016</v>
      </c>
      <c r="B450">
        <v>8</v>
      </c>
      <c r="C450" s="4">
        <v>20160801</v>
      </c>
      <c r="D450" s="4" t="s">
        <v>33</v>
      </c>
      <c r="E450" s="4" t="s">
        <v>18</v>
      </c>
      <c r="F450" s="5">
        <v>15603</v>
      </c>
      <c r="G450">
        <v>31</v>
      </c>
      <c r="H450" s="5">
        <f t="shared" si="16"/>
        <v>15326.172580645161</v>
      </c>
    </row>
    <row r="451" spans="1:8" x14ac:dyDescent="0.2">
      <c r="A451">
        <v>2016</v>
      </c>
      <c r="B451">
        <v>9</v>
      </c>
      <c r="C451" s="4">
        <v>20160901</v>
      </c>
      <c r="D451" s="4" t="s">
        <v>33</v>
      </c>
      <c r="E451" s="4" t="s">
        <v>18</v>
      </c>
      <c r="F451" s="5">
        <v>15163</v>
      </c>
      <c r="G451">
        <v>30</v>
      </c>
      <c r="H451" s="5">
        <f t="shared" si="16"/>
        <v>15390.445</v>
      </c>
    </row>
    <row r="452" spans="1:8" x14ac:dyDescent="0.2">
      <c r="A452">
        <v>2016</v>
      </c>
      <c r="B452">
        <v>10</v>
      </c>
      <c r="C452" s="4">
        <v>20161001</v>
      </c>
      <c r="D452" s="4" t="s">
        <v>33</v>
      </c>
      <c r="E452" s="4" t="s">
        <v>18</v>
      </c>
      <c r="F452" s="5">
        <v>14539</v>
      </c>
      <c r="G452">
        <v>31</v>
      </c>
      <c r="H452" s="5">
        <f t="shared" si="16"/>
        <v>14281.05</v>
      </c>
    </row>
    <row r="453" spans="1:8" x14ac:dyDescent="0.2">
      <c r="A453">
        <v>2016</v>
      </c>
      <c r="B453">
        <v>11</v>
      </c>
      <c r="C453" s="4">
        <v>20161101</v>
      </c>
      <c r="D453" s="4" t="s">
        <v>33</v>
      </c>
      <c r="E453" s="4" t="s">
        <v>18</v>
      </c>
      <c r="F453" s="5">
        <v>13529</v>
      </c>
      <c r="G453">
        <v>30</v>
      </c>
      <c r="H453" s="5">
        <f t="shared" si="16"/>
        <v>13731.934999999999</v>
      </c>
    </row>
    <row r="454" spans="1:8" x14ac:dyDescent="0.2">
      <c r="A454">
        <v>2016</v>
      </c>
      <c r="B454">
        <v>12</v>
      </c>
      <c r="C454" s="4">
        <v>20161201</v>
      </c>
      <c r="D454" s="4" t="s">
        <v>33</v>
      </c>
      <c r="E454" s="4" t="s">
        <v>18</v>
      </c>
      <c r="F454" s="5">
        <v>13689</v>
      </c>
      <c r="G454">
        <v>31</v>
      </c>
      <c r="H454" s="5">
        <f t="shared" si="16"/>
        <v>13446.130645161289</v>
      </c>
    </row>
    <row r="455" spans="1:8" x14ac:dyDescent="0.2">
      <c r="A455">
        <v>2017</v>
      </c>
      <c r="B455">
        <v>1</v>
      </c>
      <c r="C455" s="4">
        <v>20170101</v>
      </c>
      <c r="D455" s="4" t="s">
        <v>33</v>
      </c>
      <c r="E455" s="4" t="s">
        <v>18</v>
      </c>
      <c r="F455" s="5">
        <v>14100</v>
      </c>
      <c r="G455">
        <v>31</v>
      </c>
      <c r="H455" s="5">
        <f t="shared" si="16"/>
        <v>13849.838709677419</v>
      </c>
    </row>
    <row r="456" spans="1:8" x14ac:dyDescent="0.2">
      <c r="A456">
        <v>2017</v>
      </c>
      <c r="B456">
        <v>2</v>
      </c>
      <c r="C456" s="4">
        <v>20170201</v>
      </c>
      <c r="D456" s="4" t="s">
        <v>33</v>
      </c>
      <c r="E456" s="4" t="s">
        <v>18</v>
      </c>
      <c r="F456" s="5">
        <v>12575</v>
      </c>
      <c r="G456">
        <v>28</v>
      </c>
      <c r="H456" s="5">
        <f t="shared" si="16"/>
        <v>13675.312499999998</v>
      </c>
    </row>
    <row r="457" spans="1:8" x14ac:dyDescent="0.2">
      <c r="A457">
        <v>2017</v>
      </c>
      <c r="B457">
        <v>3</v>
      </c>
      <c r="C457" s="4">
        <v>20170301</v>
      </c>
      <c r="D457" s="4" t="s">
        <v>33</v>
      </c>
      <c r="E457" s="4" t="s">
        <v>18</v>
      </c>
      <c r="F457" s="5">
        <v>13696</v>
      </c>
      <c r="G457">
        <v>31</v>
      </c>
      <c r="H457" s="5">
        <f t="shared" si="16"/>
        <v>13453.006451612902</v>
      </c>
    </row>
    <row r="458" spans="1:8" x14ac:dyDescent="0.2">
      <c r="A458">
        <v>2017</v>
      </c>
      <c r="B458">
        <v>4</v>
      </c>
      <c r="C458" s="4">
        <v>20170401</v>
      </c>
      <c r="D458" s="4" t="s">
        <v>33</v>
      </c>
      <c r="E458" s="4" t="s">
        <v>18</v>
      </c>
      <c r="F458" s="5">
        <v>13413</v>
      </c>
      <c r="G458">
        <v>30</v>
      </c>
      <c r="H458" s="5">
        <f t="shared" si="16"/>
        <v>13614.195</v>
      </c>
    </row>
    <row r="459" spans="1:8" x14ac:dyDescent="0.2">
      <c r="A459">
        <v>2017</v>
      </c>
      <c r="B459">
        <v>5</v>
      </c>
      <c r="C459" s="4">
        <v>20170501</v>
      </c>
      <c r="D459" s="4" t="s">
        <v>33</v>
      </c>
      <c r="E459" s="4" t="s">
        <v>18</v>
      </c>
      <c r="F459" s="5">
        <v>14367</v>
      </c>
      <c r="G459">
        <v>31</v>
      </c>
      <c r="H459" s="5">
        <f t="shared" si="16"/>
        <v>14112.101612903225</v>
      </c>
    </row>
    <row r="460" spans="1:8" x14ac:dyDescent="0.2">
      <c r="A460">
        <v>2017</v>
      </c>
      <c r="B460">
        <v>6</v>
      </c>
      <c r="C460" s="4">
        <v>20170601</v>
      </c>
      <c r="D460" s="4" t="s">
        <v>33</v>
      </c>
      <c r="E460" s="4" t="s">
        <v>18</v>
      </c>
      <c r="F460" s="5">
        <v>14012</v>
      </c>
      <c r="G460">
        <v>30</v>
      </c>
      <c r="H460" s="5">
        <f t="shared" si="16"/>
        <v>14222.18</v>
      </c>
    </row>
    <row r="461" spans="1:8" x14ac:dyDescent="0.2">
      <c r="A461">
        <v>2017</v>
      </c>
      <c r="B461">
        <v>7</v>
      </c>
      <c r="C461" s="4">
        <v>20170701</v>
      </c>
      <c r="D461" s="4" t="s">
        <v>33</v>
      </c>
      <c r="E461" s="4" t="s">
        <v>18</v>
      </c>
      <c r="F461" s="5">
        <v>15043</v>
      </c>
      <c r="G461">
        <v>31</v>
      </c>
      <c r="H461" s="5">
        <f t="shared" si="16"/>
        <v>14776.108064516129</v>
      </c>
    </row>
    <row r="462" spans="1:8" x14ac:dyDescent="0.2">
      <c r="A462">
        <v>2017</v>
      </c>
      <c r="B462">
        <v>8</v>
      </c>
      <c r="C462" s="4">
        <v>20170801</v>
      </c>
      <c r="D462" s="4" t="s">
        <v>33</v>
      </c>
      <c r="E462" s="4" t="s">
        <v>18</v>
      </c>
      <c r="F462" s="5">
        <v>15459</v>
      </c>
      <c r="G462">
        <v>31</v>
      </c>
      <c r="H462" s="5">
        <f t="shared" si="16"/>
        <v>15184.727419354838</v>
      </c>
    </row>
    <row r="463" spans="1:8" x14ac:dyDescent="0.2">
      <c r="A463">
        <v>2017</v>
      </c>
      <c r="B463">
        <v>9</v>
      </c>
      <c r="C463" s="4">
        <v>20170901</v>
      </c>
      <c r="D463" s="4" t="s">
        <v>33</v>
      </c>
      <c r="E463" s="4" t="s">
        <v>18</v>
      </c>
      <c r="F463" s="5">
        <v>14825</v>
      </c>
      <c r="G463">
        <v>30</v>
      </c>
      <c r="H463" s="5">
        <f t="shared" si="16"/>
        <v>15047.375</v>
      </c>
    </row>
    <row r="464" spans="1:8" x14ac:dyDescent="0.2">
      <c r="A464">
        <v>2017</v>
      </c>
      <c r="B464">
        <v>10</v>
      </c>
      <c r="C464" s="4">
        <v>20171001</v>
      </c>
      <c r="D464" s="4" t="s">
        <v>33</v>
      </c>
      <c r="E464" s="4" t="s">
        <v>18</v>
      </c>
      <c r="F464" s="5">
        <v>14635</v>
      </c>
      <c r="G464">
        <v>31</v>
      </c>
      <c r="H464" s="5">
        <f t="shared" si="16"/>
        <v>14375.346774193549</v>
      </c>
    </row>
    <row r="465" spans="1:8" x14ac:dyDescent="0.2">
      <c r="A465">
        <v>2017</v>
      </c>
      <c r="B465">
        <v>11</v>
      </c>
      <c r="C465" s="4">
        <v>20171101</v>
      </c>
      <c r="D465" s="4" t="s">
        <v>33</v>
      </c>
      <c r="E465" s="4" t="s">
        <v>18</v>
      </c>
      <c r="F465" s="5">
        <v>13998</v>
      </c>
      <c r="G465">
        <v>30</v>
      </c>
      <c r="H465" s="5">
        <f t="shared" si="16"/>
        <v>14207.970000000001</v>
      </c>
    </row>
    <row r="466" spans="1:8" x14ac:dyDescent="0.2">
      <c r="A466">
        <v>2017</v>
      </c>
      <c r="B466">
        <v>12</v>
      </c>
      <c r="C466" s="4">
        <v>20171201</v>
      </c>
      <c r="D466" s="4" t="s">
        <v>33</v>
      </c>
      <c r="E466" s="4" t="s">
        <v>18</v>
      </c>
      <c r="F466" s="5">
        <v>13713</v>
      </c>
      <c r="G466">
        <v>31</v>
      </c>
      <c r="H466" s="5">
        <f t="shared" si="16"/>
        <v>13469.704838709678</v>
      </c>
    </row>
    <row r="467" spans="1:8" x14ac:dyDescent="0.2">
      <c r="A467">
        <v>2018</v>
      </c>
      <c r="B467">
        <v>1</v>
      </c>
      <c r="C467" s="4">
        <v>20180101</v>
      </c>
      <c r="D467" s="4" t="s">
        <v>33</v>
      </c>
      <c r="E467" s="4" t="s">
        <v>18</v>
      </c>
      <c r="F467" s="5">
        <v>14111</v>
      </c>
      <c r="G467">
        <v>31</v>
      </c>
      <c r="H467" s="5">
        <f t="shared" si="16"/>
        <v>13860.643548387096</v>
      </c>
    </row>
    <row r="468" spans="1:8" x14ac:dyDescent="0.2">
      <c r="A468">
        <v>2018</v>
      </c>
      <c r="B468">
        <v>2</v>
      </c>
      <c r="C468" s="4">
        <v>20180201</v>
      </c>
      <c r="D468" s="4" t="s">
        <v>33</v>
      </c>
      <c r="E468" s="4" t="s">
        <v>18</v>
      </c>
      <c r="F468" s="5">
        <v>12269</v>
      </c>
      <c r="G468">
        <v>28</v>
      </c>
      <c r="H468" s="5">
        <f t="shared" si="16"/>
        <v>13342.5375</v>
      </c>
    </row>
    <row r="469" spans="1:8" x14ac:dyDescent="0.2">
      <c r="A469">
        <v>2018</v>
      </c>
      <c r="B469">
        <v>3</v>
      </c>
      <c r="C469" s="4">
        <v>20180301</v>
      </c>
      <c r="D469" s="4" t="s">
        <v>33</v>
      </c>
      <c r="E469" s="4" t="s">
        <v>18</v>
      </c>
      <c r="F469" s="5">
        <v>13415</v>
      </c>
      <c r="G469">
        <v>31</v>
      </c>
      <c r="H469" s="5">
        <f t="shared" si="16"/>
        <v>13176.991935483871</v>
      </c>
    </row>
    <row r="470" spans="1:8" x14ac:dyDescent="0.2">
      <c r="A470">
        <v>2018</v>
      </c>
      <c r="B470">
        <v>4</v>
      </c>
      <c r="C470" s="4">
        <v>20180401</v>
      </c>
      <c r="D470" s="4" t="s">
        <v>33</v>
      </c>
      <c r="E470" s="4" t="s">
        <v>18</v>
      </c>
      <c r="F470" s="5">
        <v>13417</v>
      </c>
      <c r="G470">
        <v>30</v>
      </c>
      <c r="H470" s="5">
        <f t="shared" si="16"/>
        <v>13618.255000000001</v>
      </c>
    </row>
    <row r="471" spans="1:8" x14ac:dyDescent="0.2">
      <c r="A471">
        <v>2018</v>
      </c>
      <c r="B471">
        <v>5</v>
      </c>
      <c r="C471" s="4">
        <v>20180501</v>
      </c>
      <c r="D471" s="4" t="s">
        <v>33</v>
      </c>
      <c r="E471" s="4" t="s">
        <v>18</v>
      </c>
      <c r="F471" s="5">
        <v>14619</v>
      </c>
      <c r="G471">
        <v>31</v>
      </c>
      <c r="H471" s="5">
        <f t="shared" si="16"/>
        <v>14359.630645161289</v>
      </c>
    </row>
    <row r="472" spans="1:8" x14ac:dyDescent="0.2">
      <c r="A472">
        <v>2018</v>
      </c>
      <c r="B472">
        <v>6</v>
      </c>
      <c r="C472" s="4">
        <v>20180601</v>
      </c>
      <c r="D472" s="4" t="s">
        <v>33</v>
      </c>
      <c r="E472" s="4" t="s">
        <v>18</v>
      </c>
      <c r="F472" s="5">
        <v>14192</v>
      </c>
      <c r="G472">
        <v>30</v>
      </c>
      <c r="H472" s="5">
        <f t="shared" si="16"/>
        <v>14404.88</v>
      </c>
    </row>
    <row r="473" spans="1:8" x14ac:dyDescent="0.2">
      <c r="A473">
        <v>2018</v>
      </c>
      <c r="B473">
        <v>7</v>
      </c>
      <c r="C473" s="4">
        <v>20180701</v>
      </c>
      <c r="D473" s="4" t="s">
        <v>33</v>
      </c>
      <c r="E473" s="4" t="s">
        <v>18</v>
      </c>
      <c r="F473" s="5">
        <v>15297</v>
      </c>
      <c r="G473">
        <v>31</v>
      </c>
      <c r="H473" s="5">
        <f t="shared" si="16"/>
        <v>15025.601612903225</v>
      </c>
    </row>
    <row r="474" spans="1:8" x14ac:dyDescent="0.2">
      <c r="A474">
        <v>2018</v>
      </c>
      <c r="B474">
        <v>8</v>
      </c>
      <c r="C474" s="4">
        <v>20180801</v>
      </c>
      <c r="D474" s="4" t="s">
        <v>33</v>
      </c>
      <c r="E474" s="4" t="s">
        <v>18</v>
      </c>
      <c r="F474" s="5">
        <v>15132</v>
      </c>
      <c r="G474">
        <v>31</v>
      </c>
      <c r="H474" s="5">
        <f t="shared" si="16"/>
        <v>14863.529032258064</v>
      </c>
    </row>
    <row r="475" spans="1:8" x14ac:dyDescent="0.2">
      <c r="A475">
        <v>2018</v>
      </c>
      <c r="B475">
        <v>9</v>
      </c>
      <c r="C475" s="4">
        <v>20180901</v>
      </c>
      <c r="D475" s="4" t="s">
        <v>33</v>
      </c>
      <c r="E475" s="4" t="s">
        <v>18</v>
      </c>
      <c r="F475" s="5">
        <v>14955</v>
      </c>
      <c r="G475">
        <v>30</v>
      </c>
      <c r="H475" s="5">
        <f t="shared" si="16"/>
        <v>15179.324999999999</v>
      </c>
    </row>
    <row r="476" spans="1:8" x14ac:dyDescent="0.2">
      <c r="A476">
        <v>2018</v>
      </c>
      <c r="B476">
        <v>10</v>
      </c>
      <c r="C476" s="4">
        <v>20181001</v>
      </c>
      <c r="D476" s="4" t="s">
        <v>33</v>
      </c>
      <c r="E476" s="4" t="s">
        <v>18</v>
      </c>
      <c r="F476" s="5">
        <v>14424</v>
      </c>
      <c r="G476">
        <v>31</v>
      </c>
      <c r="H476" s="5">
        <f t="shared" si="16"/>
        <v>14168.090322580645</v>
      </c>
    </row>
    <row r="477" spans="1:8" x14ac:dyDescent="0.2">
      <c r="A477">
        <v>2018</v>
      </c>
      <c r="B477">
        <v>11</v>
      </c>
      <c r="C477" s="4">
        <v>20181101</v>
      </c>
      <c r="D477" s="4" t="s">
        <v>33</v>
      </c>
      <c r="E477" s="4" t="s">
        <v>18</v>
      </c>
      <c r="F477" s="5">
        <v>13581</v>
      </c>
      <c r="G477">
        <v>30</v>
      </c>
      <c r="H477" s="5">
        <f t="shared" si="16"/>
        <v>13784.715</v>
      </c>
    </row>
    <row r="478" spans="1:8" x14ac:dyDescent="0.2">
      <c r="A478">
        <v>2018</v>
      </c>
      <c r="B478">
        <v>12</v>
      </c>
      <c r="C478" s="4">
        <v>20181201</v>
      </c>
      <c r="D478" s="4" t="s">
        <v>33</v>
      </c>
      <c r="E478" s="4" t="s">
        <v>18</v>
      </c>
      <c r="F478" s="5">
        <v>13113</v>
      </c>
      <c r="G478">
        <v>31</v>
      </c>
      <c r="H478" s="5">
        <f t="shared" si="16"/>
        <v>12880.35</v>
      </c>
    </row>
    <row r="479" spans="1:8" x14ac:dyDescent="0.2">
      <c r="A479">
        <v>2019</v>
      </c>
      <c r="B479">
        <v>1</v>
      </c>
      <c r="C479" s="4">
        <v>20190101</v>
      </c>
      <c r="D479" s="4" t="s">
        <v>33</v>
      </c>
      <c r="E479" s="4" t="s">
        <v>18</v>
      </c>
      <c r="F479" s="5">
        <v>14192</v>
      </c>
      <c r="G479">
        <v>31</v>
      </c>
      <c r="H479" s="5">
        <f t="shared" si="16"/>
        <v>13940.206451612903</v>
      </c>
    </row>
    <row r="480" spans="1:8" x14ac:dyDescent="0.2">
      <c r="A480">
        <v>2019</v>
      </c>
      <c r="B480">
        <v>2</v>
      </c>
      <c r="C480" s="4">
        <v>20190201</v>
      </c>
      <c r="D480" s="4" t="s">
        <v>33</v>
      </c>
      <c r="E480" s="4" t="s">
        <v>18</v>
      </c>
      <c r="F480" s="5">
        <v>12149</v>
      </c>
      <c r="G480">
        <v>28</v>
      </c>
      <c r="H480" s="5">
        <f t="shared" si="16"/>
        <v>13212.0375</v>
      </c>
    </row>
    <row r="481" spans="1:8" x14ac:dyDescent="0.2">
      <c r="A481">
        <v>2019</v>
      </c>
      <c r="B481">
        <v>3</v>
      </c>
      <c r="C481" s="4">
        <v>20190301</v>
      </c>
      <c r="D481" s="4" t="s">
        <v>33</v>
      </c>
      <c r="E481" s="4" t="s">
        <v>18</v>
      </c>
      <c r="F481" s="5">
        <v>13549</v>
      </c>
      <c r="G481">
        <v>31</v>
      </c>
      <c r="H481" s="5">
        <f t="shared" si="16"/>
        <v>13308.614516129031</v>
      </c>
    </row>
    <row r="482" spans="1:8" x14ac:dyDescent="0.2">
      <c r="A482">
        <v>2019</v>
      </c>
      <c r="B482">
        <v>4</v>
      </c>
      <c r="C482" s="4">
        <v>20190401</v>
      </c>
      <c r="D482" s="4" t="s">
        <v>33</v>
      </c>
      <c r="E482" s="4" t="s">
        <v>18</v>
      </c>
      <c r="F482" s="5">
        <v>13717</v>
      </c>
      <c r="G482">
        <v>30</v>
      </c>
      <c r="H482" s="5">
        <f t="shared" si="16"/>
        <v>13922.755000000001</v>
      </c>
    </row>
    <row r="483" spans="1:8" x14ac:dyDescent="0.2">
      <c r="A483">
        <v>2019</v>
      </c>
      <c r="B483">
        <v>5</v>
      </c>
      <c r="C483" s="4">
        <v>20190501</v>
      </c>
      <c r="D483" s="4" t="s">
        <v>33</v>
      </c>
      <c r="E483" s="4" t="s">
        <v>18</v>
      </c>
      <c r="F483" s="5">
        <v>14349</v>
      </c>
      <c r="G483">
        <v>31</v>
      </c>
      <c r="H483" s="5">
        <f t="shared" si="16"/>
        <v>14094.420967741935</v>
      </c>
    </row>
    <row r="484" spans="1:8" x14ac:dyDescent="0.2">
      <c r="A484">
        <v>2019</v>
      </c>
      <c r="B484">
        <v>6</v>
      </c>
      <c r="C484" s="4">
        <v>20190601</v>
      </c>
      <c r="D484" s="4" t="s">
        <v>33</v>
      </c>
      <c r="E484" s="4" t="s">
        <v>18</v>
      </c>
      <c r="F484" s="5">
        <v>14233</v>
      </c>
      <c r="G484">
        <v>30</v>
      </c>
      <c r="H484" s="5">
        <f t="shared" si="16"/>
        <v>14446.494999999999</v>
      </c>
    </row>
    <row r="485" spans="1:8" x14ac:dyDescent="0.2">
      <c r="A485">
        <v>2019</v>
      </c>
      <c r="B485">
        <v>7</v>
      </c>
      <c r="C485" s="4">
        <v>20190701</v>
      </c>
      <c r="D485" s="4" t="s">
        <v>33</v>
      </c>
      <c r="E485" s="4" t="s">
        <v>18</v>
      </c>
      <c r="F485" s="5">
        <v>15476</v>
      </c>
      <c r="G485">
        <v>31</v>
      </c>
      <c r="H485" s="5">
        <f t="shared" si="16"/>
        <v>15201.425806451613</v>
      </c>
    </row>
    <row r="486" spans="1:8" x14ac:dyDescent="0.2">
      <c r="A486">
        <v>2019</v>
      </c>
      <c r="B486">
        <v>8</v>
      </c>
      <c r="C486" s="4">
        <v>20190801</v>
      </c>
      <c r="D486" s="4" t="s">
        <v>33</v>
      </c>
      <c r="E486" s="4" t="s">
        <v>18</v>
      </c>
      <c r="F486" s="5">
        <v>15442</v>
      </c>
      <c r="G486">
        <v>31</v>
      </c>
      <c r="H486" s="5">
        <f t="shared" si="16"/>
        <v>15168.029032258064</v>
      </c>
    </row>
    <row r="487" spans="1:8" x14ac:dyDescent="0.2">
      <c r="A487">
        <v>2019</v>
      </c>
      <c r="B487">
        <v>9</v>
      </c>
      <c r="C487" s="4">
        <v>20190901</v>
      </c>
      <c r="D487" s="4" t="s">
        <v>33</v>
      </c>
      <c r="E487" s="4" t="s">
        <v>18</v>
      </c>
      <c r="F487" s="5">
        <v>15132</v>
      </c>
      <c r="G487">
        <v>30</v>
      </c>
      <c r="H487" s="5">
        <f t="shared" si="16"/>
        <v>15358.98</v>
      </c>
    </row>
    <row r="488" spans="1:8" x14ac:dyDescent="0.2">
      <c r="A488">
        <v>2019</v>
      </c>
      <c r="B488">
        <v>10</v>
      </c>
      <c r="C488" s="4">
        <v>20191001</v>
      </c>
      <c r="D488" s="4" t="s">
        <v>33</v>
      </c>
      <c r="E488" s="4" t="s">
        <v>18</v>
      </c>
      <c r="F488" s="5">
        <v>14709</v>
      </c>
      <c r="G488">
        <v>31</v>
      </c>
      <c r="H488" s="5">
        <f t="shared" si="16"/>
        <v>14448.033870967742</v>
      </c>
    </row>
    <row r="489" spans="1:8" x14ac:dyDescent="0.2">
      <c r="A489">
        <v>2019</v>
      </c>
      <c r="B489">
        <v>11</v>
      </c>
      <c r="C489" s="4">
        <v>20191101</v>
      </c>
      <c r="D489" s="4" t="s">
        <v>33</v>
      </c>
      <c r="E489" s="4" t="s">
        <v>18</v>
      </c>
      <c r="F489" s="5">
        <v>13686</v>
      </c>
      <c r="G489">
        <v>30</v>
      </c>
      <c r="H489" s="5">
        <f t="shared" si="16"/>
        <v>13891.289999999999</v>
      </c>
    </row>
    <row r="490" spans="1:8" x14ac:dyDescent="0.2">
      <c r="A490">
        <v>2019</v>
      </c>
      <c r="B490">
        <v>12</v>
      </c>
      <c r="C490" s="4">
        <v>20191201</v>
      </c>
      <c r="D490" s="4" t="s">
        <v>33</v>
      </c>
      <c r="E490" s="4" t="s">
        <v>18</v>
      </c>
      <c r="F490" s="5">
        <v>13046</v>
      </c>
      <c r="G490">
        <v>31</v>
      </c>
      <c r="H490" s="5">
        <f t="shared" ref="H490:H558" si="20">(F490/G490)*30.45</f>
        <v>12814.538709677418</v>
      </c>
    </row>
    <row r="491" spans="1:8" x14ac:dyDescent="0.2">
      <c r="A491">
        <v>2020</v>
      </c>
      <c r="B491">
        <v>1</v>
      </c>
      <c r="C491" s="4">
        <v>20200101</v>
      </c>
      <c r="D491" s="4" t="s">
        <v>33</v>
      </c>
      <c r="E491" s="4" t="s">
        <v>18</v>
      </c>
      <c r="F491" s="5">
        <v>14015</v>
      </c>
      <c r="G491">
        <v>31</v>
      </c>
      <c r="H491" s="5">
        <f t="shared" si="20"/>
        <v>13766.346774193549</v>
      </c>
    </row>
    <row r="492" spans="1:8" x14ac:dyDescent="0.2">
      <c r="A492">
        <v>2020</v>
      </c>
      <c r="B492">
        <v>2</v>
      </c>
      <c r="C492" s="4">
        <v>20200201</v>
      </c>
      <c r="D492" s="4" t="s">
        <v>33</v>
      </c>
      <c r="E492" s="4" t="s">
        <v>18</v>
      </c>
      <c r="F492" s="5">
        <v>12866</v>
      </c>
      <c r="G492">
        <v>29</v>
      </c>
      <c r="H492" s="5">
        <f t="shared" si="20"/>
        <v>13509.3</v>
      </c>
    </row>
    <row r="493" spans="1:8" x14ac:dyDescent="0.2">
      <c r="A493">
        <v>2020</v>
      </c>
      <c r="B493">
        <v>3</v>
      </c>
      <c r="C493" s="4">
        <v>20200301</v>
      </c>
      <c r="D493" s="4" t="s">
        <v>33</v>
      </c>
      <c r="E493" s="4" t="s">
        <v>18</v>
      </c>
      <c r="F493" s="5">
        <v>13498</v>
      </c>
      <c r="G493">
        <v>31</v>
      </c>
      <c r="H493" s="5">
        <f t="shared" si="20"/>
        <v>13258.519354838711</v>
      </c>
    </row>
    <row r="494" spans="1:8" x14ac:dyDescent="0.2">
      <c r="A494">
        <v>2020</v>
      </c>
      <c r="B494">
        <v>4</v>
      </c>
      <c r="C494" s="4">
        <v>20200401</v>
      </c>
      <c r="D494" s="4" t="s">
        <v>33</v>
      </c>
      <c r="E494" s="4" t="s">
        <v>18</v>
      </c>
      <c r="F494" s="5">
        <v>13322</v>
      </c>
      <c r="G494">
        <v>30</v>
      </c>
      <c r="H494" s="5">
        <f t="shared" si="20"/>
        <v>13521.83</v>
      </c>
    </row>
    <row r="495" spans="1:8" x14ac:dyDescent="0.2">
      <c r="A495">
        <v>2020</v>
      </c>
      <c r="B495">
        <v>5</v>
      </c>
      <c r="C495" s="4">
        <v>20200501</v>
      </c>
      <c r="D495" s="4" t="s">
        <v>33</v>
      </c>
      <c r="E495" s="4" t="s">
        <v>18</v>
      </c>
      <c r="F495" s="5">
        <v>13731</v>
      </c>
      <c r="G495">
        <v>31</v>
      </c>
      <c r="H495" s="5">
        <f t="shared" si="20"/>
        <v>13487.385483870967</v>
      </c>
    </row>
    <row r="496" spans="1:8" x14ac:dyDescent="0.2">
      <c r="A496">
        <v>2020</v>
      </c>
      <c r="B496">
        <v>6</v>
      </c>
      <c r="C496" s="4">
        <v>20200601</v>
      </c>
      <c r="D496" s="4" t="s">
        <v>33</v>
      </c>
      <c r="E496" s="4" t="s">
        <v>18</v>
      </c>
      <c r="F496" s="5">
        <v>13894</v>
      </c>
      <c r="G496">
        <v>30</v>
      </c>
      <c r="H496" s="5">
        <f t="shared" si="20"/>
        <v>14102.41</v>
      </c>
    </row>
    <row r="497" spans="1:8" x14ac:dyDescent="0.2">
      <c r="A497">
        <v>2020</v>
      </c>
      <c r="B497">
        <v>7</v>
      </c>
      <c r="C497" s="4">
        <v>20200701</v>
      </c>
      <c r="D497" s="4" t="s">
        <v>33</v>
      </c>
      <c r="E497" s="4" t="s">
        <v>18</v>
      </c>
      <c r="F497" s="5">
        <v>15572</v>
      </c>
      <c r="G497">
        <v>31</v>
      </c>
      <c r="H497" s="5">
        <f t="shared" si="20"/>
        <v>15295.722580645161</v>
      </c>
    </row>
    <row r="498" spans="1:8" x14ac:dyDescent="0.2">
      <c r="A498">
        <v>2020</v>
      </c>
      <c r="B498">
        <v>8</v>
      </c>
      <c r="C498" s="4">
        <v>20200801</v>
      </c>
      <c r="D498" s="4" t="s">
        <v>33</v>
      </c>
      <c r="E498" s="4" t="s">
        <v>18</v>
      </c>
      <c r="F498" s="5">
        <v>15065</v>
      </c>
      <c r="G498">
        <v>31</v>
      </c>
      <c r="H498" s="5">
        <f t="shared" si="20"/>
        <v>14797.717741935483</v>
      </c>
    </row>
    <row r="499" spans="1:8" x14ac:dyDescent="0.2">
      <c r="A499">
        <v>2020</v>
      </c>
      <c r="B499">
        <v>9</v>
      </c>
      <c r="C499" s="4">
        <v>20200901</v>
      </c>
      <c r="D499" s="4" t="s">
        <v>33</v>
      </c>
      <c r="E499" s="4" t="s">
        <v>18</v>
      </c>
      <c r="F499" s="5">
        <v>14914</v>
      </c>
      <c r="G499">
        <v>30</v>
      </c>
      <c r="H499" s="5">
        <f t="shared" si="20"/>
        <v>15137.71</v>
      </c>
    </row>
    <row r="500" spans="1:8" x14ac:dyDescent="0.2">
      <c r="A500">
        <v>2020</v>
      </c>
      <c r="B500">
        <v>10</v>
      </c>
      <c r="C500" s="4">
        <v>20201001</v>
      </c>
      <c r="D500" s="4" t="s">
        <v>33</v>
      </c>
      <c r="E500" s="4" t="s">
        <v>18</v>
      </c>
      <c r="F500" s="5">
        <v>14450</v>
      </c>
      <c r="G500">
        <v>31</v>
      </c>
      <c r="H500" s="5">
        <f t="shared" si="20"/>
        <v>14193.629032258064</v>
      </c>
    </row>
    <row r="501" spans="1:8" x14ac:dyDescent="0.2">
      <c r="A501">
        <v>2020</v>
      </c>
      <c r="B501">
        <v>11</v>
      </c>
      <c r="C501" s="4">
        <v>20201101</v>
      </c>
      <c r="D501" s="4" t="s">
        <v>33</v>
      </c>
      <c r="E501" s="4" t="s">
        <v>18</v>
      </c>
      <c r="F501">
        <v>13512</v>
      </c>
      <c r="G501">
        <v>30</v>
      </c>
      <c r="H501" s="5">
        <f t="shared" si="20"/>
        <v>13714.679999999998</v>
      </c>
    </row>
    <row r="502" spans="1:8" x14ac:dyDescent="0.2">
      <c r="A502">
        <v>2020</v>
      </c>
      <c r="B502">
        <v>12</v>
      </c>
      <c r="C502" s="4">
        <v>20201201</v>
      </c>
      <c r="D502" s="4" t="s">
        <v>33</v>
      </c>
      <c r="E502" s="4" t="s">
        <v>18</v>
      </c>
      <c r="F502">
        <v>13227</v>
      </c>
      <c r="G502">
        <v>31</v>
      </c>
      <c r="H502" s="5">
        <f t="shared" si="20"/>
        <v>12992.327419354839</v>
      </c>
    </row>
    <row r="503" spans="1:8" x14ac:dyDescent="0.2">
      <c r="A503">
        <v>2021</v>
      </c>
      <c r="B503">
        <v>1</v>
      </c>
      <c r="C503" s="4">
        <v>20210101</v>
      </c>
      <c r="D503" s="4" t="s">
        <v>33</v>
      </c>
      <c r="E503" s="4" t="s">
        <v>18</v>
      </c>
      <c r="F503" s="5">
        <v>13899</v>
      </c>
      <c r="G503">
        <v>31</v>
      </c>
      <c r="H503" s="5">
        <f t="shared" si="20"/>
        <v>13652.404838709677</v>
      </c>
    </row>
    <row r="504" spans="1:8" x14ac:dyDescent="0.2">
      <c r="A504">
        <v>2021</v>
      </c>
      <c r="B504">
        <v>2</v>
      </c>
      <c r="C504" s="4">
        <v>20210201</v>
      </c>
      <c r="D504" s="4" t="s">
        <v>33</v>
      </c>
      <c r="E504" s="4" t="s">
        <v>18</v>
      </c>
      <c r="F504" s="5">
        <v>13448</v>
      </c>
      <c r="G504" s="4">
        <v>28</v>
      </c>
      <c r="H504" s="5">
        <f t="shared" si="20"/>
        <v>14624.699999999999</v>
      </c>
    </row>
    <row r="505" spans="1:8" x14ac:dyDescent="0.2">
      <c r="A505">
        <v>2021</v>
      </c>
      <c r="B505">
        <v>3</v>
      </c>
      <c r="C505" s="4">
        <v>20210301</v>
      </c>
      <c r="D505" s="4" t="s">
        <v>33</v>
      </c>
      <c r="E505" s="4" t="s">
        <v>18</v>
      </c>
      <c r="F505" s="5">
        <v>14852</v>
      </c>
      <c r="G505" s="4">
        <v>31</v>
      </c>
      <c r="H505" s="5">
        <f t="shared" si="20"/>
        <v>14588.496774193549</v>
      </c>
    </row>
    <row r="506" spans="1:8" x14ac:dyDescent="0.2">
      <c r="A506">
        <v>2021</v>
      </c>
      <c r="B506">
        <v>4</v>
      </c>
      <c r="C506" s="4">
        <v>20210401</v>
      </c>
      <c r="D506" s="4" t="s">
        <v>33</v>
      </c>
      <c r="E506" s="4" t="s">
        <v>18</v>
      </c>
      <c r="F506" s="5">
        <v>14472</v>
      </c>
      <c r="G506" s="4">
        <v>30</v>
      </c>
      <c r="H506" s="5">
        <f t="shared" si="20"/>
        <v>14689.079999999998</v>
      </c>
    </row>
    <row r="507" spans="1:8" x14ac:dyDescent="0.2">
      <c r="A507">
        <v>2021</v>
      </c>
      <c r="B507">
        <v>5</v>
      </c>
      <c r="C507" s="4">
        <v>20210501</v>
      </c>
      <c r="D507" s="4" t="s">
        <v>33</v>
      </c>
      <c r="E507" s="4" t="s">
        <v>18</v>
      </c>
      <c r="F507" s="5">
        <v>14750</v>
      </c>
      <c r="G507" s="4">
        <v>31</v>
      </c>
      <c r="H507" s="5">
        <f t="shared" ref="H507" si="21">(F507/G507)*30.45</f>
        <v>14488.306451612903</v>
      </c>
    </row>
    <row r="508" spans="1:8" x14ac:dyDescent="0.2">
      <c r="A508">
        <v>2021</v>
      </c>
      <c r="B508">
        <v>6</v>
      </c>
      <c r="C508" s="4">
        <v>20210601</v>
      </c>
      <c r="D508" s="4" t="s">
        <v>33</v>
      </c>
      <c r="E508" s="4" t="s">
        <v>18</v>
      </c>
      <c r="F508" s="5">
        <v>14768</v>
      </c>
      <c r="G508" s="4">
        <v>31</v>
      </c>
      <c r="H508" s="5">
        <f t="shared" ref="H508" si="22">(F508/G508)*30.45</f>
        <v>14505.987096774194</v>
      </c>
    </row>
    <row r="509" spans="1:8" x14ac:dyDescent="0.2">
      <c r="A509">
        <v>2016</v>
      </c>
      <c r="B509">
        <v>1</v>
      </c>
      <c r="C509" s="4">
        <v>20160101</v>
      </c>
      <c r="D509" s="4" t="s">
        <v>34</v>
      </c>
      <c r="E509" s="4" t="s">
        <v>25</v>
      </c>
      <c r="F509" s="5">
        <v>10911</v>
      </c>
      <c r="G509">
        <v>31</v>
      </c>
      <c r="H509" s="5">
        <f t="shared" si="20"/>
        <v>10717.417741935482</v>
      </c>
    </row>
    <row r="510" spans="1:8" x14ac:dyDescent="0.2">
      <c r="A510">
        <v>2016</v>
      </c>
      <c r="B510">
        <v>2</v>
      </c>
      <c r="C510" s="4">
        <v>20160201</v>
      </c>
      <c r="D510" s="4" t="s">
        <v>34</v>
      </c>
      <c r="E510" s="4" t="s">
        <v>25</v>
      </c>
      <c r="F510" s="5">
        <v>10857</v>
      </c>
      <c r="G510">
        <v>29</v>
      </c>
      <c r="H510" s="5">
        <f t="shared" si="20"/>
        <v>11399.849999999999</v>
      </c>
    </row>
    <row r="511" spans="1:8" x14ac:dyDescent="0.2">
      <c r="A511">
        <v>2016</v>
      </c>
      <c r="B511">
        <v>3</v>
      </c>
      <c r="C511" s="4">
        <v>20160301</v>
      </c>
      <c r="D511" s="4" t="s">
        <v>34</v>
      </c>
      <c r="E511" s="4" t="s">
        <v>25</v>
      </c>
      <c r="F511" s="5">
        <v>11390</v>
      </c>
      <c r="G511">
        <v>31</v>
      </c>
      <c r="H511" s="5">
        <f t="shared" si="20"/>
        <v>11187.91935483871</v>
      </c>
    </row>
    <row r="512" spans="1:8" x14ac:dyDescent="0.2">
      <c r="A512">
        <v>2016</v>
      </c>
      <c r="B512">
        <v>4</v>
      </c>
      <c r="C512" s="4">
        <v>20160401</v>
      </c>
      <c r="D512" s="4" t="s">
        <v>34</v>
      </c>
      <c r="E512" s="4" t="s">
        <v>25</v>
      </c>
      <c r="F512" s="5">
        <v>11116</v>
      </c>
      <c r="G512">
        <v>30</v>
      </c>
      <c r="H512" s="5">
        <f t="shared" si="20"/>
        <v>11282.74</v>
      </c>
    </row>
    <row r="513" spans="1:8" x14ac:dyDescent="0.2">
      <c r="A513">
        <v>2016</v>
      </c>
      <c r="B513">
        <v>5</v>
      </c>
      <c r="C513" s="4">
        <v>20160501</v>
      </c>
      <c r="D513" s="4" t="s">
        <v>34</v>
      </c>
      <c r="E513" s="4" t="s">
        <v>25</v>
      </c>
      <c r="F513" s="5">
        <v>11659</v>
      </c>
      <c r="G513">
        <v>31</v>
      </c>
      <c r="H513" s="5">
        <f t="shared" si="20"/>
        <v>11452.146774193548</v>
      </c>
    </row>
    <row r="514" spans="1:8" x14ac:dyDescent="0.2">
      <c r="A514">
        <v>2016</v>
      </c>
      <c r="B514">
        <v>6</v>
      </c>
      <c r="C514" s="4">
        <v>20160601</v>
      </c>
      <c r="D514" s="4" t="s">
        <v>34</v>
      </c>
      <c r="E514" s="4" t="s">
        <v>25</v>
      </c>
      <c r="F514" s="5">
        <v>11916</v>
      </c>
      <c r="G514">
        <v>30</v>
      </c>
      <c r="H514" s="5">
        <f t="shared" si="20"/>
        <v>12094.74</v>
      </c>
    </row>
    <row r="515" spans="1:8" x14ac:dyDescent="0.2">
      <c r="A515">
        <v>2016</v>
      </c>
      <c r="B515">
        <v>7</v>
      </c>
      <c r="C515" s="4">
        <v>20160701</v>
      </c>
      <c r="D515" s="4" t="s">
        <v>34</v>
      </c>
      <c r="E515" s="4" t="s">
        <v>25</v>
      </c>
      <c r="F515" s="5">
        <v>12049</v>
      </c>
      <c r="G515">
        <v>31</v>
      </c>
      <c r="H515" s="5">
        <f t="shared" si="20"/>
        <v>11835.227419354838</v>
      </c>
    </row>
    <row r="516" spans="1:8" x14ac:dyDescent="0.2">
      <c r="A516">
        <v>2016</v>
      </c>
      <c r="B516">
        <v>8</v>
      </c>
      <c r="C516" s="4">
        <v>20160801</v>
      </c>
      <c r="D516" s="4" t="s">
        <v>34</v>
      </c>
      <c r="E516" s="4" t="s">
        <v>25</v>
      </c>
      <c r="F516" s="5">
        <v>12676</v>
      </c>
      <c r="G516">
        <v>31</v>
      </c>
      <c r="H516" s="5">
        <f t="shared" si="20"/>
        <v>12451.10322580645</v>
      </c>
    </row>
    <row r="517" spans="1:8" x14ac:dyDescent="0.2">
      <c r="A517">
        <v>2016</v>
      </c>
      <c r="B517">
        <v>9</v>
      </c>
      <c r="C517" s="4">
        <v>20160901</v>
      </c>
      <c r="D517" s="4" t="s">
        <v>34</v>
      </c>
      <c r="E517" s="4" t="s">
        <v>25</v>
      </c>
      <c r="F517" s="5">
        <v>11995</v>
      </c>
      <c r="G517">
        <v>30</v>
      </c>
      <c r="H517" s="5">
        <f t="shared" si="20"/>
        <v>12174.924999999999</v>
      </c>
    </row>
    <row r="518" spans="1:8" x14ac:dyDescent="0.2">
      <c r="A518">
        <v>2016</v>
      </c>
      <c r="B518">
        <v>10</v>
      </c>
      <c r="C518" s="4">
        <v>20161001</v>
      </c>
      <c r="D518" s="4" t="s">
        <v>34</v>
      </c>
      <c r="E518" s="4" t="s">
        <v>25</v>
      </c>
      <c r="F518" s="5">
        <v>11393</v>
      </c>
      <c r="G518">
        <v>31</v>
      </c>
      <c r="H518" s="5">
        <f t="shared" si="20"/>
        <v>11190.866129032258</v>
      </c>
    </row>
    <row r="519" spans="1:8" x14ac:dyDescent="0.2">
      <c r="A519">
        <v>2016</v>
      </c>
      <c r="B519">
        <v>11</v>
      </c>
      <c r="C519" s="4">
        <v>20161101</v>
      </c>
      <c r="D519" s="4" t="s">
        <v>34</v>
      </c>
      <c r="E519" s="4" t="s">
        <v>25</v>
      </c>
      <c r="F519" s="5">
        <v>10889</v>
      </c>
      <c r="G519">
        <v>30</v>
      </c>
      <c r="H519" s="5">
        <f t="shared" si="20"/>
        <v>11052.334999999999</v>
      </c>
    </row>
    <row r="520" spans="1:8" x14ac:dyDescent="0.2">
      <c r="A520">
        <v>2016</v>
      </c>
      <c r="B520">
        <v>12</v>
      </c>
      <c r="C520" s="4">
        <v>20161201</v>
      </c>
      <c r="D520" s="4" t="s">
        <v>34</v>
      </c>
      <c r="E520" s="4" t="s">
        <v>25</v>
      </c>
      <c r="F520" s="5">
        <v>11347</v>
      </c>
      <c r="G520">
        <v>31</v>
      </c>
      <c r="H520" s="5">
        <f t="shared" si="20"/>
        <v>11145.682258064517</v>
      </c>
    </row>
    <row r="521" spans="1:8" x14ac:dyDescent="0.2">
      <c r="A521">
        <v>2017</v>
      </c>
      <c r="B521">
        <v>1</v>
      </c>
      <c r="C521" s="4">
        <v>20170101</v>
      </c>
      <c r="D521" s="4" t="s">
        <v>34</v>
      </c>
      <c r="E521" s="4" t="s">
        <v>25</v>
      </c>
      <c r="F521" s="5">
        <v>10931</v>
      </c>
      <c r="G521">
        <v>31</v>
      </c>
      <c r="H521" s="5">
        <f t="shared" si="20"/>
        <v>10737.062903225806</v>
      </c>
    </row>
    <row r="522" spans="1:8" x14ac:dyDescent="0.2">
      <c r="A522">
        <v>2017</v>
      </c>
      <c r="B522">
        <v>2</v>
      </c>
      <c r="C522" s="4">
        <v>20170201</v>
      </c>
      <c r="D522" s="4" t="s">
        <v>34</v>
      </c>
      <c r="E522" s="4" t="s">
        <v>25</v>
      </c>
      <c r="F522" s="5">
        <v>10148</v>
      </c>
      <c r="G522">
        <v>28</v>
      </c>
      <c r="H522" s="5">
        <f t="shared" si="20"/>
        <v>11035.95</v>
      </c>
    </row>
    <row r="523" spans="1:8" x14ac:dyDescent="0.2">
      <c r="A523">
        <v>2017</v>
      </c>
      <c r="B523">
        <v>3</v>
      </c>
      <c r="C523" s="4">
        <v>20170301</v>
      </c>
      <c r="D523" s="4" t="s">
        <v>34</v>
      </c>
      <c r="E523" s="4" t="s">
        <v>25</v>
      </c>
      <c r="F523" s="5">
        <v>11419</v>
      </c>
      <c r="G523">
        <v>31</v>
      </c>
      <c r="H523" s="5">
        <f t="shared" si="20"/>
        <v>11216.404838709677</v>
      </c>
    </row>
    <row r="524" spans="1:8" x14ac:dyDescent="0.2">
      <c r="A524">
        <v>2017</v>
      </c>
      <c r="B524">
        <v>4</v>
      </c>
      <c r="C524" s="4">
        <v>20170401</v>
      </c>
      <c r="D524" s="4" t="s">
        <v>34</v>
      </c>
      <c r="E524" s="4" t="s">
        <v>25</v>
      </c>
      <c r="F524" s="5">
        <v>10736</v>
      </c>
      <c r="G524">
        <v>30</v>
      </c>
      <c r="H524" s="5">
        <f t="shared" si="20"/>
        <v>10897.04</v>
      </c>
    </row>
    <row r="525" spans="1:8" x14ac:dyDescent="0.2">
      <c r="A525">
        <v>2017</v>
      </c>
      <c r="B525">
        <v>5</v>
      </c>
      <c r="C525" s="4">
        <v>20170501</v>
      </c>
      <c r="D525" s="4" t="s">
        <v>34</v>
      </c>
      <c r="E525" s="4" t="s">
        <v>25</v>
      </c>
      <c r="F525" s="5">
        <v>11538</v>
      </c>
      <c r="G525">
        <v>31</v>
      </c>
      <c r="H525" s="5">
        <f t="shared" si="20"/>
        <v>11333.293548387097</v>
      </c>
    </row>
    <row r="526" spans="1:8" x14ac:dyDescent="0.2">
      <c r="A526">
        <v>2017</v>
      </c>
      <c r="B526">
        <v>6</v>
      </c>
      <c r="C526" s="4">
        <v>20170601</v>
      </c>
      <c r="D526" s="4" t="s">
        <v>34</v>
      </c>
      <c r="E526" s="4" t="s">
        <v>25</v>
      </c>
      <c r="F526" s="5">
        <v>11629</v>
      </c>
      <c r="G526">
        <v>30</v>
      </c>
      <c r="H526" s="5">
        <f t="shared" si="20"/>
        <v>11803.434999999999</v>
      </c>
    </row>
    <row r="527" spans="1:8" x14ac:dyDescent="0.2">
      <c r="A527">
        <v>2017</v>
      </c>
      <c r="B527">
        <v>7</v>
      </c>
      <c r="C527" s="4">
        <v>20170701</v>
      </c>
      <c r="D527" s="4" t="s">
        <v>34</v>
      </c>
      <c r="E527" s="4" t="s">
        <v>25</v>
      </c>
      <c r="F527" s="5">
        <v>11949</v>
      </c>
      <c r="G527">
        <v>31</v>
      </c>
      <c r="H527" s="5">
        <f t="shared" si="20"/>
        <v>11737.001612903225</v>
      </c>
    </row>
    <row r="528" spans="1:8" x14ac:dyDescent="0.2">
      <c r="A528">
        <v>2017</v>
      </c>
      <c r="B528">
        <v>8</v>
      </c>
      <c r="C528" s="4">
        <v>20170801</v>
      </c>
      <c r="D528" s="4" t="s">
        <v>34</v>
      </c>
      <c r="E528" s="4" t="s">
        <v>25</v>
      </c>
      <c r="F528" s="5">
        <v>12484</v>
      </c>
      <c r="G528">
        <v>31</v>
      </c>
      <c r="H528" s="5">
        <f t="shared" si="20"/>
        <v>12262.509677419353</v>
      </c>
    </row>
    <row r="529" spans="1:8" x14ac:dyDescent="0.2">
      <c r="A529">
        <v>2017</v>
      </c>
      <c r="B529">
        <v>9</v>
      </c>
      <c r="C529" s="4">
        <v>20170901</v>
      </c>
      <c r="D529" s="4" t="s">
        <v>34</v>
      </c>
      <c r="E529" s="4" t="s">
        <v>25</v>
      </c>
      <c r="F529" s="5">
        <v>12051</v>
      </c>
      <c r="G529">
        <v>30</v>
      </c>
      <c r="H529" s="5">
        <f t="shared" si="20"/>
        <v>12231.764999999999</v>
      </c>
    </row>
    <row r="530" spans="1:8" x14ac:dyDescent="0.2">
      <c r="A530">
        <v>2017</v>
      </c>
      <c r="B530">
        <v>10</v>
      </c>
      <c r="C530" s="4">
        <v>20171001</v>
      </c>
      <c r="D530" s="4" t="s">
        <v>34</v>
      </c>
      <c r="E530" s="4" t="s">
        <v>25</v>
      </c>
      <c r="F530" s="5">
        <v>11797</v>
      </c>
      <c r="G530">
        <v>31</v>
      </c>
      <c r="H530" s="5">
        <f t="shared" si="20"/>
        <v>11587.698387096774</v>
      </c>
    </row>
    <row r="531" spans="1:8" x14ac:dyDescent="0.2">
      <c r="A531">
        <v>2017</v>
      </c>
      <c r="B531">
        <v>11</v>
      </c>
      <c r="C531" s="4">
        <v>20171101</v>
      </c>
      <c r="D531" s="4" t="s">
        <v>34</v>
      </c>
      <c r="E531" s="4" t="s">
        <v>25</v>
      </c>
      <c r="F531" s="5">
        <v>11057</v>
      </c>
      <c r="G531">
        <v>30</v>
      </c>
      <c r="H531" s="5">
        <f t="shared" si="20"/>
        <v>11222.855</v>
      </c>
    </row>
    <row r="532" spans="1:8" x14ac:dyDescent="0.2">
      <c r="A532">
        <v>2017</v>
      </c>
      <c r="B532">
        <v>12</v>
      </c>
      <c r="C532" s="4">
        <v>20171201</v>
      </c>
      <c r="D532" s="4" t="s">
        <v>34</v>
      </c>
      <c r="E532" s="4" t="s">
        <v>25</v>
      </c>
      <c r="F532" s="5">
        <v>11155</v>
      </c>
      <c r="G532">
        <v>31</v>
      </c>
      <c r="H532" s="5">
        <f t="shared" si="20"/>
        <v>10957.088709677419</v>
      </c>
    </row>
    <row r="533" spans="1:8" x14ac:dyDescent="0.2">
      <c r="A533">
        <v>2018</v>
      </c>
      <c r="B533">
        <v>1</v>
      </c>
      <c r="C533" s="4">
        <v>20180101</v>
      </c>
      <c r="D533" s="4" t="s">
        <v>34</v>
      </c>
      <c r="E533" s="4" t="s">
        <v>25</v>
      </c>
      <c r="F533" s="5">
        <v>11037</v>
      </c>
      <c r="G533">
        <v>31</v>
      </c>
      <c r="H533" s="5">
        <f t="shared" si="20"/>
        <v>10841.182258064517</v>
      </c>
    </row>
    <row r="534" spans="1:8" x14ac:dyDescent="0.2">
      <c r="A534">
        <v>2018</v>
      </c>
      <c r="B534">
        <v>2</v>
      </c>
      <c r="C534" s="4">
        <v>20180201</v>
      </c>
      <c r="D534" s="4" t="s">
        <v>34</v>
      </c>
      <c r="E534" s="4" t="s">
        <v>25</v>
      </c>
      <c r="F534" s="5">
        <v>10328</v>
      </c>
      <c r="G534">
        <v>28</v>
      </c>
      <c r="H534" s="5">
        <f t="shared" si="20"/>
        <v>11231.699999999999</v>
      </c>
    </row>
    <row r="535" spans="1:8" x14ac:dyDescent="0.2">
      <c r="A535">
        <v>2018</v>
      </c>
      <c r="B535">
        <v>3</v>
      </c>
      <c r="C535" s="4">
        <v>20180301</v>
      </c>
      <c r="D535" s="4" t="s">
        <v>34</v>
      </c>
      <c r="E535" s="4" t="s">
        <v>25</v>
      </c>
      <c r="F535" s="5">
        <v>11326</v>
      </c>
      <c r="G535">
        <v>31</v>
      </c>
      <c r="H535" s="5">
        <f t="shared" si="20"/>
        <v>11125.054838709677</v>
      </c>
    </row>
    <row r="536" spans="1:8" x14ac:dyDescent="0.2">
      <c r="A536">
        <v>2018</v>
      </c>
      <c r="B536">
        <v>4</v>
      </c>
      <c r="C536" s="4">
        <v>20180401</v>
      </c>
      <c r="D536" s="4" t="s">
        <v>34</v>
      </c>
      <c r="E536" s="4" t="s">
        <v>25</v>
      </c>
      <c r="F536" s="5">
        <v>10741</v>
      </c>
      <c r="G536">
        <v>30</v>
      </c>
      <c r="H536" s="5">
        <f t="shared" si="20"/>
        <v>10902.115</v>
      </c>
    </row>
    <row r="537" spans="1:8" x14ac:dyDescent="0.2">
      <c r="A537">
        <v>2018</v>
      </c>
      <c r="B537">
        <v>5</v>
      </c>
      <c r="C537" s="4">
        <v>20180501</v>
      </c>
      <c r="D537" s="4" t="s">
        <v>34</v>
      </c>
      <c r="E537" s="4" t="s">
        <v>25</v>
      </c>
      <c r="F537" s="5">
        <v>11604</v>
      </c>
      <c r="G537">
        <v>31</v>
      </c>
      <c r="H537" s="5">
        <f t="shared" si="20"/>
        <v>11398.12258064516</v>
      </c>
    </row>
    <row r="538" spans="1:8" x14ac:dyDescent="0.2">
      <c r="A538">
        <v>2018</v>
      </c>
      <c r="B538">
        <v>6</v>
      </c>
      <c r="C538" s="4">
        <v>20180601</v>
      </c>
      <c r="D538" s="4" t="s">
        <v>34</v>
      </c>
      <c r="E538" s="4" t="s">
        <v>25</v>
      </c>
      <c r="F538" s="5">
        <v>11471</v>
      </c>
      <c r="G538">
        <v>30</v>
      </c>
      <c r="H538" s="5">
        <f t="shared" si="20"/>
        <v>11643.065000000001</v>
      </c>
    </row>
    <row r="539" spans="1:8" x14ac:dyDescent="0.2">
      <c r="A539">
        <v>2018</v>
      </c>
      <c r="B539">
        <v>7</v>
      </c>
      <c r="C539" s="4">
        <v>20180701</v>
      </c>
      <c r="D539" s="4" t="s">
        <v>34</v>
      </c>
      <c r="E539" s="4" t="s">
        <v>25</v>
      </c>
      <c r="F539" s="5">
        <v>11734</v>
      </c>
      <c r="G539">
        <v>31</v>
      </c>
      <c r="H539" s="5">
        <f t="shared" si="20"/>
        <v>11525.816129032257</v>
      </c>
    </row>
    <row r="540" spans="1:8" x14ac:dyDescent="0.2">
      <c r="A540">
        <v>2018</v>
      </c>
      <c r="B540">
        <v>8</v>
      </c>
      <c r="C540" s="4">
        <v>20180801</v>
      </c>
      <c r="D540" s="4" t="s">
        <v>34</v>
      </c>
      <c r="E540" s="4" t="s">
        <v>25</v>
      </c>
      <c r="F540" s="5">
        <v>12318</v>
      </c>
      <c r="G540">
        <v>31</v>
      </c>
      <c r="H540" s="5">
        <f t="shared" si="20"/>
        <v>12099.454838709678</v>
      </c>
    </row>
    <row r="541" spans="1:8" x14ac:dyDescent="0.2">
      <c r="A541">
        <v>2018</v>
      </c>
      <c r="B541">
        <v>9</v>
      </c>
      <c r="C541" s="4">
        <v>20180901</v>
      </c>
      <c r="D541" s="4" t="s">
        <v>34</v>
      </c>
      <c r="E541" s="4" t="s">
        <v>25</v>
      </c>
      <c r="F541" s="5">
        <v>11324</v>
      </c>
      <c r="G541">
        <v>30</v>
      </c>
      <c r="H541" s="5">
        <f t="shared" si="20"/>
        <v>11493.859999999999</v>
      </c>
    </row>
    <row r="542" spans="1:8" x14ac:dyDescent="0.2">
      <c r="A542">
        <v>2018</v>
      </c>
      <c r="B542">
        <v>10</v>
      </c>
      <c r="C542" s="4">
        <v>20181001</v>
      </c>
      <c r="D542" s="4" t="s">
        <v>34</v>
      </c>
      <c r="E542" s="4" t="s">
        <v>25</v>
      </c>
      <c r="F542" s="5">
        <v>11628</v>
      </c>
      <c r="G542">
        <v>31</v>
      </c>
      <c r="H542" s="5">
        <f t="shared" si="20"/>
        <v>11421.69677419355</v>
      </c>
    </row>
    <row r="543" spans="1:8" x14ac:dyDescent="0.2">
      <c r="A543">
        <v>2018</v>
      </c>
      <c r="B543">
        <v>11</v>
      </c>
      <c r="C543" s="4">
        <v>20181101</v>
      </c>
      <c r="D543" s="4" t="s">
        <v>34</v>
      </c>
      <c r="E543" s="4" t="s">
        <v>25</v>
      </c>
      <c r="F543" s="5">
        <v>10808</v>
      </c>
      <c r="G543">
        <v>30</v>
      </c>
      <c r="H543" s="5">
        <f t="shared" si="20"/>
        <v>10970.119999999999</v>
      </c>
    </row>
    <row r="544" spans="1:8" x14ac:dyDescent="0.2">
      <c r="A544">
        <v>2018</v>
      </c>
      <c r="B544">
        <v>12</v>
      </c>
      <c r="C544" s="4">
        <v>20181201</v>
      </c>
      <c r="D544" s="4" t="s">
        <v>34</v>
      </c>
      <c r="E544" s="4" t="s">
        <v>25</v>
      </c>
      <c r="F544" s="5">
        <v>10907</v>
      </c>
      <c r="G544">
        <v>31</v>
      </c>
      <c r="H544" s="5">
        <f t="shared" si="20"/>
        <v>10713.488709677418</v>
      </c>
    </row>
    <row r="545" spans="1:8" x14ac:dyDescent="0.2">
      <c r="A545">
        <v>2019</v>
      </c>
      <c r="B545">
        <v>1</v>
      </c>
      <c r="C545" s="4">
        <v>20190101</v>
      </c>
      <c r="D545" s="4" t="s">
        <v>34</v>
      </c>
      <c r="E545" s="4" t="s">
        <v>25</v>
      </c>
      <c r="F545" s="5">
        <v>11076</v>
      </c>
      <c r="G545">
        <v>31</v>
      </c>
      <c r="H545" s="5">
        <f t="shared" si="20"/>
        <v>10879.490322580645</v>
      </c>
    </row>
    <row r="546" spans="1:8" x14ac:dyDescent="0.2">
      <c r="A546">
        <v>2019</v>
      </c>
      <c r="B546">
        <v>2</v>
      </c>
      <c r="C546" s="4">
        <v>20190201</v>
      </c>
      <c r="D546" s="4" t="s">
        <v>34</v>
      </c>
      <c r="E546" s="4" t="s">
        <v>25</v>
      </c>
      <c r="F546" s="5">
        <v>10098</v>
      </c>
      <c r="G546">
        <v>28</v>
      </c>
      <c r="H546" s="5">
        <f t="shared" si="20"/>
        <v>10981.575000000001</v>
      </c>
    </row>
    <row r="547" spans="1:8" x14ac:dyDescent="0.2">
      <c r="A547">
        <v>2019</v>
      </c>
      <c r="B547">
        <v>3</v>
      </c>
      <c r="C547" s="4">
        <v>20190301</v>
      </c>
      <c r="D547" s="4" t="s">
        <v>34</v>
      </c>
      <c r="E547" s="4" t="s">
        <v>25</v>
      </c>
      <c r="F547" s="5">
        <v>10881</v>
      </c>
      <c r="G547">
        <v>31</v>
      </c>
      <c r="H547" s="5">
        <f t="shared" si="20"/>
        <v>10687.949999999999</v>
      </c>
    </row>
    <row r="548" spans="1:8" x14ac:dyDescent="0.2">
      <c r="A548">
        <v>2019</v>
      </c>
      <c r="B548">
        <v>4</v>
      </c>
      <c r="C548" s="4">
        <v>20190401</v>
      </c>
      <c r="D548" s="4" t="s">
        <v>34</v>
      </c>
      <c r="E548" s="4" t="s">
        <v>25</v>
      </c>
      <c r="F548" s="5">
        <v>10726</v>
      </c>
      <c r="G548">
        <v>30</v>
      </c>
      <c r="H548" s="5">
        <f t="shared" si="20"/>
        <v>10886.890000000001</v>
      </c>
    </row>
    <row r="549" spans="1:8" x14ac:dyDescent="0.2">
      <c r="A549">
        <v>2019</v>
      </c>
      <c r="B549">
        <v>5</v>
      </c>
      <c r="C549" s="4">
        <v>20190501</v>
      </c>
      <c r="D549" s="4" t="s">
        <v>34</v>
      </c>
      <c r="E549" s="4" t="s">
        <v>25</v>
      </c>
      <c r="F549" s="5">
        <v>11377</v>
      </c>
      <c r="G549">
        <v>31</v>
      </c>
      <c r="H549" s="5">
        <f t="shared" si="20"/>
        <v>11175.15</v>
      </c>
    </row>
    <row r="550" spans="1:8" x14ac:dyDescent="0.2">
      <c r="A550">
        <v>2019</v>
      </c>
      <c r="B550">
        <v>6</v>
      </c>
      <c r="C550" s="4">
        <v>20190601</v>
      </c>
      <c r="D550" s="4" t="s">
        <v>34</v>
      </c>
      <c r="E550" s="4" t="s">
        <v>25</v>
      </c>
      <c r="F550" s="5">
        <v>11157</v>
      </c>
      <c r="G550">
        <v>30</v>
      </c>
      <c r="H550" s="5">
        <f t="shared" si="20"/>
        <v>11324.355</v>
      </c>
    </row>
    <row r="551" spans="1:8" x14ac:dyDescent="0.2">
      <c r="A551">
        <v>2019</v>
      </c>
      <c r="B551">
        <v>7</v>
      </c>
      <c r="C551" s="4">
        <v>20190701</v>
      </c>
      <c r="D551" s="4" t="s">
        <v>34</v>
      </c>
      <c r="E551" s="4" t="s">
        <v>25</v>
      </c>
      <c r="F551" s="5">
        <v>11996</v>
      </c>
      <c r="G551">
        <v>31</v>
      </c>
      <c r="H551" s="5">
        <f t="shared" si="20"/>
        <v>11783.167741935482</v>
      </c>
    </row>
    <row r="552" spans="1:8" x14ac:dyDescent="0.2">
      <c r="A552">
        <v>2019</v>
      </c>
      <c r="B552">
        <v>8</v>
      </c>
      <c r="C552" s="4">
        <v>20190801</v>
      </c>
      <c r="D552" s="4" t="s">
        <v>34</v>
      </c>
      <c r="E552" s="4" t="s">
        <v>25</v>
      </c>
      <c r="F552" s="5">
        <v>12373</v>
      </c>
      <c r="G552">
        <v>31</v>
      </c>
      <c r="H552" s="5">
        <f t="shared" si="20"/>
        <v>12153.479032258065</v>
      </c>
    </row>
    <row r="553" spans="1:8" x14ac:dyDescent="0.2">
      <c r="A553">
        <v>2019</v>
      </c>
      <c r="B553">
        <v>9</v>
      </c>
      <c r="C553" s="4">
        <v>20190901</v>
      </c>
      <c r="D553" s="4" t="s">
        <v>34</v>
      </c>
      <c r="E553" s="4" t="s">
        <v>25</v>
      </c>
      <c r="F553" s="5">
        <v>11715</v>
      </c>
      <c r="G553">
        <v>30</v>
      </c>
      <c r="H553" s="5">
        <f t="shared" si="20"/>
        <v>11890.725</v>
      </c>
    </row>
    <row r="554" spans="1:8" x14ac:dyDescent="0.2">
      <c r="A554">
        <v>2019</v>
      </c>
      <c r="B554">
        <v>10</v>
      </c>
      <c r="C554" s="4">
        <v>20191001</v>
      </c>
      <c r="D554" s="4" t="s">
        <v>34</v>
      </c>
      <c r="E554" s="4" t="s">
        <v>25</v>
      </c>
      <c r="F554" s="5">
        <v>11765</v>
      </c>
      <c r="G554">
        <v>31</v>
      </c>
      <c r="H554" s="5">
        <f t="shared" si="20"/>
        <v>11556.266129032258</v>
      </c>
    </row>
    <row r="555" spans="1:8" x14ac:dyDescent="0.2">
      <c r="A555">
        <v>2019</v>
      </c>
      <c r="B555">
        <v>11</v>
      </c>
      <c r="C555" s="4">
        <v>20191101</v>
      </c>
      <c r="D555" s="4" t="s">
        <v>34</v>
      </c>
      <c r="E555" s="4" t="s">
        <v>25</v>
      </c>
      <c r="F555" s="5">
        <v>10438</v>
      </c>
      <c r="G555">
        <v>30</v>
      </c>
      <c r="H555" s="5">
        <f t="shared" si="20"/>
        <v>10594.57</v>
      </c>
    </row>
    <row r="556" spans="1:8" x14ac:dyDescent="0.2">
      <c r="A556">
        <v>2019</v>
      </c>
      <c r="B556">
        <v>12</v>
      </c>
      <c r="C556" s="4">
        <v>20191201</v>
      </c>
      <c r="D556" s="4" t="s">
        <v>34</v>
      </c>
      <c r="E556" s="4" t="s">
        <v>25</v>
      </c>
      <c r="F556" s="5">
        <v>10962</v>
      </c>
      <c r="G556">
        <v>31</v>
      </c>
      <c r="H556" s="5">
        <f t="shared" si="20"/>
        <v>10767.512903225806</v>
      </c>
    </row>
    <row r="557" spans="1:8" x14ac:dyDescent="0.2">
      <c r="A557">
        <v>2020</v>
      </c>
      <c r="B557">
        <v>1</v>
      </c>
      <c r="C557" s="4">
        <v>20200101</v>
      </c>
      <c r="D557" s="4" t="s">
        <v>34</v>
      </c>
      <c r="E557" s="4" t="s">
        <v>25</v>
      </c>
      <c r="F557" s="5">
        <v>10664</v>
      </c>
      <c r="G557">
        <v>31</v>
      </c>
      <c r="H557" s="5">
        <f t="shared" si="20"/>
        <v>10474.799999999999</v>
      </c>
    </row>
    <row r="558" spans="1:8" x14ac:dyDescent="0.2">
      <c r="A558">
        <v>2020</v>
      </c>
      <c r="B558">
        <v>2</v>
      </c>
      <c r="C558" s="4">
        <v>20200201</v>
      </c>
      <c r="D558" s="4" t="s">
        <v>34</v>
      </c>
      <c r="E558" s="4" t="s">
        <v>25</v>
      </c>
      <c r="F558" s="5">
        <v>10155</v>
      </c>
      <c r="G558">
        <v>29</v>
      </c>
      <c r="H558" s="5">
        <f t="shared" si="20"/>
        <v>10662.75</v>
      </c>
    </row>
    <row r="559" spans="1:8" x14ac:dyDescent="0.2">
      <c r="A559">
        <v>2020</v>
      </c>
      <c r="B559">
        <v>3</v>
      </c>
      <c r="C559" s="4">
        <v>20200301</v>
      </c>
      <c r="D559" s="4" t="s">
        <v>34</v>
      </c>
      <c r="E559" s="4" t="s">
        <v>25</v>
      </c>
      <c r="F559" s="5">
        <v>10716</v>
      </c>
      <c r="G559">
        <v>31</v>
      </c>
      <c r="H559" s="5">
        <f t="shared" ref="H559:H575" si="23">(F559/G559)*30.45</f>
        <v>10525.877419354838</v>
      </c>
    </row>
    <row r="560" spans="1:8" x14ac:dyDescent="0.2">
      <c r="A560">
        <v>2020</v>
      </c>
      <c r="B560">
        <v>4</v>
      </c>
      <c r="C560" s="4">
        <v>20200401</v>
      </c>
      <c r="D560" s="4" t="s">
        <v>34</v>
      </c>
      <c r="E560" s="4" t="s">
        <v>25</v>
      </c>
      <c r="F560" s="5">
        <v>10351</v>
      </c>
      <c r="G560">
        <v>30</v>
      </c>
      <c r="H560" s="5">
        <f t="shared" si="23"/>
        <v>10506.265000000001</v>
      </c>
    </row>
    <row r="561" spans="1:8" x14ac:dyDescent="0.2">
      <c r="A561">
        <v>2020</v>
      </c>
      <c r="B561">
        <v>5</v>
      </c>
      <c r="C561" s="4">
        <v>20200501</v>
      </c>
      <c r="D561" s="4" t="s">
        <v>34</v>
      </c>
      <c r="E561" s="4" t="s">
        <v>25</v>
      </c>
      <c r="F561" s="5">
        <v>10960</v>
      </c>
      <c r="G561">
        <v>31</v>
      </c>
      <c r="H561" s="5">
        <f t="shared" si="23"/>
        <v>10765.548387096775</v>
      </c>
    </row>
    <row r="562" spans="1:8" x14ac:dyDescent="0.2">
      <c r="A562">
        <v>2020</v>
      </c>
      <c r="B562">
        <v>6</v>
      </c>
      <c r="C562" s="4">
        <v>20200601</v>
      </c>
      <c r="D562" s="4" t="s">
        <v>34</v>
      </c>
      <c r="E562" s="4" t="s">
        <v>25</v>
      </c>
      <c r="F562" s="5">
        <v>11047</v>
      </c>
      <c r="G562">
        <v>30</v>
      </c>
      <c r="H562" s="5">
        <f t="shared" si="23"/>
        <v>11212.705</v>
      </c>
    </row>
    <row r="563" spans="1:8" x14ac:dyDescent="0.2">
      <c r="A563">
        <v>2020</v>
      </c>
      <c r="B563">
        <v>7</v>
      </c>
      <c r="C563" s="4">
        <v>20200701</v>
      </c>
      <c r="D563" s="4" t="s">
        <v>34</v>
      </c>
      <c r="E563" s="4" t="s">
        <v>25</v>
      </c>
      <c r="F563" s="5">
        <v>11646</v>
      </c>
      <c r="G563">
        <v>31</v>
      </c>
      <c r="H563" s="5">
        <f t="shared" si="23"/>
        <v>11439.377419354838</v>
      </c>
    </row>
    <row r="564" spans="1:8" x14ac:dyDescent="0.2">
      <c r="A564">
        <v>2020</v>
      </c>
      <c r="B564">
        <v>8</v>
      </c>
      <c r="C564" s="4">
        <v>20200801</v>
      </c>
      <c r="D564" s="4" t="s">
        <v>34</v>
      </c>
      <c r="E564" s="4" t="s">
        <v>25</v>
      </c>
      <c r="F564" s="5">
        <v>11534</v>
      </c>
      <c r="G564">
        <v>31</v>
      </c>
      <c r="H564" s="5">
        <f t="shared" si="23"/>
        <v>11329.364516129031</v>
      </c>
    </row>
    <row r="565" spans="1:8" x14ac:dyDescent="0.2">
      <c r="A565">
        <v>2020</v>
      </c>
      <c r="B565">
        <v>9</v>
      </c>
      <c r="C565" s="4">
        <v>20200901</v>
      </c>
      <c r="D565" s="4" t="s">
        <v>34</v>
      </c>
      <c r="E565" s="4" t="s">
        <v>25</v>
      </c>
      <c r="F565" s="5">
        <v>11109</v>
      </c>
      <c r="G565">
        <v>30</v>
      </c>
      <c r="H565" s="5">
        <f t="shared" si="23"/>
        <v>11275.635</v>
      </c>
    </row>
    <row r="566" spans="1:8" x14ac:dyDescent="0.2">
      <c r="A566">
        <v>2020</v>
      </c>
      <c r="B566">
        <v>10</v>
      </c>
      <c r="C566" s="4">
        <v>20201001</v>
      </c>
      <c r="D566" s="4" t="s">
        <v>34</v>
      </c>
      <c r="E566" s="4" t="s">
        <v>25</v>
      </c>
      <c r="F566" s="5">
        <v>10763</v>
      </c>
      <c r="G566">
        <v>31</v>
      </c>
      <c r="H566" s="5">
        <f t="shared" si="23"/>
        <v>10572.043548387097</v>
      </c>
    </row>
    <row r="567" spans="1:8" x14ac:dyDescent="0.2">
      <c r="A567">
        <v>2020</v>
      </c>
      <c r="B567">
        <v>11</v>
      </c>
      <c r="C567" s="4">
        <v>20201101</v>
      </c>
      <c r="D567" s="4" t="s">
        <v>34</v>
      </c>
      <c r="E567" s="4" t="s">
        <v>25</v>
      </c>
      <c r="F567" s="5">
        <v>9965</v>
      </c>
      <c r="G567">
        <v>30</v>
      </c>
      <c r="H567" s="5">
        <f t="shared" si="23"/>
        <v>10114.475</v>
      </c>
    </row>
    <row r="568" spans="1:8" x14ac:dyDescent="0.2">
      <c r="A568">
        <v>2020</v>
      </c>
      <c r="B568">
        <v>12</v>
      </c>
      <c r="C568" s="4">
        <v>20201201</v>
      </c>
      <c r="D568" s="4" t="s">
        <v>34</v>
      </c>
      <c r="E568" s="4" t="s">
        <v>25</v>
      </c>
      <c r="F568" s="5">
        <v>10327</v>
      </c>
      <c r="G568">
        <v>31</v>
      </c>
      <c r="H568" s="5">
        <f t="shared" si="23"/>
        <v>10143.779032258064</v>
      </c>
    </row>
    <row r="569" spans="1:8" x14ac:dyDescent="0.2">
      <c r="A569">
        <v>2021</v>
      </c>
      <c r="B569">
        <v>1</v>
      </c>
      <c r="C569" s="4">
        <v>20210101</v>
      </c>
      <c r="D569" s="4" t="s">
        <v>34</v>
      </c>
      <c r="E569" s="4" t="s">
        <v>25</v>
      </c>
      <c r="F569" s="5">
        <v>9870</v>
      </c>
      <c r="G569">
        <v>31</v>
      </c>
      <c r="H569" s="5">
        <f t="shared" si="23"/>
        <v>9694.8870967741932</v>
      </c>
    </row>
    <row r="570" spans="1:8" x14ac:dyDescent="0.2">
      <c r="A570">
        <v>2021</v>
      </c>
      <c r="B570">
        <v>2</v>
      </c>
      <c r="C570" s="4">
        <v>20210201</v>
      </c>
      <c r="D570" s="4" t="s">
        <v>34</v>
      </c>
      <c r="E570" s="4" t="s">
        <v>25</v>
      </c>
      <c r="F570" s="5">
        <v>9714</v>
      </c>
      <c r="G570" s="4">
        <v>28</v>
      </c>
      <c r="H570" s="5">
        <f t="shared" si="23"/>
        <v>10563.975</v>
      </c>
    </row>
    <row r="571" spans="1:8" x14ac:dyDescent="0.2">
      <c r="A571">
        <v>2021</v>
      </c>
      <c r="B571">
        <v>3</v>
      </c>
      <c r="C571" s="4">
        <v>20210301</v>
      </c>
      <c r="D571" s="4" t="s">
        <v>34</v>
      </c>
      <c r="E571" s="4" t="s">
        <v>25</v>
      </c>
      <c r="F571" s="5">
        <v>10795</v>
      </c>
      <c r="G571" s="4">
        <v>31</v>
      </c>
      <c r="H571" s="5">
        <f t="shared" si="23"/>
        <v>10603.475806451614</v>
      </c>
    </row>
    <row r="572" spans="1:8" x14ac:dyDescent="0.2">
      <c r="A572">
        <v>2021</v>
      </c>
      <c r="B572">
        <v>4</v>
      </c>
      <c r="C572" s="4">
        <v>20210401</v>
      </c>
      <c r="D572" s="4" t="s">
        <v>34</v>
      </c>
      <c r="E572" s="4" t="s">
        <v>25</v>
      </c>
      <c r="F572" s="5">
        <v>10453</v>
      </c>
      <c r="G572" s="4">
        <v>30</v>
      </c>
      <c r="H572" s="5">
        <f t="shared" si="23"/>
        <v>10609.795</v>
      </c>
    </row>
    <row r="573" spans="1:8" x14ac:dyDescent="0.2">
      <c r="A573">
        <v>2021</v>
      </c>
      <c r="B573">
        <v>5</v>
      </c>
      <c r="C573" s="4">
        <v>20210501</v>
      </c>
      <c r="D573" s="4" t="s">
        <v>34</v>
      </c>
      <c r="E573" s="4" t="s">
        <v>25</v>
      </c>
      <c r="F573" s="5">
        <v>10825</v>
      </c>
      <c r="G573" s="4">
        <v>31</v>
      </c>
      <c r="H573" s="5">
        <f t="shared" si="23"/>
        <v>10632.943548387097</v>
      </c>
    </row>
    <row r="574" spans="1:8" x14ac:dyDescent="0.2">
      <c r="A574">
        <v>2021</v>
      </c>
      <c r="B574">
        <v>6</v>
      </c>
      <c r="C574" s="4">
        <v>20210601</v>
      </c>
      <c r="D574" s="4" t="s">
        <v>34</v>
      </c>
      <c r="E574" s="4" t="s">
        <v>25</v>
      </c>
      <c r="F574" s="5">
        <v>11197</v>
      </c>
      <c r="G574" s="4">
        <v>30</v>
      </c>
      <c r="H574" s="5">
        <f t="shared" si="23"/>
        <v>11364.955</v>
      </c>
    </row>
    <row r="575" spans="1:8" x14ac:dyDescent="0.2">
      <c r="A575">
        <v>2021</v>
      </c>
      <c r="B575">
        <v>7</v>
      </c>
      <c r="C575" s="4">
        <v>20210701</v>
      </c>
      <c r="D575" s="4" t="s">
        <v>34</v>
      </c>
      <c r="E575" s="4" t="s">
        <v>25</v>
      </c>
      <c r="F575">
        <v>11566</v>
      </c>
      <c r="G575" s="4">
        <v>31</v>
      </c>
      <c r="H575" s="5">
        <f t="shared" si="23"/>
        <v>11360.796774193548</v>
      </c>
    </row>
    <row r="576" spans="1:8" x14ac:dyDescent="0.2">
      <c r="A576">
        <v>2016</v>
      </c>
      <c r="B576">
        <v>1</v>
      </c>
      <c r="C576" s="4">
        <v>20160101</v>
      </c>
      <c r="D576" s="4" t="s">
        <v>34</v>
      </c>
      <c r="E576" s="4" t="s">
        <v>7</v>
      </c>
      <c r="F576" s="5">
        <v>3657</v>
      </c>
      <c r="G576">
        <v>31</v>
      </c>
      <c r="H576" s="5">
        <f t="shared" ref="H576:H607" si="24">(F576/G576)*30.45</f>
        <v>3592.117741935484</v>
      </c>
    </row>
    <row r="577" spans="1:8" x14ac:dyDescent="0.2">
      <c r="A577">
        <v>2016</v>
      </c>
      <c r="B577">
        <v>2</v>
      </c>
      <c r="C577" s="4">
        <v>20160201</v>
      </c>
      <c r="D577" s="4" t="s">
        <v>34</v>
      </c>
      <c r="E577" s="4" t="s">
        <v>7</v>
      </c>
      <c r="F577" s="5">
        <v>3579</v>
      </c>
      <c r="G577">
        <v>29</v>
      </c>
      <c r="H577" s="5">
        <f t="shared" si="24"/>
        <v>3757.95</v>
      </c>
    </row>
    <row r="578" spans="1:8" x14ac:dyDescent="0.2">
      <c r="A578">
        <v>2016</v>
      </c>
      <c r="B578">
        <v>3</v>
      </c>
      <c r="C578" s="4">
        <v>20160301</v>
      </c>
      <c r="D578" s="4" t="s">
        <v>34</v>
      </c>
      <c r="E578" s="4" t="s">
        <v>7</v>
      </c>
      <c r="F578" s="5">
        <v>3921</v>
      </c>
      <c r="G578">
        <v>31</v>
      </c>
      <c r="H578" s="5">
        <f t="shared" si="24"/>
        <v>3851.4338709677418</v>
      </c>
    </row>
    <row r="579" spans="1:8" x14ac:dyDescent="0.2">
      <c r="A579">
        <v>2016</v>
      </c>
      <c r="B579">
        <v>4</v>
      </c>
      <c r="C579" s="4">
        <v>20160401</v>
      </c>
      <c r="D579" s="4" t="s">
        <v>34</v>
      </c>
      <c r="E579" s="4" t="s">
        <v>7</v>
      </c>
      <c r="F579" s="5">
        <v>3701</v>
      </c>
      <c r="G579">
        <v>30</v>
      </c>
      <c r="H579" s="5">
        <f t="shared" si="24"/>
        <v>3756.5149999999999</v>
      </c>
    </row>
    <row r="580" spans="1:8" x14ac:dyDescent="0.2">
      <c r="A580">
        <v>2016</v>
      </c>
      <c r="B580">
        <v>5</v>
      </c>
      <c r="C580" s="4">
        <v>20160501</v>
      </c>
      <c r="D580" s="4" t="s">
        <v>34</v>
      </c>
      <c r="E580" s="4" t="s">
        <v>7</v>
      </c>
      <c r="F580" s="5">
        <v>3896</v>
      </c>
      <c r="G580">
        <v>31</v>
      </c>
      <c r="H580" s="5">
        <f t="shared" si="24"/>
        <v>3826.8774193548384</v>
      </c>
    </row>
    <row r="581" spans="1:8" x14ac:dyDescent="0.2">
      <c r="A581">
        <v>2016</v>
      </c>
      <c r="B581">
        <v>6</v>
      </c>
      <c r="C581" s="4">
        <v>20160601</v>
      </c>
      <c r="D581" s="4" t="s">
        <v>34</v>
      </c>
      <c r="E581" s="4" t="s">
        <v>7</v>
      </c>
      <c r="F581" s="5">
        <v>3803</v>
      </c>
      <c r="G581">
        <v>30</v>
      </c>
      <c r="H581" s="5">
        <f t="shared" si="24"/>
        <v>3860.0450000000001</v>
      </c>
    </row>
    <row r="582" spans="1:8" x14ac:dyDescent="0.2">
      <c r="A582">
        <v>2016</v>
      </c>
      <c r="B582">
        <v>7</v>
      </c>
      <c r="C582" s="4">
        <v>20160701</v>
      </c>
      <c r="D582" s="4" t="s">
        <v>34</v>
      </c>
      <c r="E582" s="4" t="s">
        <v>7</v>
      </c>
      <c r="F582" s="5">
        <v>4088</v>
      </c>
      <c r="G582">
        <v>31</v>
      </c>
      <c r="H582" s="5">
        <f t="shared" si="24"/>
        <v>4015.4709677419355</v>
      </c>
    </row>
    <row r="583" spans="1:8" x14ac:dyDescent="0.2">
      <c r="A583">
        <v>2016</v>
      </c>
      <c r="B583">
        <v>8</v>
      </c>
      <c r="C583" s="4">
        <v>20160801</v>
      </c>
      <c r="D583" s="4" t="s">
        <v>34</v>
      </c>
      <c r="E583" s="4" t="s">
        <v>7</v>
      </c>
      <c r="F583" s="5">
        <v>4019</v>
      </c>
      <c r="G583">
        <v>31</v>
      </c>
      <c r="H583" s="5">
        <f t="shared" si="24"/>
        <v>3947.6951612903226</v>
      </c>
    </row>
    <row r="584" spans="1:8" x14ac:dyDescent="0.2">
      <c r="A584">
        <v>2016</v>
      </c>
      <c r="B584">
        <v>9</v>
      </c>
      <c r="C584" s="4">
        <v>20160901</v>
      </c>
      <c r="D584" s="4" t="s">
        <v>34</v>
      </c>
      <c r="E584" s="4" t="s">
        <v>7</v>
      </c>
      <c r="F584" s="5">
        <v>3918</v>
      </c>
      <c r="G584">
        <v>30</v>
      </c>
      <c r="H584" s="5">
        <f t="shared" si="24"/>
        <v>3976.7699999999995</v>
      </c>
    </row>
    <row r="585" spans="1:8" x14ac:dyDescent="0.2">
      <c r="A585">
        <v>2016</v>
      </c>
      <c r="B585">
        <v>10</v>
      </c>
      <c r="C585" s="4">
        <v>20161001</v>
      </c>
      <c r="D585" s="4" t="s">
        <v>34</v>
      </c>
      <c r="E585" s="4" t="s">
        <v>7</v>
      </c>
      <c r="F585" s="5">
        <v>3714</v>
      </c>
      <c r="G585">
        <v>31</v>
      </c>
      <c r="H585" s="5">
        <f t="shared" si="24"/>
        <v>3648.1064516129031</v>
      </c>
    </row>
    <row r="586" spans="1:8" x14ac:dyDescent="0.2">
      <c r="A586">
        <v>2016</v>
      </c>
      <c r="B586">
        <v>11</v>
      </c>
      <c r="C586" s="4">
        <v>20161101</v>
      </c>
      <c r="D586" s="4" t="s">
        <v>34</v>
      </c>
      <c r="E586" s="4" t="s">
        <v>7</v>
      </c>
      <c r="F586" s="5">
        <v>3607</v>
      </c>
      <c r="G586">
        <v>30</v>
      </c>
      <c r="H586" s="5">
        <f t="shared" si="24"/>
        <v>3661.105</v>
      </c>
    </row>
    <row r="587" spans="1:8" x14ac:dyDescent="0.2">
      <c r="A587">
        <v>2016</v>
      </c>
      <c r="B587">
        <v>12</v>
      </c>
      <c r="C587" s="4">
        <v>20161201</v>
      </c>
      <c r="D587" s="4" t="s">
        <v>34</v>
      </c>
      <c r="E587" s="4" t="s">
        <v>7</v>
      </c>
      <c r="F587" s="5">
        <v>3630</v>
      </c>
      <c r="G587">
        <v>31</v>
      </c>
      <c r="H587" s="5">
        <f t="shared" si="24"/>
        <v>3565.5967741935483</v>
      </c>
    </row>
    <row r="588" spans="1:8" x14ac:dyDescent="0.2">
      <c r="A588">
        <v>2017</v>
      </c>
      <c r="B588">
        <v>1</v>
      </c>
      <c r="C588" s="4">
        <v>20170101</v>
      </c>
      <c r="D588" s="4" t="s">
        <v>34</v>
      </c>
      <c r="E588" s="4" t="s">
        <v>7</v>
      </c>
      <c r="F588" s="5">
        <v>3491</v>
      </c>
      <c r="G588">
        <v>31</v>
      </c>
      <c r="H588" s="5">
        <f t="shared" si="24"/>
        <v>3429.0629032258062</v>
      </c>
    </row>
    <row r="589" spans="1:8" x14ac:dyDescent="0.2">
      <c r="A589">
        <v>2017</v>
      </c>
      <c r="B589">
        <v>2</v>
      </c>
      <c r="C589" s="4">
        <v>20170201</v>
      </c>
      <c r="D589" s="4" t="s">
        <v>34</v>
      </c>
      <c r="E589" s="4" t="s">
        <v>7</v>
      </c>
      <c r="F589" s="5">
        <v>3257</v>
      </c>
      <c r="G589">
        <v>28</v>
      </c>
      <c r="H589" s="5">
        <f t="shared" si="24"/>
        <v>3541.9874999999997</v>
      </c>
    </row>
    <row r="590" spans="1:8" x14ac:dyDescent="0.2">
      <c r="A590">
        <v>2017</v>
      </c>
      <c r="B590">
        <v>3</v>
      </c>
      <c r="C590" s="4">
        <v>20170301</v>
      </c>
      <c r="D590" s="4" t="s">
        <v>34</v>
      </c>
      <c r="E590" s="4" t="s">
        <v>7</v>
      </c>
      <c r="F590" s="5">
        <v>3665</v>
      </c>
      <c r="G590">
        <v>31</v>
      </c>
      <c r="H590" s="5">
        <f t="shared" si="24"/>
        <v>3599.9758064516127</v>
      </c>
    </row>
    <row r="591" spans="1:8" x14ac:dyDescent="0.2">
      <c r="A591">
        <v>2017</v>
      </c>
      <c r="B591">
        <v>4</v>
      </c>
      <c r="C591" s="4">
        <v>20170401</v>
      </c>
      <c r="D591" s="4" t="s">
        <v>34</v>
      </c>
      <c r="E591" s="4" t="s">
        <v>7</v>
      </c>
      <c r="F591" s="5">
        <v>3571</v>
      </c>
      <c r="G591">
        <v>30</v>
      </c>
      <c r="H591" s="5">
        <f t="shared" si="24"/>
        <v>3624.5650000000001</v>
      </c>
    </row>
    <row r="592" spans="1:8" x14ac:dyDescent="0.2">
      <c r="A592">
        <v>2017</v>
      </c>
      <c r="B592">
        <v>5</v>
      </c>
      <c r="C592" s="4">
        <v>20170501</v>
      </c>
      <c r="D592" s="4" t="s">
        <v>34</v>
      </c>
      <c r="E592" s="4" t="s">
        <v>7</v>
      </c>
      <c r="F592" s="5">
        <v>3867</v>
      </c>
      <c r="G592">
        <v>31</v>
      </c>
      <c r="H592" s="5">
        <f t="shared" si="24"/>
        <v>3798.3919354838708</v>
      </c>
    </row>
    <row r="593" spans="1:8" x14ac:dyDescent="0.2">
      <c r="A593">
        <v>2017</v>
      </c>
      <c r="B593">
        <v>6</v>
      </c>
      <c r="C593" s="4">
        <v>20170601</v>
      </c>
      <c r="D593" s="4" t="s">
        <v>34</v>
      </c>
      <c r="E593" s="4" t="s">
        <v>7</v>
      </c>
      <c r="F593" s="5">
        <v>3775</v>
      </c>
      <c r="G593">
        <v>30</v>
      </c>
      <c r="H593" s="5">
        <f t="shared" si="24"/>
        <v>3831.6249999999995</v>
      </c>
    </row>
    <row r="594" spans="1:8" x14ac:dyDescent="0.2">
      <c r="A594">
        <v>2017</v>
      </c>
      <c r="B594">
        <v>7</v>
      </c>
      <c r="C594" s="4">
        <v>20170701</v>
      </c>
      <c r="D594" s="4" t="s">
        <v>34</v>
      </c>
      <c r="E594" s="4" t="s">
        <v>7</v>
      </c>
      <c r="F594" s="5">
        <v>3801</v>
      </c>
      <c r="G594">
        <v>31</v>
      </c>
      <c r="H594" s="5">
        <f t="shared" si="24"/>
        <v>3733.5629032258062</v>
      </c>
    </row>
    <row r="595" spans="1:8" x14ac:dyDescent="0.2">
      <c r="A595">
        <v>2017</v>
      </c>
      <c r="B595">
        <v>8</v>
      </c>
      <c r="C595" s="4">
        <v>20170801</v>
      </c>
      <c r="D595" s="4" t="s">
        <v>34</v>
      </c>
      <c r="E595" s="4" t="s">
        <v>7</v>
      </c>
      <c r="F595" s="5">
        <v>3903</v>
      </c>
      <c r="G595">
        <v>31</v>
      </c>
      <c r="H595" s="5">
        <f t="shared" si="24"/>
        <v>3833.7532258064516</v>
      </c>
    </row>
    <row r="596" spans="1:8" x14ac:dyDescent="0.2">
      <c r="A596">
        <v>2017</v>
      </c>
      <c r="B596">
        <v>9</v>
      </c>
      <c r="C596" s="4">
        <v>20170901</v>
      </c>
      <c r="D596" s="4" t="s">
        <v>34</v>
      </c>
      <c r="E596" s="4" t="s">
        <v>7</v>
      </c>
      <c r="F596" s="5">
        <v>3771</v>
      </c>
      <c r="G596">
        <v>30</v>
      </c>
      <c r="H596" s="5">
        <f t="shared" si="24"/>
        <v>3827.5650000000001</v>
      </c>
    </row>
    <row r="597" spans="1:8" x14ac:dyDescent="0.2">
      <c r="A597">
        <v>2017</v>
      </c>
      <c r="B597">
        <v>10</v>
      </c>
      <c r="C597" s="4">
        <v>20171001</v>
      </c>
      <c r="D597" s="4" t="s">
        <v>34</v>
      </c>
      <c r="E597" s="4" t="s">
        <v>7</v>
      </c>
      <c r="F597" s="5">
        <v>3604</v>
      </c>
      <c r="G597">
        <v>31</v>
      </c>
      <c r="H597" s="5">
        <f t="shared" si="24"/>
        <v>3540.058064516129</v>
      </c>
    </row>
    <row r="598" spans="1:8" x14ac:dyDescent="0.2">
      <c r="A598">
        <v>2017</v>
      </c>
      <c r="B598">
        <v>11</v>
      </c>
      <c r="C598" s="4">
        <v>20171101</v>
      </c>
      <c r="D598" s="4" t="s">
        <v>34</v>
      </c>
      <c r="E598" s="4" t="s">
        <v>7</v>
      </c>
      <c r="F598" s="5">
        <v>3416</v>
      </c>
      <c r="G598">
        <v>30</v>
      </c>
      <c r="H598" s="5">
        <f t="shared" si="24"/>
        <v>3467.24</v>
      </c>
    </row>
    <row r="599" spans="1:8" x14ac:dyDescent="0.2">
      <c r="A599">
        <v>2017</v>
      </c>
      <c r="B599">
        <v>12</v>
      </c>
      <c r="C599" s="4">
        <v>20171201</v>
      </c>
      <c r="D599" s="4" t="s">
        <v>34</v>
      </c>
      <c r="E599" s="4" t="s">
        <v>7</v>
      </c>
      <c r="F599" s="5">
        <v>3509</v>
      </c>
      <c r="G599">
        <v>31</v>
      </c>
      <c r="H599" s="5">
        <f t="shared" si="24"/>
        <v>3446.7435483870963</v>
      </c>
    </row>
    <row r="600" spans="1:8" x14ac:dyDescent="0.2">
      <c r="A600">
        <v>2018</v>
      </c>
      <c r="B600">
        <v>1</v>
      </c>
      <c r="C600" s="4">
        <v>20180101</v>
      </c>
      <c r="D600" s="4" t="s">
        <v>34</v>
      </c>
      <c r="E600" s="4" t="s">
        <v>7</v>
      </c>
      <c r="F600" s="5">
        <v>3509</v>
      </c>
      <c r="G600">
        <v>31</v>
      </c>
      <c r="H600" s="5">
        <f t="shared" si="24"/>
        <v>3446.7435483870963</v>
      </c>
    </row>
    <row r="601" spans="1:8" x14ac:dyDescent="0.2">
      <c r="A601">
        <v>2018</v>
      </c>
      <c r="B601">
        <v>2</v>
      </c>
      <c r="C601" s="4">
        <v>20180201</v>
      </c>
      <c r="D601" s="4" t="s">
        <v>34</v>
      </c>
      <c r="E601" s="4" t="s">
        <v>7</v>
      </c>
      <c r="F601" s="5">
        <v>3106</v>
      </c>
      <c r="G601">
        <v>28</v>
      </c>
      <c r="H601" s="5">
        <f t="shared" si="24"/>
        <v>3377.7750000000001</v>
      </c>
    </row>
    <row r="602" spans="1:8" x14ac:dyDescent="0.2">
      <c r="A602">
        <v>2018</v>
      </c>
      <c r="B602">
        <v>3</v>
      </c>
      <c r="C602" s="4">
        <v>20180301</v>
      </c>
      <c r="D602" s="4" t="s">
        <v>34</v>
      </c>
      <c r="E602" s="4" t="s">
        <v>7</v>
      </c>
      <c r="F602" s="5">
        <v>3604</v>
      </c>
      <c r="G602">
        <v>31</v>
      </c>
      <c r="H602" s="5">
        <f t="shared" si="24"/>
        <v>3540.058064516129</v>
      </c>
    </row>
    <row r="603" spans="1:8" x14ac:dyDescent="0.2">
      <c r="A603">
        <v>2018</v>
      </c>
      <c r="B603">
        <v>4</v>
      </c>
      <c r="C603" s="4">
        <v>20180401</v>
      </c>
      <c r="D603" s="4" t="s">
        <v>34</v>
      </c>
      <c r="E603" s="4" t="s">
        <v>7</v>
      </c>
      <c r="F603" s="5">
        <v>3359</v>
      </c>
      <c r="G603">
        <v>30</v>
      </c>
      <c r="H603" s="5">
        <f t="shared" si="24"/>
        <v>3409.3849999999998</v>
      </c>
    </row>
    <row r="604" spans="1:8" x14ac:dyDescent="0.2">
      <c r="A604">
        <v>2018</v>
      </c>
      <c r="B604">
        <v>5</v>
      </c>
      <c r="C604" s="4">
        <v>20180501</v>
      </c>
      <c r="D604" s="4" t="s">
        <v>34</v>
      </c>
      <c r="E604" s="4" t="s">
        <v>7</v>
      </c>
      <c r="F604" s="5">
        <v>3679</v>
      </c>
      <c r="G604">
        <v>31</v>
      </c>
      <c r="H604" s="5">
        <f t="shared" si="24"/>
        <v>3613.7274193548383</v>
      </c>
    </row>
    <row r="605" spans="1:8" x14ac:dyDescent="0.2">
      <c r="A605">
        <v>2018</v>
      </c>
      <c r="B605">
        <v>6</v>
      </c>
      <c r="C605" s="4">
        <v>20180601</v>
      </c>
      <c r="D605" s="4" t="s">
        <v>34</v>
      </c>
      <c r="E605" s="4" t="s">
        <v>7</v>
      </c>
      <c r="F605" s="5">
        <v>3645</v>
      </c>
      <c r="G605">
        <v>30</v>
      </c>
      <c r="H605" s="5">
        <f t="shared" si="24"/>
        <v>3699.6749999999997</v>
      </c>
    </row>
    <row r="606" spans="1:8" x14ac:dyDescent="0.2">
      <c r="A606">
        <v>2018</v>
      </c>
      <c r="B606">
        <v>7</v>
      </c>
      <c r="C606" s="4">
        <v>20180701</v>
      </c>
      <c r="D606" s="4" t="s">
        <v>34</v>
      </c>
      <c r="E606" s="4" t="s">
        <v>7</v>
      </c>
      <c r="F606" s="5">
        <v>3731</v>
      </c>
      <c r="G606">
        <v>31</v>
      </c>
      <c r="H606" s="5">
        <f t="shared" si="24"/>
        <v>3664.8048387096774</v>
      </c>
    </row>
    <row r="607" spans="1:8" x14ac:dyDescent="0.2">
      <c r="A607">
        <v>2018</v>
      </c>
      <c r="B607">
        <v>8</v>
      </c>
      <c r="C607" s="4">
        <v>20180801</v>
      </c>
      <c r="D607" s="4" t="s">
        <v>34</v>
      </c>
      <c r="E607" s="4" t="s">
        <v>7</v>
      </c>
      <c r="F607" s="5">
        <v>3902</v>
      </c>
      <c r="G607">
        <v>31</v>
      </c>
      <c r="H607" s="5">
        <f t="shared" si="24"/>
        <v>3832.7709677419357</v>
      </c>
    </row>
    <row r="608" spans="1:8" x14ac:dyDescent="0.2">
      <c r="A608">
        <v>2018</v>
      </c>
      <c r="B608">
        <v>9</v>
      </c>
      <c r="C608" s="4">
        <v>20180901</v>
      </c>
      <c r="D608" s="4" t="s">
        <v>34</v>
      </c>
      <c r="E608" s="4" t="s">
        <v>7</v>
      </c>
      <c r="F608" s="5">
        <v>3442</v>
      </c>
      <c r="G608">
        <v>30</v>
      </c>
      <c r="H608" s="5">
        <f t="shared" ref="H608:H627" si="25">(F608/G608)*30.45</f>
        <v>3493.63</v>
      </c>
    </row>
    <row r="609" spans="1:8" x14ac:dyDescent="0.2">
      <c r="A609">
        <v>2018</v>
      </c>
      <c r="B609">
        <v>10</v>
      </c>
      <c r="C609" s="4">
        <v>20181001</v>
      </c>
      <c r="D609" s="4" t="s">
        <v>34</v>
      </c>
      <c r="E609" s="4" t="s">
        <v>7</v>
      </c>
      <c r="F609" s="5">
        <v>3548</v>
      </c>
      <c r="G609">
        <v>31</v>
      </c>
      <c r="H609" s="5">
        <f t="shared" si="25"/>
        <v>3485.0516129032258</v>
      </c>
    </row>
    <row r="610" spans="1:8" x14ac:dyDescent="0.2">
      <c r="A610">
        <v>2018</v>
      </c>
      <c r="B610">
        <v>11</v>
      </c>
      <c r="C610" s="4">
        <v>20181101</v>
      </c>
      <c r="D610" s="4" t="s">
        <v>34</v>
      </c>
      <c r="E610" s="4" t="s">
        <v>7</v>
      </c>
      <c r="F610" s="5">
        <v>3344</v>
      </c>
      <c r="G610">
        <v>30</v>
      </c>
      <c r="H610" s="5">
        <f t="shared" si="25"/>
        <v>3394.16</v>
      </c>
    </row>
    <row r="611" spans="1:8" x14ac:dyDescent="0.2">
      <c r="A611">
        <v>2018</v>
      </c>
      <c r="B611">
        <v>12</v>
      </c>
      <c r="C611" s="4">
        <v>20181201</v>
      </c>
      <c r="D611" s="4" t="s">
        <v>34</v>
      </c>
      <c r="E611" s="4" t="s">
        <v>7</v>
      </c>
      <c r="F611" s="5">
        <v>3314</v>
      </c>
      <c r="G611">
        <v>31</v>
      </c>
      <c r="H611" s="5">
        <f t="shared" si="25"/>
        <v>3255.2032258064514</v>
      </c>
    </row>
    <row r="612" spans="1:8" x14ac:dyDescent="0.2">
      <c r="A612">
        <v>2019</v>
      </c>
      <c r="B612">
        <v>1</v>
      </c>
      <c r="C612" s="4">
        <v>20190101</v>
      </c>
      <c r="D612" s="4" t="s">
        <v>34</v>
      </c>
      <c r="E612" s="4" t="s">
        <v>7</v>
      </c>
      <c r="F612" s="5">
        <v>3461</v>
      </c>
      <c r="G612">
        <v>31</v>
      </c>
      <c r="H612" s="5">
        <f t="shared" si="25"/>
        <v>3399.5951612903223</v>
      </c>
    </row>
    <row r="613" spans="1:8" x14ac:dyDescent="0.2">
      <c r="A613">
        <v>2019</v>
      </c>
      <c r="B613">
        <v>2</v>
      </c>
      <c r="C613" s="4">
        <v>20190201</v>
      </c>
      <c r="D613" s="4" t="s">
        <v>34</v>
      </c>
      <c r="E613" s="4" t="s">
        <v>7</v>
      </c>
      <c r="F613" s="5">
        <v>3229</v>
      </c>
      <c r="G613">
        <v>28</v>
      </c>
      <c r="H613" s="5">
        <f t="shared" si="25"/>
        <v>3511.5374999999999</v>
      </c>
    </row>
    <row r="614" spans="1:8" x14ac:dyDescent="0.2">
      <c r="A614">
        <v>2019</v>
      </c>
      <c r="B614">
        <v>3</v>
      </c>
      <c r="C614" s="4">
        <v>20190301</v>
      </c>
      <c r="D614" s="4" t="s">
        <v>34</v>
      </c>
      <c r="E614" s="4" t="s">
        <v>7</v>
      </c>
      <c r="F614" s="5">
        <v>3517</v>
      </c>
      <c r="G614">
        <v>31</v>
      </c>
      <c r="H614" s="5">
        <f t="shared" si="25"/>
        <v>3454.6016129032259</v>
      </c>
    </row>
    <row r="615" spans="1:8" x14ac:dyDescent="0.2">
      <c r="A615">
        <v>2019</v>
      </c>
      <c r="B615">
        <v>4</v>
      </c>
      <c r="C615" s="4">
        <v>20190401</v>
      </c>
      <c r="D615" s="4" t="s">
        <v>34</v>
      </c>
      <c r="E615" s="4" t="s">
        <v>7</v>
      </c>
      <c r="F615" s="5">
        <v>3503</v>
      </c>
      <c r="G615">
        <v>30</v>
      </c>
      <c r="H615" s="5">
        <f t="shared" si="25"/>
        <v>3555.5450000000001</v>
      </c>
    </row>
    <row r="616" spans="1:8" x14ac:dyDescent="0.2">
      <c r="A616">
        <v>2019</v>
      </c>
      <c r="B616">
        <v>5</v>
      </c>
      <c r="C616" s="4">
        <v>20190501</v>
      </c>
      <c r="D616" s="4" t="s">
        <v>34</v>
      </c>
      <c r="E616" s="4" t="s">
        <v>7</v>
      </c>
      <c r="F616" s="5">
        <v>3585</v>
      </c>
      <c r="G616">
        <v>31</v>
      </c>
      <c r="H616" s="5">
        <f t="shared" si="25"/>
        <v>3521.3951612903224</v>
      </c>
    </row>
    <row r="617" spans="1:8" x14ac:dyDescent="0.2">
      <c r="A617">
        <v>2019</v>
      </c>
      <c r="B617">
        <v>6</v>
      </c>
      <c r="C617" s="4">
        <v>20190601</v>
      </c>
      <c r="D617" s="4" t="s">
        <v>34</v>
      </c>
      <c r="E617" s="4" t="s">
        <v>7</v>
      </c>
      <c r="F617" s="5">
        <v>3644</v>
      </c>
      <c r="G617">
        <v>30</v>
      </c>
      <c r="H617" s="5">
        <f t="shared" si="25"/>
        <v>3698.66</v>
      </c>
    </row>
    <row r="618" spans="1:8" x14ac:dyDescent="0.2">
      <c r="A618">
        <v>2019</v>
      </c>
      <c r="B618">
        <v>7</v>
      </c>
      <c r="C618" s="4">
        <v>20190701</v>
      </c>
      <c r="D618" s="4" t="s">
        <v>34</v>
      </c>
      <c r="E618" s="4" t="s">
        <v>7</v>
      </c>
      <c r="F618" s="5">
        <v>3742</v>
      </c>
      <c r="G618">
        <v>31</v>
      </c>
      <c r="H618" s="5">
        <f t="shared" si="25"/>
        <v>3675.6096774193547</v>
      </c>
    </row>
    <row r="619" spans="1:8" x14ac:dyDescent="0.2">
      <c r="A619">
        <v>2019</v>
      </c>
      <c r="B619">
        <v>8</v>
      </c>
      <c r="C619" s="4">
        <v>20190801</v>
      </c>
      <c r="D619" s="4" t="s">
        <v>34</v>
      </c>
      <c r="E619" s="4" t="s">
        <v>7</v>
      </c>
      <c r="F619" s="5">
        <v>3631</v>
      </c>
      <c r="G619">
        <v>31</v>
      </c>
      <c r="H619" s="5">
        <f t="shared" si="25"/>
        <v>3566.5790322580642</v>
      </c>
    </row>
    <row r="620" spans="1:8" x14ac:dyDescent="0.2">
      <c r="A620">
        <v>2019</v>
      </c>
      <c r="B620">
        <v>9</v>
      </c>
      <c r="C620" s="4">
        <v>20190901</v>
      </c>
      <c r="D620" s="4" t="s">
        <v>34</v>
      </c>
      <c r="E620" s="4" t="s">
        <v>7</v>
      </c>
      <c r="F620" s="5">
        <v>3450</v>
      </c>
      <c r="G620">
        <v>30</v>
      </c>
      <c r="H620" s="5">
        <f t="shared" si="25"/>
        <v>3501.75</v>
      </c>
    </row>
    <row r="621" spans="1:8" x14ac:dyDescent="0.2">
      <c r="A621">
        <v>2019</v>
      </c>
      <c r="B621">
        <v>10</v>
      </c>
      <c r="C621" s="4">
        <v>20191001</v>
      </c>
      <c r="D621" s="4" t="s">
        <v>34</v>
      </c>
      <c r="E621" s="4" t="s">
        <v>7</v>
      </c>
      <c r="F621" s="5">
        <v>3506</v>
      </c>
      <c r="G621">
        <v>31</v>
      </c>
      <c r="H621" s="5">
        <f t="shared" si="25"/>
        <v>3443.7967741935481</v>
      </c>
    </row>
    <row r="622" spans="1:8" x14ac:dyDescent="0.2">
      <c r="A622">
        <v>2019</v>
      </c>
      <c r="B622">
        <v>11</v>
      </c>
      <c r="C622" s="4">
        <v>20191101</v>
      </c>
      <c r="D622" s="4" t="s">
        <v>34</v>
      </c>
      <c r="E622" s="4" t="s">
        <v>7</v>
      </c>
      <c r="F622" s="5">
        <v>3250</v>
      </c>
      <c r="G622">
        <v>30</v>
      </c>
      <c r="H622" s="5">
        <f t="shared" si="25"/>
        <v>3298.75</v>
      </c>
    </row>
    <row r="623" spans="1:8" x14ac:dyDescent="0.2">
      <c r="A623">
        <v>2019</v>
      </c>
      <c r="B623">
        <v>12</v>
      </c>
      <c r="C623" s="4">
        <v>20191201</v>
      </c>
      <c r="D623" s="4" t="s">
        <v>34</v>
      </c>
      <c r="E623" s="4" t="s">
        <v>7</v>
      </c>
      <c r="F623" s="5">
        <v>3343</v>
      </c>
      <c r="G623">
        <v>31</v>
      </c>
      <c r="H623" s="5">
        <f t="shared" si="25"/>
        <v>3283.6887096774194</v>
      </c>
    </row>
    <row r="624" spans="1:8" x14ac:dyDescent="0.2">
      <c r="A624">
        <v>2020</v>
      </c>
      <c r="B624">
        <v>1</v>
      </c>
      <c r="C624" s="4">
        <v>20200101</v>
      </c>
      <c r="D624" s="4" t="s">
        <v>34</v>
      </c>
      <c r="E624" s="4" t="s">
        <v>7</v>
      </c>
      <c r="F624">
        <v>3235</v>
      </c>
      <c r="G624">
        <v>31</v>
      </c>
      <c r="H624" s="5">
        <f t="shared" si="25"/>
        <v>3177.6048387096776</v>
      </c>
    </row>
    <row r="625" spans="1:8" x14ac:dyDescent="0.2">
      <c r="A625">
        <v>2020</v>
      </c>
      <c r="B625">
        <v>2</v>
      </c>
      <c r="C625" s="4">
        <v>20200201</v>
      </c>
      <c r="D625" s="4" t="s">
        <v>34</v>
      </c>
      <c r="E625" s="4" t="s">
        <v>7</v>
      </c>
      <c r="F625">
        <v>3103</v>
      </c>
      <c r="G625">
        <v>29</v>
      </c>
      <c r="H625" s="5">
        <f t="shared" si="25"/>
        <v>3258.15</v>
      </c>
    </row>
    <row r="626" spans="1:8" x14ac:dyDescent="0.2">
      <c r="A626">
        <v>2020</v>
      </c>
      <c r="B626">
        <v>3</v>
      </c>
      <c r="C626" s="4">
        <v>20200301</v>
      </c>
      <c r="D626" s="4" t="s">
        <v>34</v>
      </c>
      <c r="E626" s="4" t="s">
        <v>7</v>
      </c>
      <c r="F626">
        <v>3363</v>
      </c>
      <c r="G626">
        <v>31</v>
      </c>
      <c r="H626" s="5">
        <f t="shared" si="25"/>
        <v>3303.3338709677419</v>
      </c>
    </row>
    <row r="627" spans="1:8" x14ac:dyDescent="0.2">
      <c r="A627">
        <v>2020</v>
      </c>
      <c r="B627">
        <v>4</v>
      </c>
      <c r="C627" s="4">
        <v>20200401</v>
      </c>
      <c r="D627" s="4" t="s">
        <v>34</v>
      </c>
      <c r="E627" s="4" t="s">
        <v>7</v>
      </c>
      <c r="F627">
        <v>3380</v>
      </c>
      <c r="G627">
        <v>30</v>
      </c>
      <c r="H627" s="5">
        <f t="shared" si="25"/>
        <v>3430.7000000000003</v>
      </c>
    </row>
    <row r="628" spans="1:8" x14ac:dyDescent="0.2">
      <c r="A628">
        <v>2020</v>
      </c>
      <c r="B628">
        <v>5</v>
      </c>
      <c r="C628" s="4">
        <v>20200501</v>
      </c>
      <c r="D628" s="4" t="s">
        <v>34</v>
      </c>
      <c r="E628" s="4" t="s">
        <v>7</v>
      </c>
      <c r="F628">
        <v>3495</v>
      </c>
      <c r="G628">
        <v>31</v>
      </c>
      <c r="H628" s="5">
        <f t="shared" ref="H628:H635" si="26">(F628/G628)*30.45</f>
        <v>3432.9919354838707</v>
      </c>
    </row>
    <row r="629" spans="1:8" x14ac:dyDescent="0.2">
      <c r="A629">
        <v>2020</v>
      </c>
      <c r="B629">
        <v>6</v>
      </c>
      <c r="C629" s="4">
        <v>20200601</v>
      </c>
      <c r="D629" s="4" t="s">
        <v>34</v>
      </c>
      <c r="E629" s="4" t="s">
        <v>7</v>
      </c>
      <c r="F629">
        <v>3409</v>
      </c>
      <c r="G629">
        <v>30</v>
      </c>
      <c r="H629" s="5">
        <f t="shared" si="26"/>
        <v>3460.1350000000002</v>
      </c>
    </row>
    <row r="630" spans="1:8" x14ac:dyDescent="0.2">
      <c r="A630">
        <v>2020</v>
      </c>
      <c r="B630">
        <v>7</v>
      </c>
      <c r="C630" s="4">
        <v>20200701</v>
      </c>
      <c r="D630" s="4" t="s">
        <v>34</v>
      </c>
      <c r="E630" s="4" t="s">
        <v>7</v>
      </c>
      <c r="F630">
        <v>3636</v>
      </c>
      <c r="G630">
        <v>31</v>
      </c>
      <c r="H630" s="5">
        <f t="shared" si="26"/>
        <v>3571.4903225806452</v>
      </c>
    </row>
    <row r="631" spans="1:8" x14ac:dyDescent="0.2">
      <c r="A631">
        <v>2020</v>
      </c>
      <c r="B631">
        <v>8</v>
      </c>
      <c r="C631" s="4">
        <v>20200801</v>
      </c>
      <c r="D631" s="4" t="s">
        <v>34</v>
      </c>
      <c r="E631" s="4" t="s">
        <v>7</v>
      </c>
      <c r="F631">
        <v>3458</v>
      </c>
      <c r="G631">
        <v>31</v>
      </c>
      <c r="H631" s="5">
        <f t="shared" si="26"/>
        <v>3396.6483870967741</v>
      </c>
    </row>
    <row r="632" spans="1:8" x14ac:dyDescent="0.2">
      <c r="A632">
        <v>2020</v>
      </c>
      <c r="B632">
        <v>9</v>
      </c>
      <c r="C632" s="4">
        <v>20200901</v>
      </c>
      <c r="D632" s="4" t="s">
        <v>34</v>
      </c>
      <c r="E632" s="4" t="s">
        <v>7</v>
      </c>
      <c r="F632">
        <v>3305</v>
      </c>
      <c r="G632">
        <v>30</v>
      </c>
      <c r="H632" s="5">
        <f t="shared" si="26"/>
        <v>3354.5750000000003</v>
      </c>
    </row>
    <row r="633" spans="1:8" x14ac:dyDescent="0.2">
      <c r="A633">
        <v>2020</v>
      </c>
      <c r="B633">
        <v>10</v>
      </c>
      <c r="C633" s="4">
        <v>20201001</v>
      </c>
      <c r="D633" s="4" t="s">
        <v>34</v>
      </c>
      <c r="E633" s="4" t="s">
        <v>7</v>
      </c>
      <c r="F633">
        <v>3312</v>
      </c>
      <c r="G633">
        <v>31</v>
      </c>
      <c r="H633" s="5">
        <f t="shared" si="26"/>
        <v>3253.2387096774196</v>
      </c>
    </row>
    <row r="634" spans="1:8" x14ac:dyDescent="0.2">
      <c r="A634">
        <v>2020</v>
      </c>
      <c r="B634">
        <v>11</v>
      </c>
      <c r="C634" s="4">
        <v>20201101</v>
      </c>
      <c r="D634" s="4" t="s">
        <v>34</v>
      </c>
      <c r="E634" s="4" t="s">
        <v>7</v>
      </c>
      <c r="F634">
        <v>2949</v>
      </c>
      <c r="G634">
        <v>30</v>
      </c>
      <c r="H634" s="5">
        <f t="shared" si="26"/>
        <v>2993.2349999999997</v>
      </c>
    </row>
    <row r="635" spans="1:8" x14ac:dyDescent="0.2">
      <c r="A635">
        <v>2020</v>
      </c>
      <c r="B635">
        <v>12</v>
      </c>
      <c r="C635" s="4">
        <v>20201201</v>
      </c>
      <c r="D635" s="4" t="s">
        <v>34</v>
      </c>
      <c r="E635" s="4" t="s">
        <v>7</v>
      </c>
      <c r="F635">
        <v>3129</v>
      </c>
      <c r="G635">
        <v>31</v>
      </c>
      <c r="H635" s="5">
        <f t="shared" si="26"/>
        <v>3073.4854838709675</v>
      </c>
    </row>
    <row r="636" spans="1:8" x14ac:dyDescent="0.2">
      <c r="A636">
        <v>2021</v>
      </c>
      <c r="B636">
        <v>1</v>
      </c>
      <c r="C636" s="4">
        <v>20210101</v>
      </c>
      <c r="D636" s="4" t="s">
        <v>34</v>
      </c>
      <c r="E636" s="4" t="s">
        <v>7</v>
      </c>
      <c r="F636" s="4">
        <v>3097</v>
      </c>
      <c r="G636">
        <v>31</v>
      </c>
      <c r="H636" s="5">
        <f t="shared" ref="H636:H641" si="27">(F636/G636)*30.45</f>
        <v>3042.0532258064518</v>
      </c>
    </row>
    <row r="637" spans="1:8" x14ac:dyDescent="0.2">
      <c r="A637">
        <v>2021</v>
      </c>
      <c r="B637">
        <v>2</v>
      </c>
      <c r="C637" s="4">
        <v>20210201</v>
      </c>
      <c r="D637" s="4" t="s">
        <v>34</v>
      </c>
      <c r="E637" s="4" t="s">
        <v>7</v>
      </c>
      <c r="F637" s="4">
        <v>2868</v>
      </c>
      <c r="G637">
        <v>28</v>
      </c>
      <c r="H637" s="5">
        <f t="shared" si="27"/>
        <v>3118.95</v>
      </c>
    </row>
    <row r="638" spans="1:8" x14ac:dyDescent="0.2">
      <c r="A638">
        <v>2021</v>
      </c>
      <c r="B638">
        <v>3</v>
      </c>
      <c r="C638" s="4">
        <v>20210301</v>
      </c>
      <c r="D638" s="4" t="s">
        <v>34</v>
      </c>
      <c r="E638" s="4" t="s">
        <v>7</v>
      </c>
      <c r="F638" s="4">
        <v>3408</v>
      </c>
      <c r="G638">
        <v>31</v>
      </c>
      <c r="H638" s="5">
        <f t="shared" si="27"/>
        <v>3347.5354838709677</v>
      </c>
    </row>
    <row r="639" spans="1:8" x14ac:dyDescent="0.2">
      <c r="A639">
        <v>2021</v>
      </c>
      <c r="B639">
        <v>4</v>
      </c>
      <c r="C639" s="4">
        <v>20210401</v>
      </c>
      <c r="D639" s="4" t="s">
        <v>34</v>
      </c>
      <c r="E639" s="4" t="s">
        <v>7</v>
      </c>
      <c r="F639" s="4">
        <v>3353</v>
      </c>
      <c r="G639">
        <v>30</v>
      </c>
      <c r="H639" s="5">
        <f t="shared" si="27"/>
        <v>3403.2950000000001</v>
      </c>
    </row>
    <row r="640" spans="1:8" x14ac:dyDescent="0.2">
      <c r="A640">
        <v>2021</v>
      </c>
      <c r="B640">
        <v>5</v>
      </c>
      <c r="C640" s="4">
        <v>20210501</v>
      </c>
      <c r="D640" s="4" t="s">
        <v>34</v>
      </c>
      <c r="E640" s="4" t="s">
        <v>7</v>
      </c>
      <c r="F640" s="4">
        <v>3517</v>
      </c>
      <c r="G640">
        <v>31</v>
      </c>
      <c r="H640" s="5">
        <f t="shared" si="27"/>
        <v>3454.6016129032259</v>
      </c>
    </row>
    <row r="641" spans="1:8" x14ac:dyDescent="0.2">
      <c r="A641">
        <v>2021</v>
      </c>
      <c r="B641">
        <v>6</v>
      </c>
      <c r="C641" s="4">
        <v>20210601</v>
      </c>
      <c r="D641" s="4" t="s">
        <v>34</v>
      </c>
      <c r="E641" s="4" t="s">
        <v>7</v>
      </c>
      <c r="F641" s="4">
        <v>3465</v>
      </c>
      <c r="G641">
        <v>30</v>
      </c>
      <c r="H641" s="5">
        <f t="shared" si="27"/>
        <v>3516.9749999999999</v>
      </c>
    </row>
    <row r="642" spans="1:8" x14ac:dyDescent="0.2">
      <c r="A642">
        <v>2016</v>
      </c>
      <c r="B642">
        <v>1</v>
      </c>
      <c r="C642" s="4">
        <v>20160101</v>
      </c>
      <c r="D642" s="4" t="s">
        <v>33</v>
      </c>
      <c r="E642" s="4" t="s">
        <v>3</v>
      </c>
      <c r="F642" s="5">
        <v>9677</v>
      </c>
      <c r="G642">
        <v>31</v>
      </c>
      <c r="H642" s="5">
        <f t="shared" ref="H642:H673" si="28">(F642/G642)*30.45</f>
        <v>9505.311290322581</v>
      </c>
    </row>
    <row r="643" spans="1:8" x14ac:dyDescent="0.2">
      <c r="A643">
        <v>2016</v>
      </c>
      <c r="B643">
        <v>2</v>
      </c>
      <c r="C643" s="4">
        <v>20160201</v>
      </c>
      <c r="D643" s="4" t="s">
        <v>33</v>
      </c>
      <c r="E643" s="4" t="s">
        <v>3</v>
      </c>
      <c r="F643" s="5">
        <v>9349</v>
      </c>
      <c r="G643">
        <v>29</v>
      </c>
      <c r="H643" s="5">
        <f t="shared" si="28"/>
        <v>9816.4499999999989</v>
      </c>
    </row>
    <row r="644" spans="1:8" x14ac:dyDescent="0.2">
      <c r="A644">
        <v>2016</v>
      </c>
      <c r="B644">
        <v>3</v>
      </c>
      <c r="C644" s="4">
        <v>20160301</v>
      </c>
      <c r="D644" s="4" t="s">
        <v>33</v>
      </c>
      <c r="E644" s="4" t="s">
        <v>3</v>
      </c>
      <c r="F644" s="5">
        <v>10246</v>
      </c>
      <c r="G644">
        <v>31</v>
      </c>
      <c r="H644" s="5">
        <f t="shared" si="28"/>
        <v>10064.216129032257</v>
      </c>
    </row>
    <row r="645" spans="1:8" x14ac:dyDescent="0.2">
      <c r="A645">
        <v>2016</v>
      </c>
      <c r="B645">
        <v>4</v>
      </c>
      <c r="C645" s="4">
        <v>20160401</v>
      </c>
      <c r="D645" s="4" t="s">
        <v>33</v>
      </c>
      <c r="E645" s="4" t="s">
        <v>3</v>
      </c>
      <c r="F645" s="5">
        <v>10130</v>
      </c>
      <c r="G645">
        <v>30</v>
      </c>
      <c r="H645" s="5">
        <f t="shared" si="28"/>
        <v>10281.950000000001</v>
      </c>
    </row>
    <row r="646" spans="1:8" x14ac:dyDescent="0.2">
      <c r="A646">
        <v>2016</v>
      </c>
      <c r="B646">
        <v>5</v>
      </c>
      <c r="C646" s="4">
        <v>20160501</v>
      </c>
      <c r="D646" s="4" t="s">
        <v>33</v>
      </c>
      <c r="E646" s="4" t="s">
        <v>3</v>
      </c>
      <c r="F646" s="5">
        <v>10758</v>
      </c>
      <c r="G646">
        <v>31</v>
      </c>
      <c r="H646" s="5">
        <f t="shared" si="28"/>
        <v>10567.132258064517</v>
      </c>
    </row>
    <row r="647" spans="1:8" x14ac:dyDescent="0.2">
      <c r="A647">
        <v>2016</v>
      </c>
      <c r="B647">
        <v>6</v>
      </c>
      <c r="C647" s="4">
        <v>20160601</v>
      </c>
      <c r="D647" s="4" t="s">
        <v>33</v>
      </c>
      <c r="E647" s="4" t="s">
        <v>3</v>
      </c>
      <c r="F647" s="5">
        <v>10262</v>
      </c>
      <c r="G647">
        <v>30</v>
      </c>
      <c r="H647" s="5">
        <f t="shared" si="28"/>
        <v>10415.93</v>
      </c>
    </row>
    <row r="648" spans="1:8" x14ac:dyDescent="0.2">
      <c r="A648">
        <v>2016</v>
      </c>
      <c r="B648">
        <v>7</v>
      </c>
      <c r="C648" s="4">
        <v>20160701</v>
      </c>
      <c r="D648" s="4" t="s">
        <v>33</v>
      </c>
      <c r="E648" s="4" t="s">
        <v>3</v>
      </c>
      <c r="F648" s="5">
        <v>10455</v>
      </c>
      <c r="G648">
        <v>31</v>
      </c>
      <c r="H648" s="5">
        <f t="shared" si="28"/>
        <v>10269.508064516129</v>
      </c>
    </row>
    <row r="649" spans="1:8" x14ac:dyDescent="0.2">
      <c r="A649">
        <v>2016</v>
      </c>
      <c r="B649">
        <v>8</v>
      </c>
      <c r="C649" s="4">
        <v>20160801</v>
      </c>
      <c r="D649" s="4" t="s">
        <v>33</v>
      </c>
      <c r="E649" s="4" t="s">
        <v>3</v>
      </c>
      <c r="F649" s="5">
        <v>10121</v>
      </c>
      <c r="G649">
        <v>31</v>
      </c>
      <c r="H649" s="5">
        <f t="shared" si="28"/>
        <v>9941.4338709677413</v>
      </c>
    </row>
    <row r="650" spans="1:8" x14ac:dyDescent="0.2">
      <c r="A650">
        <v>2016</v>
      </c>
      <c r="B650">
        <v>9</v>
      </c>
      <c r="C650" s="4">
        <v>20160901</v>
      </c>
      <c r="D650" s="4" t="s">
        <v>33</v>
      </c>
      <c r="E650" s="4" t="s">
        <v>3</v>
      </c>
      <c r="F650" s="5">
        <v>10020</v>
      </c>
      <c r="G650">
        <v>30</v>
      </c>
      <c r="H650" s="5">
        <f t="shared" si="28"/>
        <v>10170.299999999999</v>
      </c>
    </row>
    <row r="651" spans="1:8" x14ac:dyDescent="0.2">
      <c r="A651">
        <v>2016</v>
      </c>
      <c r="B651">
        <v>10</v>
      </c>
      <c r="C651" s="4">
        <v>20161001</v>
      </c>
      <c r="D651" s="4" t="s">
        <v>33</v>
      </c>
      <c r="E651" s="4" t="s">
        <v>3</v>
      </c>
      <c r="F651" s="5">
        <v>9365</v>
      </c>
      <c r="G651">
        <v>31</v>
      </c>
      <c r="H651" s="5">
        <f t="shared" si="28"/>
        <v>9198.8467741935492</v>
      </c>
    </row>
    <row r="652" spans="1:8" x14ac:dyDescent="0.2">
      <c r="A652">
        <v>2016</v>
      </c>
      <c r="B652">
        <v>11</v>
      </c>
      <c r="C652" s="4">
        <v>20161101</v>
      </c>
      <c r="D652" s="4" t="s">
        <v>33</v>
      </c>
      <c r="E652" s="4" t="s">
        <v>3</v>
      </c>
      <c r="F652" s="5">
        <v>8537</v>
      </c>
      <c r="G652">
        <v>30</v>
      </c>
      <c r="H652" s="5">
        <f t="shared" si="28"/>
        <v>8665.0550000000003</v>
      </c>
    </row>
    <row r="653" spans="1:8" x14ac:dyDescent="0.2">
      <c r="A653">
        <v>2016</v>
      </c>
      <c r="B653">
        <v>12</v>
      </c>
      <c r="C653" s="4">
        <v>20161201</v>
      </c>
      <c r="D653" s="4" t="s">
        <v>33</v>
      </c>
      <c r="E653" s="4" t="s">
        <v>3</v>
      </c>
      <c r="F653" s="5">
        <v>8505</v>
      </c>
      <c r="G653">
        <v>31</v>
      </c>
      <c r="H653" s="5">
        <f t="shared" si="28"/>
        <v>8354.104838709678</v>
      </c>
    </row>
    <row r="654" spans="1:8" x14ac:dyDescent="0.2">
      <c r="A654">
        <v>2017</v>
      </c>
      <c r="B654">
        <v>1</v>
      </c>
      <c r="C654" s="4">
        <v>20170101</v>
      </c>
      <c r="D654" s="4" t="s">
        <v>33</v>
      </c>
      <c r="E654" s="4" t="s">
        <v>3</v>
      </c>
      <c r="F654" s="5">
        <v>9491</v>
      </c>
      <c r="G654">
        <v>31</v>
      </c>
      <c r="H654" s="5">
        <f t="shared" si="28"/>
        <v>9322.6112903225803</v>
      </c>
    </row>
    <row r="655" spans="1:8" x14ac:dyDescent="0.2">
      <c r="A655">
        <v>2017</v>
      </c>
      <c r="B655">
        <v>2</v>
      </c>
      <c r="C655" s="4">
        <v>20170201</v>
      </c>
      <c r="D655" s="4" t="s">
        <v>33</v>
      </c>
      <c r="E655" s="4" t="s">
        <v>3</v>
      </c>
      <c r="F655" s="5">
        <v>9110</v>
      </c>
      <c r="G655">
        <v>28</v>
      </c>
      <c r="H655" s="5">
        <f t="shared" si="28"/>
        <v>9907.1249999999982</v>
      </c>
    </row>
    <row r="656" spans="1:8" x14ac:dyDescent="0.2">
      <c r="A656">
        <v>2017</v>
      </c>
      <c r="B656">
        <v>3</v>
      </c>
      <c r="C656" s="4">
        <v>20170301</v>
      </c>
      <c r="D656" s="4" t="s">
        <v>33</v>
      </c>
      <c r="E656" s="4" t="s">
        <v>3</v>
      </c>
      <c r="F656" s="5">
        <v>9997</v>
      </c>
      <c r="G656">
        <v>31</v>
      </c>
      <c r="H656" s="5">
        <f t="shared" si="28"/>
        <v>9819.633870967742</v>
      </c>
    </row>
    <row r="657" spans="1:8" x14ac:dyDescent="0.2">
      <c r="A657">
        <v>2017</v>
      </c>
      <c r="B657">
        <v>4</v>
      </c>
      <c r="C657" s="4">
        <v>20170401</v>
      </c>
      <c r="D657" s="4" t="s">
        <v>33</v>
      </c>
      <c r="E657" s="4" t="s">
        <v>3</v>
      </c>
      <c r="F657" s="5">
        <v>9945</v>
      </c>
      <c r="G657">
        <v>30</v>
      </c>
      <c r="H657" s="5">
        <f t="shared" si="28"/>
        <v>10094.174999999999</v>
      </c>
    </row>
    <row r="658" spans="1:8" x14ac:dyDescent="0.2">
      <c r="A658">
        <v>2017</v>
      </c>
      <c r="B658">
        <v>5</v>
      </c>
      <c r="C658" s="4">
        <v>20170501</v>
      </c>
      <c r="D658" s="4" t="s">
        <v>33</v>
      </c>
      <c r="E658" s="4" t="s">
        <v>3</v>
      </c>
      <c r="F658" s="5">
        <v>10571</v>
      </c>
      <c r="G658">
        <v>31</v>
      </c>
      <c r="H658" s="5">
        <f t="shared" si="28"/>
        <v>10383.449999999999</v>
      </c>
    </row>
    <row r="659" spans="1:8" x14ac:dyDescent="0.2">
      <c r="A659">
        <v>2017</v>
      </c>
      <c r="B659">
        <v>6</v>
      </c>
      <c r="C659" s="4">
        <v>20170601</v>
      </c>
      <c r="D659" s="4" t="s">
        <v>33</v>
      </c>
      <c r="E659" s="4" t="s">
        <v>3</v>
      </c>
      <c r="F659" s="5">
        <v>9895</v>
      </c>
      <c r="G659">
        <v>30</v>
      </c>
      <c r="H659" s="5">
        <f t="shared" si="28"/>
        <v>10043.424999999999</v>
      </c>
    </row>
    <row r="660" spans="1:8" x14ac:dyDescent="0.2">
      <c r="A660">
        <v>2017</v>
      </c>
      <c r="B660">
        <v>7</v>
      </c>
      <c r="C660" s="4">
        <v>20170701</v>
      </c>
      <c r="D660" s="4" t="s">
        <v>33</v>
      </c>
      <c r="E660" s="4" t="s">
        <v>3</v>
      </c>
      <c r="F660" s="5">
        <v>10503</v>
      </c>
      <c r="G660">
        <v>31</v>
      </c>
      <c r="H660" s="5">
        <f t="shared" si="28"/>
        <v>10316.656451612904</v>
      </c>
    </row>
    <row r="661" spans="1:8" x14ac:dyDescent="0.2">
      <c r="A661">
        <v>2017</v>
      </c>
      <c r="B661">
        <v>8</v>
      </c>
      <c r="C661" s="4">
        <v>20170801</v>
      </c>
      <c r="D661" s="4" t="s">
        <v>33</v>
      </c>
      <c r="E661" s="4" t="s">
        <v>3</v>
      </c>
      <c r="F661" s="5">
        <v>10147</v>
      </c>
      <c r="G661">
        <v>31</v>
      </c>
      <c r="H661" s="5">
        <f t="shared" si="28"/>
        <v>9966.9725806451606</v>
      </c>
    </row>
    <row r="662" spans="1:8" x14ac:dyDescent="0.2">
      <c r="A662">
        <v>2017</v>
      </c>
      <c r="B662">
        <v>9</v>
      </c>
      <c r="C662" s="4">
        <v>20170901</v>
      </c>
      <c r="D662" s="4" t="s">
        <v>33</v>
      </c>
      <c r="E662" s="4" t="s">
        <v>3</v>
      </c>
      <c r="F662" s="5">
        <v>9555</v>
      </c>
      <c r="G662">
        <v>30</v>
      </c>
      <c r="H662" s="5">
        <f t="shared" si="28"/>
        <v>9698.3249999999989</v>
      </c>
    </row>
    <row r="663" spans="1:8" x14ac:dyDescent="0.2">
      <c r="A663">
        <v>2017</v>
      </c>
      <c r="B663">
        <v>10</v>
      </c>
      <c r="C663" s="4">
        <v>20171001</v>
      </c>
      <c r="D663" s="4" t="s">
        <v>33</v>
      </c>
      <c r="E663" s="4" t="s">
        <v>3</v>
      </c>
      <c r="F663" s="5">
        <v>9381</v>
      </c>
      <c r="G663">
        <v>31</v>
      </c>
      <c r="H663" s="5">
        <f t="shared" si="28"/>
        <v>9214.5629032258057</v>
      </c>
    </row>
    <row r="664" spans="1:8" x14ac:dyDescent="0.2">
      <c r="A664">
        <v>2017</v>
      </c>
      <c r="B664">
        <v>11</v>
      </c>
      <c r="C664" s="4">
        <v>20171101</v>
      </c>
      <c r="D664" s="4" t="s">
        <v>33</v>
      </c>
      <c r="E664" s="4" t="s">
        <v>3</v>
      </c>
      <c r="F664" s="5">
        <v>8580</v>
      </c>
      <c r="G664">
        <v>30</v>
      </c>
      <c r="H664" s="5">
        <f t="shared" si="28"/>
        <v>8708.6999999999989</v>
      </c>
    </row>
    <row r="665" spans="1:8" x14ac:dyDescent="0.2">
      <c r="A665">
        <v>2017</v>
      </c>
      <c r="B665">
        <v>12</v>
      </c>
      <c r="C665" s="4">
        <v>20171201</v>
      </c>
      <c r="D665" s="4" t="s">
        <v>33</v>
      </c>
      <c r="E665" s="4" t="s">
        <v>3</v>
      </c>
      <c r="F665" s="5">
        <v>8241</v>
      </c>
      <c r="G665">
        <v>31</v>
      </c>
      <c r="H665" s="5">
        <f t="shared" si="28"/>
        <v>8094.7887096774184</v>
      </c>
    </row>
    <row r="666" spans="1:8" x14ac:dyDescent="0.2">
      <c r="A666">
        <v>2018</v>
      </c>
      <c r="B666">
        <v>1</v>
      </c>
      <c r="C666" s="4">
        <v>20180101</v>
      </c>
      <c r="D666" s="4" t="s">
        <v>33</v>
      </c>
      <c r="E666" s="4" t="s">
        <v>3</v>
      </c>
      <c r="F666" s="5">
        <v>9378</v>
      </c>
      <c r="G666">
        <v>31</v>
      </c>
      <c r="H666" s="5">
        <f t="shared" si="28"/>
        <v>9211.616129032258</v>
      </c>
    </row>
    <row r="667" spans="1:8" x14ac:dyDescent="0.2">
      <c r="A667">
        <v>2018</v>
      </c>
      <c r="B667">
        <v>2</v>
      </c>
      <c r="C667" s="4">
        <v>20180201</v>
      </c>
      <c r="D667" s="4" t="s">
        <v>33</v>
      </c>
      <c r="E667" s="4" t="s">
        <v>3</v>
      </c>
      <c r="F667" s="5">
        <v>8722</v>
      </c>
      <c r="G667">
        <v>28</v>
      </c>
      <c r="H667" s="5">
        <f t="shared" si="28"/>
        <v>9485.1749999999993</v>
      </c>
    </row>
    <row r="668" spans="1:8" x14ac:dyDescent="0.2">
      <c r="A668">
        <v>2018</v>
      </c>
      <c r="B668">
        <v>3</v>
      </c>
      <c r="C668" s="4">
        <v>20180301</v>
      </c>
      <c r="D668" s="4" t="s">
        <v>33</v>
      </c>
      <c r="E668" s="4" t="s">
        <v>3</v>
      </c>
      <c r="F668" s="5">
        <v>10077</v>
      </c>
      <c r="G668">
        <v>31</v>
      </c>
      <c r="H668" s="5">
        <f t="shared" si="28"/>
        <v>9898.2145161290318</v>
      </c>
    </row>
    <row r="669" spans="1:8" x14ac:dyDescent="0.2">
      <c r="A669">
        <v>2018</v>
      </c>
      <c r="B669">
        <v>4</v>
      </c>
      <c r="C669" s="4">
        <v>20180401</v>
      </c>
      <c r="D669" s="4" t="s">
        <v>33</v>
      </c>
      <c r="E669" s="4" t="s">
        <v>3</v>
      </c>
      <c r="F669" s="5">
        <v>10227</v>
      </c>
      <c r="G669">
        <v>30</v>
      </c>
      <c r="H669" s="5">
        <f t="shared" si="28"/>
        <v>10380.404999999999</v>
      </c>
    </row>
    <row r="670" spans="1:8" x14ac:dyDescent="0.2">
      <c r="A670">
        <v>2018</v>
      </c>
      <c r="B670">
        <v>5</v>
      </c>
      <c r="C670" s="4">
        <v>20180501</v>
      </c>
      <c r="D670" s="4" t="s">
        <v>33</v>
      </c>
      <c r="E670" s="4" t="s">
        <v>3</v>
      </c>
      <c r="F670" s="5">
        <v>10498</v>
      </c>
      <c r="G670">
        <v>31</v>
      </c>
      <c r="H670" s="5">
        <f t="shared" si="28"/>
        <v>10311.745161290322</v>
      </c>
    </row>
    <row r="671" spans="1:8" x14ac:dyDescent="0.2">
      <c r="A671">
        <v>2018</v>
      </c>
      <c r="B671">
        <v>6</v>
      </c>
      <c r="C671" s="4">
        <v>20180601</v>
      </c>
      <c r="D671" s="4" t="s">
        <v>33</v>
      </c>
      <c r="E671" s="4" t="s">
        <v>3</v>
      </c>
      <c r="F671" s="5">
        <v>10154</v>
      </c>
      <c r="G671">
        <v>30</v>
      </c>
      <c r="H671" s="5">
        <f t="shared" si="28"/>
        <v>10306.31</v>
      </c>
    </row>
    <row r="672" spans="1:8" x14ac:dyDescent="0.2">
      <c r="A672">
        <v>2018</v>
      </c>
      <c r="B672">
        <v>7</v>
      </c>
      <c r="C672" s="4">
        <v>20180701</v>
      </c>
      <c r="D672" s="4" t="s">
        <v>33</v>
      </c>
      <c r="E672" s="4" t="s">
        <v>3</v>
      </c>
      <c r="F672" s="5">
        <v>10431</v>
      </c>
      <c r="G672">
        <v>31</v>
      </c>
      <c r="H672" s="5">
        <f t="shared" si="28"/>
        <v>10245.933870967741</v>
      </c>
    </row>
    <row r="673" spans="1:8" x14ac:dyDescent="0.2">
      <c r="A673">
        <v>2018</v>
      </c>
      <c r="B673">
        <v>8</v>
      </c>
      <c r="C673" s="4">
        <v>20180801</v>
      </c>
      <c r="D673" s="4" t="s">
        <v>33</v>
      </c>
      <c r="E673" s="4" t="s">
        <v>3</v>
      </c>
      <c r="F673" s="5">
        <v>10418</v>
      </c>
      <c r="G673">
        <v>31</v>
      </c>
      <c r="H673" s="5">
        <f t="shared" si="28"/>
        <v>10233.164516129033</v>
      </c>
    </row>
    <row r="674" spans="1:8" x14ac:dyDescent="0.2">
      <c r="A674">
        <v>2018</v>
      </c>
      <c r="B674">
        <v>9</v>
      </c>
      <c r="C674" s="4">
        <v>20180901</v>
      </c>
      <c r="D674" s="4" t="s">
        <v>33</v>
      </c>
      <c r="E674" s="4" t="s">
        <v>3</v>
      </c>
      <c r="F674" s="5">
        <v>9624</v>
      </c>
      <c r="G674">
        <v>30</v>
      </c>
      <c r="H674" s="5">
        <f t="shared" ref="H674:H700" si="29">(F674/G674)*30.45</f>
        <v>9768.36</v>
      </c>
    </row>
    <row r="675" spans="1:8" x14ac:dyDescent="0.2">
      <c r="A675">
        <v>2018</v>
      </c>
      <c r="B675">
        <v>10</v>
      </c>
      <c r="C675" s="4">
        <v>20181001</v>
      </c>
      <c r="D675" s="4" t="s">
        <v>33</v>
      </c>
      <c r="E675" s="4" t="s">
        <v>3</v>
      </c>
      <c r="F675" s="5">
        <v>9401</v>
      </c>
      <c r="G675">
        <v>31</v>
      </c>
      <c r="H675" s="5">
        <f t="shared" si="29"/>
        <v>9234.2080645161277</v>
      </c>
    </row>
    <row r="676" spans="1:8" x14ac:dyDescent="0.2">
      <c r="A676">
        <v>2018</v>
      </c>
      <c r="B676">
        <v>11</v>
      </c>
      <c r="C676" s="4">
        <v>20181101</v>
      </c>
      <c r="D676" s="4" t="s">
        <v>33</v>
      </c>
      <c r="E676" s="4" t="s">
        <v>3</v>
      </c>
      <c r="F676" s="5">
        <v>8549</v>
      </c>
      <c r="G676">
        <v>30</v>
      </c>
      <c r="H676" s="5">
        <f t="shared" si="29"/>
        <v>8677.2349999999988</v>
      </c>
    </row>
    <row r="677" spans="1:8" x14ac:dyDescent="0.2">
      <c r="A677">
        <v>2018</v>
      </c>
      <c r="B677">
        <v>12</v>
      </c>
      <c r="C677" s="4">
        <v>20181201</v>
      </c>
      <c r="D677" s="4" t="s">
        <v>33</v>
      </c>
      <c r="E677" s="4" t="s">
        <v>3</v>
      </c>
      <c r="F677" s="5">
        <v>8353</v>
      </c>
      <c r="G677">
        <v>31</v>
      </c>
      <c r="H677" s="5">
        <f t="shared" si="29"/>
        <v>8204.8016129032258</v>
      </c>
    </row>
    <row r="678" spans="1:8" x14ac:dyDescent="0.2">
      <c r="A678">
        <v>2019</v>
      </c>
      <c r="B678">
        <v>1</v>
      </c>
      <c r="C678" s="4">
        <v>20190101</v>
      </c>
      <c r="D678" s="4" t="s">
        <v>33</v>
      </c>
      <c r="E678" s="4" t="s">
        <v>3</v>
      </c>
      <c r="F678" s="5">
        <v>9620</v>
      </c>
      <c r="G678">
        <v>31</v>
      </c>
      <c r="H678" s="5">
        <f t="shared" si="29"/>
        <v>9449.322580645161</v>
      </c>
    </row>
    <row r="679" spans="1:8" x14ac:dyDescent="0.2">
      <c r="A679">
        <v>2019</v>
      </c>
      <c r="B679">
        <v>2</v>
      </c>
      <c r="C679" s="4">
        <v>20190201</v>
      </c>
      <c r="D679" s="4" t="s">
        <v>33</v>
      </c>
      <c r="E679" s="4" t="s">
        <v>3</v>
      </c>
      <c r="F679" s="5">
        <v>8821</v>
      </c>
      <c r="G679">
        <v>28</v>
      </c>
      <c r="H679" s="5">
        <f t="shared" si="29"/>
        <v>9592.8374999999996</v>
      </c>
    </row>
    <row r="680" spans="1:8" x14ac:dyDescent="0.2">
      <c r="A680">
        <v>2019</v>
      </c>
      <c r="B680">
        <v>3</v>
      </c>
      <c r="C680" s="4">
        <v>20190301</v>
      </c>
      <c r="D680" s="4" t="s">
        <v>33</v>
      </c>
      <c r="E680" s="4" t="s">
        <v>3</v>
      </c>
      <c r="F680" s="5">
        <v>9811</v>
      </c>
      <c r="G680">
        <v>31</v>
      </c>
      <c r="H680" s="5">
        <f t="shared" si="29"/>
        <v>9636.9338709677413</v>
      </c>
    </row>
    <row r="681" spans="1:8" x14ac:dyDescent="0.2">
      <c r="A681">
        <v>2019</v>
      </c>
      <c r="B681">
        <v>4</v>
      </c>
      <c r="C681" s="4">
        <v>20190401</v>
      </c>
      <c r="D681" s="4" t="s">
        <v>33</v>
      </c>
      <c r="E681" s="4" t="s">
        <v>3</v>
      </c>
      <c r="F681" s="5">
        <v>10064</v>
      </c>
      <c r="G681">
        <v>30</v>
      </c>
      <c r="H681" s="5">
        <f t="shared" si="29"/>
        <v>10214.959999999999</v>
      </c>
    </row>
    <row r="682" spans="1:8" x14ac:dyDescent="0.2">
      <c r="A682">
        <v>2019</v>
      </c>
      <c r="B682">
        <v>5</v>
      </c>
      <c r="C682" s="4">
        <v>20190501</v>
      </c>
      <c r="D682" s="4" t="s">
        <v>33</v>
      </c>
      <c r="E682" s="4" t="s">
        <v>3</v>
      </c>
      <c r="F682" s="5">
        <v>10278</v>
      </c>
      <c r="G682">
        <v>31</v>
      </c>
      <c r="H682" s="5">
        <f t="shared" si="29"/>
        <v>10095.648387096775</v>
      </c>
    </row>
    <row r="683" spans="1:8" x14ac:dyDescent="0.2">
      <c r="A683">
        <v>2019</v>
      </c>
      <c r="B683">
        <v>6</v>
      </c>
      <c r="C683" s="4">
        <v>20190601</v>
      </c>
      <c r="D683" s="4" t="s">
        <v>33</v>
      </c>
      <c r="E683" s="4" t="s">
        <v>3</v>
      </c>
      <c r="F683" s="5">
        <v>10014</v>
      </c>
      <c r="G683">
        <v>30</v>
      </c>
      <c r="H683" s="5">
        <f t="shared" si="29"/>
        <v>10164.210000000001</v>
      </c>
    </row>
    <row r="684" spans="1:8" x14ac:dyDescent="0.2">
      <c r="A684">
        <v>2019</v>
      </c>
      <c r="B684">
        <v>7</v>
      </c>
      <c r="C684" s="4">
        <v>20190701</v>
      </c>
      <c r="D684" s="4" t="s">
        <v>33</v>
      </c>
      <c r="E684" s="4" t="s">
        <v>3</v>
      </c>
      <c r="F684" s="5">
        <v>10478</v>
      </c>
      <c r="G684">
        <v>31</v>
      </c>
      <c r="H684" s="5">
        <f t="shared" si="29"/>
        <v>10292.1</v>
      </c>
    </row>
    <row r="685" spans="1:8" x14ac:dyDescent="0.2">
      <c r="A685">
        <v>2019</v>
      </c>
      <c r="B685">
        <v>8</v>
      </c>
      <c r="C685" s="4">
        <v>20190801</v>
      </c>
      <c r="D685" s="4" t="s">
        <v>33</v>
      </c>
      <c r="E685" s="4" t="s">
        <v>3</v>
      </c>
      <c r="F685" s="5">
        <v>10241</v>
      </c>
      <c r="G685">
        <v>31</v>
      </c>
      <c r="H685" s="5">
        <f t="shared" si="29"/>
        <v>10059.304838709677</v>
      </c>
    </row>
    <row r="686" spans="1:8" x14ac:dyDescent="0.2">
      <c r="A686">
        <v>2019</v>
      </c>
      <c r="B686">
        <v>9</v>
      </c>
      <c r="C686" s="4">
        <v>20190901</v>
      </c>
      <c r="D686" s="4" t="s">
        <v>33</v>
      </c>
      <c r="E686" s="4" t="s">
        <v>3</v>
      </c>
      <c r="F686" s="5">
        <v>9338</v>
      </c>
      <c r="G686">
        <v>30</v>
      </c>
      <c r="H686" s="5">
        <f t="shared" si="29"/>
        <v>9478.07</v>
      </c>
    </row>
    <row r="687" spans="1:8" x14ac:dyDescent="0.2">
      <c r="A687">
        <v>2019</v>
      </c>
      <c r="B687">
        <v>10</v>
      </c>
      <c r="C687" s="4">
        <v>20191001</v>
      </c>
      <c r="D687" s="4" t="s">
        <v>33</v>
      </c>
      <c r="E687" s="4" t="s">
        <v>3</v>
      </c>
      <c r="F687" s="5">
        <v>9351</v>
      </c>
      <c r="G687">
        <v>31</v>
      </c>
      <c r="H687" s="5">
        <f t="shared" si="29"/>
        <v>9185.0951612903209</v>
      </c>
    </row>
    <row r="688" spans="1:8" x14ac:dyDescent="0.2">
      <c r="A688">
        <v>2019</v>
      </c>
      <c r="B688">
        <v>11</v>
      </c>
      <c r="C688" s="4">
        <v>20191101</v>
      </c>
      <c r="D688" s="4" t="s">
        <v>33</v>
      </c>
      <c r="E688" s="4" t="s">
        <v>3</v>
      </c>
      <c r="F688" s="5">
        <v>8431</v>
      </c>
      <c r="G688">
        <v>30</v>
      </c>
      <c r="H688" s="5">
        <f t="shared" si="29"/>
        <v>8557.4650000000001</v>
      </c>
    </row>
    <row r="689" spans="1:8" x14ac:dyDescent="0.2">
      <c r="A689">
        <v>2019</v>
      </c>
      <c r="B689">
        <v>12</v>
      </c>
      <c r="C689" s="4">
        <v>20191201</v>
      </c>
      <c r="D689" s="4" t="s">
        <v>33</v>
      </c>
      <c r="E689" s="4" t="s">
        <v>3</v>
      </c>
      <c r="F689" s="5">
        <v>8076</v>
      </c>
      <c r="G689">
        <v>31</v>
      </c>
      <c r="H689" s="5">
        <f t="shared" si="29"/>
        <v>7932.7161290322574</v>
      </c>
    </row>
    <row r="690" spans="1:8" x14ac:dyDescent="0.2">
      <c r="A690">
        <v>2020</v>
      </c>
      <c r="B690">
        <v>1</v>
      </c>
      <c r="C690" s="4">
        <v>20200101</v>
      </c>
      <c r="D690" s="4" t="s">
        <v>33</v>
      </c>
      <c r="E690" s="4" t="s">
        <v>3</v>
      </c>
      <c r="F690" s="5">
        <v>9677</v>
      </c>
      <c r="G690">
        <v>31</v>
      </c>
      <c r="H690" s="5">
        <f t="shared" si="29"/>
        <v>9505.311290322581</v>
      </c>
    </row>
    <row r="691" spans="1:8" x14ac:dyDescent="0.2">
      <c r="A691">
        <v>2020</v>
      </c>
      <c r="B691">
        <v>2</v>
      </c>
      <c r="C691" s="4">
        <v>20200201</v>
      </c>
      <c r="D691" s="4" t="s">
        <v>33</v>
      </c>
      <c r="E691" s="4" t="s">
        <v>3</v>
      </c>
      <c r="F691" s="5">
        <v>8954</v>
      </c>
      <c r="G691">
        <v>29</v>
      </c>
      <c r="H691" s="5">
        <f t="shared" si="29"/>
        <v>9401.7000000000007</v>
      </c>
    </row>
    <row r="692" spans="1:8" x14ac:dyDescent="0.2">
      <c r="A692">
        <v>2020</v>
      </c>
      <c r="B692">
        <v>3</v>
      </c>
      <c r="C692" s="4">
        <v>20200301</v>
      </c>
      <c r="D692" s="4" t="s">
        <v>33</v>
      </c>
      <c r="E692" s="4" t="s">
        <v>3</v>
      </c>
      <c r="F692" s="5">
        <v>9646</v>
      </c>
      <c r="G692">
        <v>31</v>
      </c>
      <c r="H692" s="5">
        <f t="shared" si="29"/>
        <v>9474.8612903225803</v>
      </c>
    </row>
    <row r="693" spans="1:8" x14ac:dyDescent="0.2">
      <c r="A693">
        <v>2020</v>
      </c>
      <c r="B693">
        <v>4</v>
      </c>
      <c r="C693" s="4">
        <v>20200401</v>
      </c>
      <c r="D693" s="4" t="s">
        <v>33</v>
      </c>
      <c r="E693" s="4" t="s">
        <v>3</v>
      </c>
      <c r="F693" s="5">
        <v>9713</v>
      </c>
      <c r="G693">
        <v>30</v>
      </c>
      <c r="H693" s="5">
        <f t="shared" si="29"/>
        <v>9858.6949999999997</v>
      </c>
    </row>
    <row r="694" spans="1:8" x14ac:dyDescent="0.2">
      <c r="A694">
        <v>2020</v>
      </c>
      <c r="B694">
        <v>5</v>
      </c>
      <c r="C694" s="4">
        <v>20200501</v>
      </c>
      <c r="D694" s="4" t="s">
        <v>33</v>
      </c>
      <c r="E694" s="4" t="s">
        <v>3</v>
      </c>
      <c r="F694" s="5">
        <v>10408</v>
      </c>
      <c r="G694">
        <v>31</v>
      </c>
      <c r="H694" s="5">
        <f t="shared" si="29"/>
        <v>10223.341935483872</v>
      </c>
    </row>
    <row r="695" spans="1:8" x14ac:dyDescent="0.2">
      <c r="A695">
        <v>2020</v>
      </c>
      <c r="B695">
        <v>6</v>
      </c>
      <c r="C695" s="4">
        <v>20200601</v>
      </c>
      <c r="D695" s="4" t="s">
        <v>33</v>
      </c>
      <c r="E695" s="4" t="s">
        <v>3</v>
      </c>
      <c r="F695" s="5">
        <v>9877</v>
      </c>
      <c r="G695">
        <v>30</v>
      </c>
      <c r="H695" s="5">
        <f t="shared" si="29"/>
        <v>10025.155000000001</v>
      </c>
    </row>
    <row r="696" spans="1:8" x14ac:dyDescent="0.2">
      <c r="A696">
        <v>2020</v>
      </c>
      <c r="B696">
        <v>7</v>
      </c>
      <c r="C696" s="4">
        <v>20200701</v>
      </c>
      <c r="D696" s="4" t="s">
        <v>33</v>
      </c>
      <c r="E696" s="4" t="s">
        <v>3</v>
      </c>
      <c r="F696" s="5">
        <v>10119</v>
      </c>
      <c r="G696">
        <v>31</v>
      </c>
      <c r="H696" s="5">
        <f t="shared" si="29"/>
        <v>9939.4693548387095</v>
      </c>
    </row>
    <row r="697" spans="1:8" x14ac:dyDescent="0.2">
      <c r="A697">
        <v>2020</v>
      </c>
      <c r="B697">
        <v>8</v>
      </c>
      <c r="C697" s="4">
        <v>20200801</v>
      </c>
      <c r="D697" s="4" t="s">
        <v>33</v>
      </c>
      <c r="E697" s="4" t="s">
        <v>3</v>
      </c>
      <c r="F697" s="5">
        <v>9959</v>
      </c>
      <c r="G697">
        <v>31</v>
      </c>
      <c r="H697" s="5">
        <f t="shared" si="29"/>
        <v>9782.3080645161281</v>
      </c>
    </row>
    <row r="698" spans="1:8" x14ac:dyDescent="0.2">
      <c r="A698">
        <v>2020</v>
      </c>
      <c r="B698">
        <v>9</v>
      </c>
      <c r="C698" s="4">
        <v>20200901</v>
      </c>
      <c r="D698" s="4" t="s">
        <v>33</v>
      </c>
      <c r="E698" s="4" t="s">
        <v>3</v>
      </c>
      <c r="F698" s="5">
        <v>9323</v>
      </c>
      <c r="G698">
        <v>30</v>
      </c>
      <c r="H698" s="5">
        <f t="shared" si="29"/>
        <v>9462.8449999999993</v>
      </c>
    </row>
    <row r="699" spans="1:8" x14ac:dyDescent="0.2">
      <c r="A699">
        <v>2020</v>
      </c>
      <c r="B699">
        <v>10</v>
      </c>
      <c r="C699" s="4">
        <v>20201001</v>
      </c>
      <c r="D699" s="4" t="s">
        <v>33</v>
      </c>
      <c r="E699" s="4" t="s">
        <v>3</v>
      </c>
      <c r="F699" s="5">
        <v>9174</v>
      </c>
      <c r="G699">
        <v>31</v>
      </c>
      <c r="H699" s="5">
        <f t="shared" si="29"/>
        <v>9011.2354838709671</v>
      </c>
    </row>
    <row r="700" spans="1:8" x14ac:dyDescent="0.2">
      <c r="A700">
        <v>2020</v>
      </c>
      <c r="B700">
        <v>11</v>
      </c>
      <c r="C700" s="4">
        <v>20201101</v>
      </c>
      <c r="D700" s="4" t="s">
        <v>33</v>
      </c>
      <c r="E700" s="4" t="s">
        <v>3</v>
      </c>
      <c r="F700" s="5">
        <v>8194</v>
      </c>
      <c r="G700">
        <v>30</v>
      </c>
      <c r="H700" s="5">
        <f t="shared" si="29"/>
        <v>8316.91</v>
      </c>
    </row>
    <row r="701" spans="1:8" x14ac:dyDescent="0.2">
      <c r="A701">
        <v>2020</v>
      </c>
      <c r="B701">
        <v>12</v>
      </c>
      <c r="C701" s="4">
        <v>20201201</v>
      </c>
      <c r="D701" s="4" t="s">
        <v>33</v>
      </c>
      <c r="E701" s="4" t="s">
        <v>3</v>
      </c>
      <c r="F701" s="5">
        <v>8033</v>
      </c>
      <c r="G701">
        <v>31</v>
      </c>
      <c r="H701" s="5">
        <f t="shared" ref="H701:H770" si="30">(F701/G701)*30.45</f>
        <v>7890.4790322580639</v>
      </c>
    </row>
    <row r="702" spans="1:8" x14ac:dyDescent="0.2">
      <c r="A702">
        <v>2021</v>
      </c>
      <c r="B702">
        <v>1</v>
      </c>
      <c r="C702" s="4">
        <v>20210101</v>
      </c>
      <c r="D702" s="4" t="s">
        <v>33</v>
      </c>
      <c r="E702" s="4" t="s">
        <v>3</v>
      </c>
      <c r="F702" s="5">
        <v>9070</v>
      </c>
      <c r="G702">
        <v>31</v>
      </c>
      <c r="H702" s="5">
        <f t="shared" si="30"/>
        <v>8909.0806451612898</v>
      </c>
    </row>
    <row r="703" spans="1:8" x14ac:dyDescent="0.2">
      <c r="A703">
        <v>2021</v>
      </c>
      <c r="B703">
        <v>2</v>
      </c>
      <c r="C703" s="4">
        <v>20210201</v>
      </c>
      <c r="D703" s="4" t="s">
        <v>33</v>
      </c>
      <c r="E703" s="4" t="s">
        <v>3</v>
      </c>
      <c r="F703" s="5">
        <v>8988</v>
      </c>
      <c r="G703">
        <v>28</v>
      </c>
      <c r="H703" s="5">
        <f t="shared" si="30"/>
        <v>9774.4499999999989</v>
      </c>
    </row>
    <row r="704" spans="1:8" x14ac:dyDescent="0.2">
      <c r="A704">
        <v>2021</v>
      </c>
      <c r="B704">
        <v>3</v>
      </c>
      <c r="C704" s="4">
        <v>20210301</v>
      </c>
      <c r="D704" s="4" t="s">
        <v>33</v>
      </c>
      <c r="E704" s="4" t="s">
        <v>3</v>
      </c>
      <c r="F704" s="5">
        <v>10064</v>
      </c>
      <c r="G704">
        <v>31</v>
      </c>
      <c r="H704" s="5">
        <f t="shared" ref="H704" si="31">(F704/G704)*30.45</f>
        <v>9885.4451612903213</v>
      </c>
    </row>
    <row r="705" spans="1:8" x14ac:dyDescent="0.2">
      <c r="A705">
        <v>2021</v>
      </c>
      <c r="B705">
        <v>4</v>
      </c>
      <c r="C705" s="4">
        <v>20210401</v>
      </c>
      <c r="D705" s="4" t="s">
        <v>33</v>
      </c>
      <c r="E705" s="4" t="s">
        <v>3</v>
      </c>
      <c r="F705" s="5">
        <v>9820</v>
      </c>
      <c r="G705">
        <v>30</v>
      </c>
      <c r="H705" s="5">
        <f t="shared" ref="H705:H707" si="32">(F705/G705)*30.45</f>
        <v>9967.2999999999993</v>
      </c>
    </row>
    <row r="706" spans="1:8" x14ac:dyDescent="0.2">
      <c r="A706">
        <v>2021</v>
      </c>
      <c r="B706">
        <v>5</v>
      </c>
      <c r="C706" s="4">
        <v>20210501</v>
      </c>
      <c r="D706" s="4" t="s">
        <v>33</v>
      </c>
      <c r="E706" s="4" t="s">
        <v>3</v>
      </c>
      <c r="F706" s="5">
        <v>10317</v>
      </c>
      <c r="G706">
        <v>31</v>
      </c>
      <c r="H706" s="5">
        <f t="shared" si="32"/>
        <v>10133.956451612903</v>
      </c>
    </row>
    <row r="707" spans="1:8" x14ac:dyDescent="0.2">
      <c r="A707">
        <v>2021</v>
      </c>
      <c r="B707">
        <v>6</v>
      </c>
      <c r="C707" s="4">
        <v>20210601</v>
      </c>
      <c r="D707" s="4" t="s">
        <v>33</v>
      </c>
      <c r="E707" s="4" t="s">
        <v>3</v>
      </c>
      <c r="F707" s="5">
        <v>10207</v>
      </c>
      <c r="G707">
        <v>30</v>
      </c>
      <c r="H707" s="5">
        <f t="shared" si="32"/>
        <v>10360.105</v>
      </c>
    </row>
    <row r="708" spans="1:8" x14ac:dyDescent="0.2">
      <c r="A708">
        <v>2016</v>
      </c>
      <c r="B708">
        <v>1</v>
      </c>
      <c r="C708">
        <v>20160101</v>
      </c>
      <c r="D708" t="s">
        <v>39</v>
      </c>
      <c r="E708" t="s">
        <v>38</v>
      </c>
      <c r="F708" s="5">
        <v>3633</v>
      </c>
      <c r="G708">
        <v>31</v>
      </c>
      <c r="H708" s="5">
        <f t="shared" si="30"/>
        <v>3568.5435483870965</v>
      </c>
    </row>
    <row r="709" spans="1:8" x14ac:dyDescent="0.2">
      <c r="A709">
        <v>2016</v>
      </c>
      <c r="B709">
        <v>2</v>
      </c>
      <c r="C709">
        <v>20160201</v>
      </c>
      <c r="D709" t="s">
        <v>39</v>
      </c>
      <c r="E709" t="s">
        <v>38</v>
      </c>
      <c r="F709" s="5">
        <v>3442</v>
      </c>
      <c r="G709">
        <v>29</v>
      </c>
      <c r="H709" s="5">
        <f t="shared" si="30"/>
        <v>3614.1</v>
      </c>
    </row>
    <row r="710" spans="1:8" x14ac:dyDescent="0.2">
      <c r="A710">
        <v>2016</v>
      </c>
      <c r="B710">
        <v>3</v>
      </c>
      <c r="C710">
        <v>20160301</v>
      </c>
      <c r="D710" t="s">
        <v>39</v>
      </c>
      <c r="E710" t="s">
        <v>38</v>
      </c>
      <c r="F710" s="5">
        <v>3857</v>
      </c>
      <c r="G710">
        <v>31</v>
      </c>
      <c r="H710" s="5">
        <f t="shared" si="30"/>
        <v>3788.5693548387098</v>
      </c>
    </row>
    <row r="711" spans="1:8" x14ac:dyDescent="0.2">
      <c r="A711">
        <v>2016</v>
      </c>
      <c r="B711">
        <v>4</v>
      </c>
      <c r="C711">
        <v>20160401</v>
      </c>
      <c r="D711" t="s">
        <v>39</v>
      </c>
      <c r="E711" t="s">
        <v>38</v>
      </c>
      <c r="F711" s="5">
        <v>3731</v>
      </c>
      <c r="G711">
        <v>30</v>
      </c>
      <c r="H711" s="5">
        <f t="shared" si="30"/>
        <v>3786.9649999999997</v>
      </c>
    </row>
    <row r="712" spans="1:8" x14ac:dyDescent="0.2">
      <c r="A712">
        <v>2016</v>
      </c>
      <c r="B712">
        <v>5</v>
      </c>
      <c r="C712">
        <v>20160501</v>
      </c>
      <c r="D712" t="s">
        <v>39</v>
      </c>
      <c r="E712" t="s">
        <v>38</v>
      </c>
      <c r="F712" s="5">
        <v>3842</v>
      </c>
      <c r="G712">
        <v>31</v>
      </c>
      <c r="H712" s="5">
        <f t="shared" si="30"/>
        <v>3773.8354838709679</v>
      </c>
    </row>
    <row r="713" spans="1:8" x14ac:dyDescent="0.2">
      <c r="A713">
        <v>2016</v>
      </c>
      <c r="B713">
        <v>6</v>
      </c>
      <c r="C713">
        <v>20160601</v>
      </c>
      <c r="D713" t="s">
        <v>39</v>
      </c>
      <c r="E713" t="s">
        <v>38</v>
      </c>
      <c r="F713" s="5">
        <v>3960</v>
      </c>
      <c r="G713">
        <v>30</v>
      </c>
      <c r="H713" s="5">
        <f t="shared" si="30"/>
        <v>4019.4</v>
      </c>
    </row>
    <row r="714" spans="1:8" x14ac:dyDescent="0.2">
      <c r="A714">
        <v>2016</v>
      </c>
      <c r="B714">
        <v>7</v>
      </c>
      <c r="C714">
        <v>20160701</v>
      </c>
      <c r="D714" t="s">
        <v>39</v>
      </c>
      <c r="E714" t="s">
        <v>38</v>
      </c>
      <c r="F714" s="5">
        <v>4076</v>
      </c>
      <c r="G714">
        <v>31</v>
      </c>
      <c r="H714" s="5">
        <f t="shared" si="30"/>
        <v>4003.6838709677413</v>
      </c>
    </row>
    <row r="715" spans="1:8" x14ac:dyDescent="0.2">
      <c r="A715">
        <v>2016</v>
      </c>
      <c r="B715">
        <v>8</v>
      </c>
      <c r="C715">
        <v>20160801</v>
      </c>
      <c r="D715" t="s">
        <v>39</v>
      </c>
      <c r="E715" t="s">
        <v>38</v>
      </c>
      <c r="F715" s="5">
        <v>4042</v>
      </c>
      <c r="G715">
        <v>31</v>
      </c>
      <c r="H715" s="5">
        <f t="shared" si="30"/>
        <v>3970.2870967741933</v>
      </c>
    </row>
    <row r="716" spans="1:8" x14ac:dyDescent="0.2">
      <c r="A716">
        <v>2016</v>
      </c>
      <c r="B716">
        <v>9</v>
      </c>
      <c r="C716">
        <v>20160901</v>
      </c>
      <c r="D716" t="s">
        <v>39</v>
      </c>
      <c r="E716" t="s">
        <v>38</v>
      </c>
      <c r="F716" s="5">
        <v>4010</v>
      </c>
      <c r="G716">
        <v>30</v>
      </c>
      <c r="H716" s="5">
        <f t="shared" si="30"/>
        <v>4070.1499999999996</v>
      </c>
    </row>
    <row r="717" spans="1:8" x14ac:dyDescent="0.2">
      <c r="A717">
        <v>2016</v>
      </c>
      <c r="B717">
        <v>10</v>
      </c>
      <c r="C717">
        <v>20161001</v>
      </c>
      <c r="D717" t="s">
        <v>39</v>
      </c>
      <c r="E717" t="s">
        <v>38</v>
      </c>
      <c r="F717" s="5">
        <v>3849</v>
      </c>
      <c r="G717">
        <v>31</v>
      </c>
      <c r="H717" s="5">
        <f t="shared" si="30"/>
        <v>3780.7112903225802</v>
      </c>
    </row>
    <row r="718" spans="1:8" x14ac:dyDescent="0.2">
      <c r="A718">
        <v>2016</v>
      </c>
      <c r="B718">
        <v>11</v>
      </c>
      <c r="C718">
        <v>20161101</v>
      </c>
      <c r="D718" t="s">
        <v>39</v>
      </c>
      <c r="E718" t="s">
        <v>38</v>
      </c>
      <c r="F718" s="5">
        <v>3568</v>
      </c>
      <c r="G718">
        <v>30</v>
      </c>
      <c r="H718" s="5">
        <f t="shared" si="30"/>
        <v>3621.52</v>
      </c>
    </row>
    <row r="719" spans="1:8" x14ac:dyDescent="0.2">
      <c r="A719">
        <v>2016</v>
      </c>
      <c r="B719">
        <v>12</v>
      </c>
      <c r="C719">
        <v>20161201</v>
      </c>
      <c r="D719" t="s">
        <v>39</v>
      </c>
      <c r="E719" t="s">
        <v>38</v>
      </c>
      <c r="F719" s="5">
        <v>3665</v>
      </c>
      <c r="G719">
        <v>31</v>
      </c>
      <c r="H719" s="5">
        <f t="shared" si="30"/>
        <v>3599.9758064516127</v>
      </c>
    </row>
    <row r="720" spans="1:8" x14ac:dyDescent="0.2">
      <c r="A720">
        <v>2017</v>
      </c>
      <c r="B720">
        <v>1</v>
      </c>
      <c r="C720">
        <v>20170101</v>
      </c>
      <c r="D720" t="s">
        <v>39</v>
      </c>
      <c r="E720" t="s">
        <v>38</v>
      </c>
      <c r="F720" s="5">
        <v>3630</v>
      </c>
      <c r="G720">
        <v>31</v>
      </c>
      <c r="H720" s="5">
        <f t="shared" si="30"/>
        <v>3565.5967741935483</v>
      </c>
    </row>
    <row r="721" spans="1:8" x14ac:dyDescent="0.2">
      <c r="A721">
        <v>2017</v>
      </c>
      <c r="B721">
        <v>2</v>
      </c>
      <c r="C721">
        <v>20170201</v>
      </c>
      <c r="D721" t="s">
        <v>39</v>
      </c>
      <c r="E721" t="s">
        <v>38</v>
      </c>
      <c r="F721" s="5">
        <v>3380</v>
      </c>
      <c r="G721">
        <v>28</v>
      </c>
      <c r="H721" s="5">
        <f t="shared" si="30"/>
        <v>3675.7499999999995</v>
      </c>
    </row>
    <row r="722" spans="1:8" x14ac:dyDescent="0.2">
      <c r="A722">
        <v>2017</v>
      </c>
      <c r="B722">
        <v>3</v>
      </c>
      <c r="C722">
        <v>20170301</v>
      </c>
      <c r="D722" t="s">
        <v>39</v>
      </c>
      <c r="E722" t="s">
        <v>38</v>
      </c>
      <c r="F722" s="5">
        <v>3802</v>
      </c>
      <c r="G722">
        <v>31</v>
      </c>
      <c r="H722" s="5">
        <f t="shared" si="30"/>
        <v>3734.5451612903225</v>
      </c>
    </row>
    <row r="723" spans="1:8" x14ac:dyDescent="0.2">
      <c r="A723">
        <v>2017</v>
      </c>
      <c r="B723">
        <v>4</v>
      </c>
      <c r="C723">
        <v>20170401</v>
      </c>
      <c r="D723" t="s">
        <v>39</v>
      </c>
      <c r="E723" t="s">
        <v>38</v>
      </c>
      <c r="F723" s="5">
        <v>3699</v>
      </c>
      <c r="G723">
        <v>30</v>
      </c>
      <c r="H723" s="5">
        <f t="shared" si="30"/>
        <v>3754.4849999999997</v>
      </c>
    </row>
    <row r="724" spans="1:8" x14ac:dyDescent="0.2">
      <c r="A724">
        <v>2017</v>
      </c>
      <c r="B724">
        <v>5</v>
      </c>
      <c r="C724">
        <v>20170501</v>
      </c>
      <c r="D724" t="s">
        <v>39</v>
      </c>
      <c r="E724" t="s">
        <v>38</v>
      </c>
      <c r="F724" s="5">
        <v>3793</v>
      </c>
      <c r="G724">
        <v>31</v>
      </c>
      <c r="H724" s="5">
        <f t="shared" si="30"/>
        <v>3725.7048387096775</v>
      </c>
    </row>
    <row r="725" spans="1:8" x14ac:dyDescent="0.2">
      <c r="A725">
        <v>2017</v>
      </c>
      <c r="B725">
        <v>6</v>
      </c>
      <c r="C725">
        <v>20170601</v>
      </c>
      <c r="D725" t="s">
        <v>39</v>
      </c>
      <c r="E725" t="s">
        <v>38</v>
      </c>
      <c r="F725" s="5">
        <v>3864</v>
      </c>
      <c r="G725">
        <v>30</v>
      </c>
      <c r="H725" s="5">
        <f t="shared" si="30"/>
        <v>3921.96</v>
      </c>
    </row>
    <row r="726" spans="1:8" x14ac:dyDescent="0.2">
      <c r="A726">
        <v>2017</v>
      </c>
      <c r="B726">
        <v>7</v>
      </c>
      <c r="C726">
        <v>20170701</v>
      </c>
      <c r="D726" t="s">
        <v>39</v>
      </c>
      <c r="E726" t="s">
        <v>38</v>
      </c>
      <c r="F726" s="5">
        <v>4073</v>
      </c>
      <c r="G726">
        <v>31</v>
      </c>
      <c r="H726" s="5">
        <f t="shared" si="30"/>
        <v>4000.7370967741931</v>
      </c>
    </row>
    <row r="727" spans="1:8" x14ac:dyDescent="0.2">
      <c r="A727">
        <v>2017</v>
      </c>
      <c r="B727">
        <v>8</v>
      </c>
      <c r="C727">
        <v>20170801</v>
      </c>
      <c r="D727" t="s">
        <v>39</v>
      </c>
      <c r="E727" t="s">
        <v>38</v>
      </c>
      <c r="F727" s="5">
        <v>3925</v>
      </c>
      <c r="G727">
        <v>31</v>
      </c>
      <c r="H727" s="5">
        <f t="shared" si="30"/>
        <v>3855.3629032258063</v>
      </c>
    </row>
    <row r="728" spans="1:8" x14ac:dyDescent="0.2">
      <c r="A728">
        <v>2017</v>
      </c>
      <c r="B728">
        <v>9</v>
      </c>
      <c r="C728">
        <v>20170901</v>
      </c>
      <c r="D728" t="s">
        <v>39</v>
      </c>
      <c r="E728" t="s">
        <v>38</v>
      </c>
      <c r="F728" s="5">
        <v>3888</v>
      </c>
      <c r="G728">
        <v>30</v>
      </c>
      <c r="H728" s="5">
        <f t="shared" si="30"/>
        <v>3946.3199999999997</v>
      </c>
    </row>
    <row r="729" spans="1:8" x14ac:dyDescent="0.2">
      <c r="A729">
        <v>2017</v>
      </c>
      <c r="B729">
        <v>10</v>
      </c>
      <c r="C729">
        <v>20171001</v>
      </c>
      <c r="D729" t="s">
        <v>39</v>
      </c>
      <c r="E729" t="s">
        <v>38</v>
      </c>
      <c r="F729" s="5">
        <v>3820</v>
      </c>
      <c r="G729">
        <v>31</v>
      </c>
      <c r="H729" s="5">
        <f t="shared" si="30"/>
        <v>3752.2258064516127</v>
      </c>
    </row>
    <row r="730" spans="1:8" x14ac:dyDescent="0.2">
      <c r="A730">
        <v>2017</v>
      </c>
      <c r="B730">
        <v>11</v>
      </c>
      <c r="C730">
        <v>20171101</v>
      </c>
      <c r="D730" t="s">
        <v>39</v>
      </c>
      <c r="E730" t="s">
        <v>38</v>
      </c>
      <c r="F730" s="5">
        <v>3593</v>
      </c>
      <c r="G730">
        <v>30</v>
      </c>
      <c r="H730" s="5">
        <f t="shared" si="30"/>
        <v>3646.895</v>
      </c>
    </row>
    <row r="731" spans="1:8" x14ac:dyDescent="0.2">
      <c r="A731">
        <v>2017</v>
      </c>
      <c r="B731">
        <v>12</v>
      </c>
      <c r="C731">
        <v>20171201</v>
      </c>
      <c r="D731" t="s">
        <v>39</v>
      </c>
      <c r="E731" t="s">
        <v>38</v>
      </c>
      <c r="F731" s="5">
        <v>3578</v>
      </c>
      <c r="G731">
        <v>31</v>
      </c>
      <c r="H731" s="5">
        <f t="shared" si="30"/>
        <v>3514.5193548387097</v>
      </c>
    </row>
    <row r="732" spans="1:8" x14ac:dyDescent="0.2">
      <c r="A732">
        <v>2018</v>
      </c>
      <c r="B732">
        <v>1</v>
      </c>
      <c r="C732">
        <v>20180101</v>
      </c>
      <c r="D732" t="s">
        <v>39</v>
      </c>
      <c r="E732" t="s">
        <v>38</v>
      </c>
      <c r="F732" s="5">
        <v>3656</v>
      </c>
      <c r="G732">
        <v>31</v>
      </c>
      <c r="H732" s="5">
        <f t="shared" si="30"/>
        <v>3591.1354838709676</v>
      </c>
    </row>
    <row r="733" spans="1:8" x14ac:dyDescent="0.2">
      <c r="A733">
        <v>2018</v>
      </c>
      <c r="B733">
        <v>2</v>
      </c>
      <c r="C733">
        <v>20180201</v>
      </c>
      <c r="D733" t="s">
        <v>39</v>
      </c>
      <c r="E733" t="s">
        <v>38</v>
      </c>
      <c r="F733" s="5">
        <v>3298</v>
      </c>
      <c r="G733">
        <v>28</v>
      </c>
      <c r="H733" s="5">
        <f t="shared" si="30"/>
        <v>3586.5750000000003</v>
      </c>
    </row>
    <row r="734" spans="1:8" x14ac:dyDescent="0.2">
      <c r="A734">
        <v>2018</v>
      </c>
      <c r="B734">
        <v>3</v>
      </c>
      <c r="C734">
        <v>20180301</v>
      </c>
      <c r="D734" t="s">
        <v>39</v>
      </c>
      <c r="E734" t="s">
        <v>38</v>
      </c>
      <c r="F734" s="5">
        <v>3677</v>
      </c>
      <c r="G734">
        <v>31</v>
      </c>
      <c r="H734" s="5">
        <f t="shared" si="30"/>
        <v>3611.7629032258064</v>
      </c>
    </row>
    <row r="735" spans="1:8" x14ac:dyDescent="0.2">
      <c r="A735">
        <v>2018</v>
      </c>
      <c r="B735">
        <v>4</v>
      </c>
      <c r="C735">
        <v>20180401</v>
      </c>
      <c r="D735" t="s">
        <v>39</v>
      </c>
      <c r="E735" t="s">
        <v>38</v>
      </c>
      <c r="F735" s="5">
        <v>3815</v>
      </c>
      <c r="G735">
        <v>30</v>
      </c>
      <c r="H735" s="5">
        <f t="shared" si="30"/>
        <v>3872.2249999999999</v>
      </c>
    </row>
    <row r="736" spans="1:8" x14ac:dyDescent="0.2">
      <c r="A736">
        <v>2018</v>
      </c>
      <c r="B736">
        <v>5</v>
      </c>
      <c r="C736">
        <v>20180501</v>
      </c>
      <c r="D736" t="s">
        <v>39</v>
      </c>
      <c r="E736" t="s">
        <v>38</v>
      </c>
      <c r="F736" s="5">
        <v>3826</v>
      </c>
      <c r="G736">
        <v>31</v>
      </c>
      <c r="H736" s="5">
        <f t="shared" si="30"/>
        <v>3758.1193548387096</v>
      </c>
    </row>
    <row r="737" spans="1:8" x14ac:dyDescent="0.2">
      <c r="A737">
        <v>2018</v>
      </c>
      <c r="B737">
        <v>6</v>
      </c>
      <c r="C737">
        <v>20180601</v>
      </c>
      <c r="D737" t="s">
        <v>39</v>
      </c>
      <c r="E737" t="s">
        <v>38</v>
      </c>
      <c r="F737" s="5">
        <v>3527</v>
      </c>
      <c r="G737">
        <v>30</v>
      </c>
      <c r="H737" s="5">
        <f t="shared" si="30"/>
        <v>3579.9049999999997</v>
      </c>
    </row>
    <row r="738" spans="1:8" x14ac:dyDescent="0.2">
      <c r="A738">
        <v>2018</v>
      </c>
      <c r="B738">
        <v>7</v>
      </c>
      <c r="C738">
        <v>20180701</v>
      </c>
      <c r="D738" t="s">
        <v>39</v>
      </c>
      <c r="E738" t="s">
        <v>38</v>
      </c>
      <c r="F738" s="5">
        <v>3969</v>
      </c>
      <c r="G738">
        <v>31</v>
      </c>
      <c r="H738" s="5">
        <f t="shared" si="30"/>
        <v>3898.5822580645158</v>
      </c>
    </row>
    <row r="739" spans="1:8" x14ac:dyDescent="0.2">
      <c r="A739">
        <v>2018</v>
      </c>
      <c r="B739">
        <v>8</v>
      </c>
      <c r="C739">
        <v>20180801</v>
      </c>
      <c r="D739" t="s">
        <v>39</v>
      </c>
      <c r="E739" t="s">
        <v>38</v>
      </c>
      <c r="F739" s="5">
        <v>3840</v>
      </c>
      <c r="G739">
        <v>31</v>
      </c>
      <c r="H739" s="5">
        <f t="shared" si="30"/>
        <v>3771.8709677419356</v>
      </c>
    </row>
    <row r="740" spans="1:8" x14ac:dyDescent="0.2">
      <c r="A740">
        <v>2018</v>
      </c>
      <c r="B740">
        <v>9</v>
      </c>
      <c r="C740">
        <v>20180901</v>
      </c>
      <c r="D740" t="s">
        <v>39</v>
      </c>
      <c r="E740" t="s">
        <v>38</v>
      </c>
      <c r="F740" s="5">
        <v>3795</v>
      </c>
      <c r="G740">
        <v>30</v>
      </c>
      <c r="H740" s="5">
        <f t="shared" si="30"/>
        <v>3851.9249999999997</v>
      </c>
    </row>
    <row r="741" spans="1:8" x14ac:dyDescent="0.2">
      <c r="A741">
        <v>2018</v>
      </c>
      <c r="B741">
        <v>10</v>
      </c>
      <c r="C741">
        <v>20181001</v>
      </c>
      <c r="D741" t="s">
        <v>39</v>
      </c>
      <c r="E741" t="s">
        <v>38</v>
      </c>
      <c r="F741" s="5">
        <v>3660</v>
      </c>
      <c r="G741">
        <v>31</v>
      </c>
      <c r="H741" s="5">
        <f t="shared" si="30"/>
        <v>3595.0645161290322</v>
      </c>
    </row>
    <row r="742" spans="1:8" x14ac:dyDescent="0.2">
      <c r="A742">
        <v>2018</v>
      </c>
      <c r="B742">
        <v>11</v>
      </c>
      <c r="C742">
        <v>20181101</v>
      </c>
      <c r="D742" t="s">
        <v>39</v>
      </c>
      <c r="E742" t="s">
        <v>38</v>
      </c>
      <c r="F742" s="5">
        <v>3460</v>
      </c>
      <c r="G742">
        <v>30</v>
      </c>
      <c r="H742" s="5">
        <f t="shared" si="30"/>
        <v>3511.8999999999996</v>
      </c>
    </row>
    <row r="743" spans="1:8" x14ac:dyDescent="0.2">
      <c r="A743">
        <v>2018</v>
      </c>
      <c r="B743">
        <v>12</v>
      </c>
      <c r="C743">
        <v>20181201</v>
      </c>
      <c r="D743" t="s">
        <v>39</v>
      </c>
      <c r="E743" t="s">
        <v>38</v>
      </c>
      <c r="F743" s="5">
        <v>3527</v>
      </c>
      <c r="G743">
        <v>31</v>
      </c>
      <c r="H743" s="5">
        <f t="shared" si="30"/>
        <v>3464.4241935483874</v>
      </c>
    </row>
    <row r="744" spans="1:8" x14ac:dyDescent="0.2">
      <c r="A744">
        <v>2019</v>
      </c>
      <c r="B744">
        <v>1</v>
      </c>
      <c r="C744">
        <v>20190101</v>
      </c>
      <c r="D744" t="s">
        <v>39</v>
      </c>
      <c r="E744" t="s">
        <v>38</v>
      </c>
      <c r="F744" s="5">
        <v>3548</v>
      </c>
      <c r="G744">
        <v>31</v>
      </c>
      <c r="H744" s="5">
        <f t="shared" si="30"/>
        <v>3485.0516129032258</v>
      </c>
    </row>
    <row r="745" spans="1:8" x14ac:dyDescent="0.2">
      <c r="A745">
        <v>2019</v>
      </c>
      <c r="B745">
        <v>2</v>
      </c>
      <c r="C745">
        <v>20190201</v>
      </c>
      <c r="D745" t="s">
        <v>39</v>
      </c>
      <c r="E745" t="s">
        <v>38</v>
      </c>
      <c r="F745" s="5">
        <v>3353</v>
      </c>
      <c r="G745">
        <v>28</v>
      </c>
      <c r="H745" s="5">
        <f t="shared" si="30"/>
        <v>3646.3874999999998</v>
      </c>
    </row>
    <row r="746" spans="1:8" x14ac:dyDescent="0.2">
      <c r="A746">
        <v>2019</v>
      </c>
      <c r="B746">
        <v>3</v>
      </c>
      <c r="C746">
        <v>20190301</v>
      </c>
      <c r="D746" t="s">
        <v>39</v>
      </c>
      <c r="E746" t="s">
        <v>38</v>
      </c>
      <c r="F746" s="5">
        <v>3610</v>
      </c>
      <c r="G746">
        <v>31</v>
      </c>
      <c r="H746" s="5">
        <f t="shared" si="30"/>
        <v>3545.9516129032259</v>
      </c>
    </row>
    <row r="747" spans="1:8" x14ac:dyDescent="0.2">
      <c r="A747">
        <v>2019</v>
      </c>
      <c r="B747">
        <v>4</v>
      </c>
      <c r="C747">
        <v>20190401</v>
      </c>
      <c r="D747" t="s">
        <v>39</v>
      </c>
      <c r="E747" t="s">
        <v>38</v>
      </c>
      <c r="F747" s="5">
        <v>3616</v>
      </c>
      <c r="G747">
        <v>30</v>
      </c>
      <c r="H747" s="5">
        <f t="shared" si="30"/>
        <v>3670.24</v>
      </c>
    </row>
    <row r="748" spans="1:8" x14ac:dyDescent="0.2">
      <c r="A748">
        <v>2019</v>
      </c>
      <c r="B748">
        <v>5</v>
      </c>
      <c r="C748">
        <v>20190501</v>
      </c>
      <c r="D748" t="s">
        <v>39</v>
      </c>
      <c r="E748" t="s">
        <v>38</v>
      </c>
      <c r="F748" s="5">
        <v>3811</v>
      </c>
      <c r="G748">
        <v>31</v>
      </c>
      <c r="H748" s="5">
        <f t="shared" si="30"/>
        <v>3743.3854838709676</v>
      </c>
    </row>
    <row r="749" spans="1:8" x14ac:dyDescent="0.2">
      <c r="A749">
        <v>2019</v>
      </c>
      <c r="B749">
        <v>6</v>
      </c>
      <c r="C749">
        <v>20190601</v>
      </c>
      <c r="D749" t="s">
        <v>39</v>
      </c>
      <c r="E749" t="s">
        <v>38</v>
      </c>
      <c r="F749" s="5">
        <v>3748</v>
      </c>
      <c r="G749">
        <v>30</v>
      </c>
      <c r="H749" s="5">
        <f t="shared" si="30"/>
        <v>3804.22</v>
      </c>
    </row>
    <row r="750" spans="1:8" x14ac:dyDescent="0.2">
      <c r="A750">
        <v>2019</v>
      </c>
      <c r="B750">
        <v>7</v>
      </c>
      <c r="C750">
        <v>20190701</v>
      </c>
      <c r="D750" t="s">
        <v>39</v>
      </c>
      <c r="E750" t="s">
        <v>38</v>
      </c>
      <c r="F750" s="5">
        <v>4069</v>
      </c>
      <c r="G750">
        <v>31</v>
      </c>
      <c r="H750" s="5">
        <f t="shared" si="30"/>
        <v>3996.8080645161285</v>
      </c>
    </row>
    <row r="751" spans="1:8" x14ac:dyDescent="0.2">
      <c r="A751">
        <v>2019</v>
      </c>
      <c r="B751">
        <v>8</v>
      </c>
      <c r="C751">
        <v>20190801</v>
      </c>
      <c r="D751" t="s">
        <v>39</v>
      </c>
      <c r="E751" t="s">
        <v>38</v>
      </c>
      <c r="F751" s="5">
        <v>3853</v>
      </c>
      <c r="G751">
        <v>31</v>
      </c>
      <c r="H751" s="5">
        <f t="shared" si="30"/>
        <v>3784.6403225806453</v>
      </c>
    </row>
    <row r="752" spans="1:8" x14ac:dyDescent="0.2">
      <c r="A752">
        <v>2019</v>
      </c>
      <c r="B752">
        <v>9</v>
      </c>
      <c r="C752">
        <v>20190901</v>
      </c>
      <c r="D752" t="s">
        <v>39</v>
      </c>
      <c r="E752" t="s">
        <v>38</v>
      </c>
      <c r="F752" s="5">
        <v>3727</v>
      </c>
      <c r="G752">
        <v>30</v>
      </c>
      <c r="H752" s="5">
        <f t="shared" si="30"/>
        <v>3782.9049999999997</v>
      </c>
    </row>
    <row r="753" spans="1:8" x14ac:dyDescent="0.2">
      <c r="A753">
        <v>2019</v>
      </c>
      <c r="B753">
        <v>10</v>
      </c>
      <c r="C753">
        <v>20191001</v>
      </c>
      <c r="D753" t="s">
        <v>39</v>
      </c>
      <c r="E753" t="s">
        <v>38</v>
      </c>
      <c r="F753" s="5">
        <v>3775</v>
      </c>
      <c r="G753">
        <v>31</v>
      </c>
      <c r="H753" s="5">
        <f t="shared" si="30"/>
        <v>3708.0241935483873</v>
      </c>
    </row>
    <row r="754" spans="1:8" x14ac:dyDescent="0.2">
      <c r="A754">
        <v>2019</v>
      </c>
      <c r="B754">
        <v>11</v>
      </c>
      <c r="C754">
        <v>20191101</v>
      </c>
      <c r="D754" t="s">
        <v>39</v>
      </c>
      <c r="E754" t="s">
        <v>38</v>
      </c>
      <c r="F754" s="5">
        <v>3355</v>
      </c>
      <c r="G754">
        <v>30</v>
      </c>
      <c r="H754" s="5">
        <f t="shared" si="30"/>
        <v>3405.3249999999998</v>
      </c>
    </row>
    <row r="755" spans="1:8" x14ac:dyDescent="0.2">
      <c r="A755">
        <v>2019</v>
      </c>
      <c r="B755">
        <v>12</v>
      </c>
      <c r="C755">
        <v>20191201</v>
      </c>
      <c r="D755" t="s">
        <v>39</v>
      </c>
      <c r="E755" t="s">
        <v>38</v>
      </c>
      <c r="F755" s="5">
        <v>3413</v>
      </c>
      <c r="G755">
        <v>31</v>
      </c>
      <c r="H755" s="5">
        <f t="shared" si="30"/>
        <v>3352.4467741935482</v>
      </c>
    </row>
    <row r="756" spans="1:8" x14ac:dyDescent="0.2">
      <c r="A756">
        <v>2020</v>
      </c>
      <c r="B756">
        <v>1</v>
      </c>
      <c r="C756">
        <v>20200101</v>
      </c>
      <c r="D756" t="s">
        <v>39</v>
      </c>
      <c r="E756" t="s">
        <v>38</v>
      </c>
      <c r="F756" s="5">
        <v>3585</v>
      </c>
      <c r="G756">
        <v>31</v>
      </c>
      <c r="H756" s="5">
        <f t="shared" si="30"/>
        <v>3521.3951612903224</v>
      </c>
    </row>
    <row r="757" spans="1:8" x14ac:dyDescent="0.2">
      <c r="A757">
        <v>2020</v>
      </c>
      <c r="B757">
        <v>2</v>
      </c>
      <c r="C757">
        <v>20200201</v>
      </c>
      <c r="D757" t="s">
        <v>39</v>
      </c>
      <c r="E757" t="s">
        <v>38</v>
      </c>
      <c r="F757" s="5">
        <v>3296</v>
      </c>
      <c r="G757">
        <v>29</v>
      </c>
      <c r="H757" s="5">
        <f t="shared" si="30"/>
        <v>3460.8</v>
      </c>
    </row>
    <row r="758" spans="1:8" x14ac:dyDescent="0.2">
      <c r="A758">
        <v>2020</v>
      </c>
      <c r="B758">
        <v>3</v>
      </c>
      <c r="C758">
        <v>20200301</v>
      </c>
      <c r="D758" t="s">
        <v>39</v>
      </c>
      <c r="E758" t="s">
        <v>38</v>
      </c>
      <c r="F758" s="5">
        <v>3664</v>
      </c>
      <c r="G758">
        <v>31</v>
      </c>
      <c r="H758" s="5">
        <f t="shared" si="30"/>
        <v>3598.9935483870963</v>
      </c>
    </row>
    <row r="759" spans="1:8" x14ac:dyDescent="0.2">
      <c r="A759">
        <v>2020</v>
      </c>
      <c r="B759">
        <v>4</v>
      </c>
      <c r="C759">
        <v>20200401</v>
      </c>
      <c r="D759" t="s">
        <v>39</v>
      </c>
      <c r="E759" t="s">
        <v>38</v>
      </c>
      <c r="F759" s="5">
        <v>3609</v>
      </c>
      <c r="G759">
        <v>30</v>
      </c>
      <c r="H759" s="5">
        <f t="shared" si="30"/>
        <v>3663.1349999999998</v>
      </c>
    </row>
    <row r="760" spans="1:8" x14ac:dyDescent="0.2">
      <c r="A760">
        <v>2020</v>
      </c>
      <c r="B760">
        <v>5</v>
      </c>
      <c r="C760">
        <v>20200501</v>
      </c>
      <c r="D760" t="s">
        <v>39</v>
      </c>
      <c r="E760" t="s">
        <v>38</v>
      </c>
      <c r="F760" s="5">
        <v>3717</v>
      </c>
      <c r="G760">
        <v>31</v>
      </c>
      <c r="H760" s="5">
        <f t="shared" si="30"/>
        <v>3651.0532258064518</v>
      </c>
    </row>
    <row r="761" spans="1:8" x14ac:dyDescent="0.2">
      <c r="A761">
        <v>2020</v>
      </c>
      <c r="B761">
        <v>6</v>
      </c>
      <c r="C761">
        <v>20200601</v>
      </c>
      <c r="D761" t="s">
        <v>39</v>
      </c>
      <c r="E761" t="s">
        <v>38</v>
      </c>
      <c r="F761" s="5">
        <v>3537</v>
      </c>
      <c r="G761">
        <v>30</v>
      </c>
      <c r="H761" s="5">
        <f t="shared" si="30"/>
        <v>3590.0550000000003</v>
      </c>
    </row>
    <row r="762" spans="1:8" x14ac:dyDescent="0.2">
      <c r="A762">
        <v>2020</v>
      </c>
      <c r="B762">
        <v>7</v>
      </c>
      <c r="C762">
        <v>20200701</v>
      </c>
      <c r="D762" t="s">
        <v>39</v>
      </c>
      <c r="E762" t="s">
        <v>38</v>
      </c>
      <c r="F762" s="5">
        <v>3841</v>
      </c>
      <c r="G762">
        <v>31</v>
      </c>
      <c r="H762" s="5">
        <f t="shared" si="30"/>
        <v>3772.8532258064515</v>
      </c>
    </row>
    <row r="763" spans="1:8" x14ac:dyDescent="0.2">
      <c r="A763">
        <v>2020</v>
      </c>
      <c r="B763">
        <v>8</v>
      </c>
      <c r="C763">
        <v>20200801</v>
      </c>
      <c r="D763" t="s">
        <v>39</v>
      </c>
      <c r="E763" t="s">
        <v>38</v>
      </c>
      <c r="F763" s="5">
        <v>3707</v>
      </c>
      <c r="G763">
        <v>31</v>
      </c>
      <c r="H763" s="5">
        <f t="shared" si="30"/>
        <v>3641.2306451612903</v>
      </c>
    </row>
    <row r="764" spans="1:8" x14ac:dyDescent="0.2">
      <c r="A764">
        <v>2020</v>
      </c>
      <c r="B764">
        <v>9</v>
      </c>
      <c r="C764">
        <v>20200901</v>
      </c>
      <c r="D764" t="s">
        <v>39</v>
      </c>
      <c r="E764" t="s">
        <v>38</v>
      </c>
      <c r="F764" s="5">
        <v>3629</v>
      </c>
      <c r="G764">
        <v>30</v>
      </c>
      <c r="H764" s="5">
        <f t="shared" si="30"/>
        <v>3683.4349999999999</v>
      </c>
    </row>
    <row r="765" spans="1:8" x14ac:dyDescent="0.2">
      <c r="A765">
        <v>2020</v>
      </c>
      <c r="B765">
        <v>10</v>
      </c>
      <c r="C765">
        <v>20201001</v>
      </c>
      <c r="D765" t="s">
        <v>39</v>
      </c>
      <c r="E765" t="s">
        <v>38</v>
      </c>
      <c r="F765" s="5">
        <v>3635</v>
      </c>
      <c r="G765">
        <v>31</v>
      </c>
      <c r="H765" s="5">
        <f t="shared" si="30"/>
        <v>3570.5080645161293</v>
      </c>
    </row>
    <row r="766" spans="1:8" x14ac:dyDescent="0.2">
      <c r="A766">
        <v>2020</v>
      </c>
      <c r="B766">
        <v>11</v>
      </c>
      <c r="C766">
        <v>20201101</v>
      </c>
      <c r="D766" t="s">
        <v>39</v>
      </c>
      <c r="E766" t="s">
        <v>38</v>
      </c>
      <c r="F766" s="5">
        <v>3364</v>
      </c>
      <c r="G766">
        <v>30</v>
      </c>
      <c r="H766" s="5">
        <f t="shared" si="30"/>
        <v>3414.46</v>
      </c>
    </row>
    <row r="767" spans="1:8" x14ac:dyDescent="0.2">
      <c r="A767">
        <v>2020</v>
      </c>
      <c r="B767">
        <v>12</v>
      </c>
      <c r="C767">
        <v>20201201</v>
      </c>
      <c r="D767" t="s">
        <v>39</v>
      </c>
      <c r="E767" t="s">
        <v>38</v>
      </c>
      <c r="F767" s="5">
        <v>3185</v>
      </c>
      <c r="G767">
        <v>31</v>
      </c>
      <c r="H767" s="5">
        <f t="shared" si="30"/>
        <v>3128.4919354838707</v>
      </c>
    </row>
    <row r="768" spans="1:8" x14ac:dyDescent="0.2">
      <c r="A768">
        <v>2021</v>
      </c>
      <c r="B768">
        <v>1</v>
      </c>
      <c r="C768">
        <v>20210101</v>
      </c>
      <c r="D768" t="s">
        <v>39</v>
      </c>
      <c r="E768" t="s">
        <v>38</v>
      </c>
      <c r="F768" s="5">
        <v>3407</v>
      </c>
      <c r="G768">
        <v>31</v>
      </c>
      <c r="H768" s="5">
        <f t="shared" si="30"/>
        <v>3346.5532258064518</v>
      </c>
    </row>
    <row r="769" spans="1:8" x14ac:dyDescent="0.2">
      <c r="A769">
        <v>2021</v>
      </c>
      <c r="B769">
        <v>2</v>
      </c>
      <c r="C769">
        <v>20210201</v>
      </c>
      <c r="D769" t="s">
        <v>39</v>
      </c>
      <c r="E769" t="s">
        <v>38</v>
      </c>
      <c r="F769" s="5">
        <v>3280</v>
      </c>
      <c r="G769">
        <v>28</v>
      </c>
      <c r="H769" s="5">
        <f t="shared" si="30"/>
        <v>3567</v>
      </c>
    </row>
    <row r="770" spans="1:8" x14ac:dyDescent="0.2">
      <c r="A770">
        <v>2021</v>
      </c>
      <c r="B770">
        <v>3</v>
      </c>
      <c r="C770">
        <v>20210301</v>
      </c>
      <c r="D770" t="s">
        <v>39</v>
      </c>
      <c r="E770" t="s">
        <v>38</v>
      </c>
      <c r="F770" s="5">
        <v>3795</v>
      </c>
      <c r="G770">
        <v>31</v>
      </c>
      <c r="H770" s="5">
        <f t="shared" si="30"/>
        <v>3727.6693548387098</v>
      </c>
    </row>
    <row r="771" spans="1:8" x14ac:dyDescent="0.2">
      <c r="A771">
        <v>2021</v>
      </c>
      <c r="B771">
        <v>4</v>
      </c>
      <c r="C771">
        <v>20210401</v>
      </c>
      <c r="D771" t="s">
        <v>39</v>
      </c>
      <c r="E771" t="s">
        <v>38</v>
      </c>
      <c r="F771" s="5">
        <v>3646</v>
      </c>
      <c r="G771">
        <v>30</v>
      </c>
      <c r="H771" s="5">
        <f t="shared" ref="H771:H773" si="33">(F771/G771)*30.45</f>
        <v>3700.69</v>
      </c>
    </row>
    <row r="772" spans="1:8" x14ac:dyDescent="0.2">
      <c r="A772">
        <v>2021</v>
      </c>
      <c r="B772">
        <v>5</v>
      </c>
      <c r="C772">
        <v>20210501</v>
      </c>
      <c r="D772" t="s">
        <v>39</v>
      </c>
      <c r="E772" t="s">
        <v>38</v>
      </c>
      <c r="F772" s="5">
        <v>3933</v>
      </c>
      <c r="G772">
        <v>31</v>
      </c>
      <c r="H772" s="5">
        <f t="shared" si="33"/>
        <v>3863.2209677419355</v>
      </c>
    </row>
    <row r="773" spans="1:8" x14ac:dyDescent="0.2">
      <c r="A773">
        <v>2021</v>
      </c>
      <c r="B773">
        <v>6</v>
      </c>
      <c r="C773">
        <v>20210601</v>
      </c>
      <c r="D773" t="s">
        <v>39</v>
      </c>
      <c r="E773" t="s">
        <v>38</v>
      </c>
      <c r="F773" s="5">
        <v>3705</v>
      </c>
      <c r="G773">
        <v>30</v>
      </c>
      <c r="H773" s="5">
        <f t="shared" si="33"/>
        <v>3760.5749999999998</v>
      </c>
    </row>
    <row r="774" spans="1:8" x14ac:dyDescent="0.2">
      <c r="A774">
        <v>2021</v>
      </c>
      <c r="B774">
        <v>7</v>
      </c>
      <c r="C774">
        <v>20210701</v>
      </c>
      <c r="D774" t="s">
        <v>39</v>
      </c>
      <c r="E774" t="s">
        <v>38</v>
      </c>
      <c r="F774" s="5">
        <v>3785</v>
      </c>
      <c r="G774">
        <v>31</v>
      </c>
      <c r="H774" s="5">
        <f t="shared" ref="H774" si="34">(F774/G774)*30.45</f>
        <v>3717.8467741935483</v>
      </c>
    </row>
    <row r="775" spans="1:8" x14ac:dyDescent="0.2">
      <c r="A775">
        <v>2017</v>
      </c>
      <c r="B775">
        <v>1</v>
      </c>
      <c r="C775">
        <v>20170101</v>
      </c>
      <c r="D775" t="s">
        <v>34</v>
      </c>
      <c r="E775" t="s">
        <v>43</v>
      </c>
      <c r="F775">
        <v>537</v>
      </c>
      <c r="G775">
        <v>31</v>
      </c>
      <c r="H775" s="5">
        <f t="shared" ref="H775:H844" si="35">(F775/G775)*30.45</f>
        <v>527.47258064516132</v>
      </c>
    </row>
    <row r="776" spans="1:8" x14ac:dyDescent="0.2">
      <c r="A776">
        <v>2017</v>
      </c>
      <c r="B776">
        <v>2</v>
      </c>
      <c r="C776">
        <v>20170201</v>
      </c>
      <c r="D776" t="s">
        <v>34</v>
      </c>
      <c r="E776" t="s">
        <v>43</v>
      </c>
      <c r="F776">
        <v>531</v>
      </c>
      <c r="G776">
        <v>28</v>
      </c>
      <c r="H776" s="5">
        <f t="shared" si="35"/>
        <v>577.46249999999998</v>
      </c>
    </row>
    <row r="777" spans="1:8" x14ac:dyDescent="0.2">
      <c r="A777">
        <v>2017</v>
      </c>
      <c r="B777">
        <v>3</v>
      </c>
      <c r="C777">
        <v>20170301</v>
      </c>
      <c r="D777" t="s">
        <v>34</v>
      </c>
      <c r="E777" t="s">
        <v>43</v>
      </c>
      <c r="F777">
        <v>586</v>
      </c>
      <c r="G777">
        <v>31</v>
      </c>
      <c r="H777" s="5">
        <f t="shared" si="35"/>
        <v>575.60322580645152</v>
      </c>
    </row>
    <row r="778" spans="1:8" x14ac:dyDescent="0.2">
      <c r="A778">
        <v>2017</v>
      </c>
      <c r="B778">
        <v>4</v>
      </c>
      <c r="C778">
        <v>20170401</v>
      </c>
      <c r="D778" t="s">
        <v>34</v>
      </c>
      <c r="E778" t="s">
        <v>43</v>
      </c>
      <c r="F778">
        <v>572</v>
      </c>
      <c r="G778">
        <v>30</v>
      </c>
      <c r="H778" s="5">
        <f t="shared" si="35"/>
        <v>580.57999999999993</v>
      </c>
    </row>
    <row r="779" spans="1:8" x14ac:dyDescent="0.2">
      <c r="A779">
        <v>2017</v>
      </c>
      <c r="B779">
        <v>5</v>
      </c>
      <c r="C779">
        <v>20170501</v>
      </c>
      <c r="D779" t="s">
        <v>34</v>
      </c>
      <c r="E779" t="s">
        <v>43</v>
      </c>
      <c r="F779">
        <v>659</v>
      </c>
      <c r="G779">
        <v>31</v>
      </c>
      <c r="H779" s="5">
        <f t="shared" si="35"/>
        <v>647.30806451612898</v>
      </c>
    </row>
    <row r="780" spans="1:8" x14ac:dyDescent="0.2">
      <c r="A780">
        <v>2017</v>
      </c>
      <c r="B780">
        <v>6</v>
      </c>
      <c r="C780">
        <v>20170601</v>
      </c>
      <c r="D780" t="s">
        <v>34</v>
      </c>
      <c r="E780" t="s">
        <v>43</v>
      </c>
      <c r="F780">
        <v>594</v>
      </c>
      <c r="G780">
        <v>30</v>
      </c>
      <c r="H780" s="5">
        <f t="shared" si="35"/>
        <v>602.91</v>
      </c>
    </row>
    <row r="781" spans="1:8" x14ac:dyDescent="0.2">
      <c r="A781">
        <v>2017</v>
      </c>
      <c r="B781">
        <v>7</v>
      </c>
      <c r="C781">
        <v>20170701</v>
      </c>
      <c r="D781" t="s">
        <v>34</v>
      </c>
      <c r="E781" t="s">
        <v>43</v>
      </c>
      <c r="F781">
        <v>599</v>
      </c>
      <c r="G781">
        <v>31</v>
      </c>
      <c r="H781" s="5">
        <f t="shared" si="35"/>
        <v>588.37258064516129</v>
      </c>
    </row>
    <row r="782" spans="1:8" x14ac:dyDescent="0.2">
      <c r="A782">
        <v>2017</v>
      </c>
      <c r="B782">
        <v>8</v>
      </c>
      <c r="C782">
        <v>20170801</v>
      </c>
      <c r="D782" t="s">
        <v>34</v>
      </c>
      <c r="E782" t="s">
        <v>43</v>
      </c>
      <c r="F782">
        <v>611</v>
      </c>
      <c r="G782">
        <v>31</v>
      </c>
      <c r="H782" s="5">
        <f t="shared" si="35"/>
        <v>600.15967741935481</v>
      </c>
    </row>
    <row r="783" spans="1:8" x14ac:dyDescent="0.2">
      <c r="A783">
        <v>2017</v>
      </c>
      <c r="B783">
        <v>9</v>
      </c>
      <c r="C783">
        <v>20170901</v>
      </c>
      <c r="D783" t="s">
        <v>34</v>
      </c>
      <c r="E783" t="s">
        <v>43</v>
      </c>
      <c r="F783">
        <v>540</v>
      </c>
      <c r="G783">
        <v>30</v>
      </c>
      <c r="H783" s="5">
        <f t="shared" si="35"/>
        <v>548.1</v>
      </c>
    </row>
    <row r="784" spans="1:8" x14ac:dyDescent="0.2">
      <c r="A784">
        <v>2017</v>
      </c>
      <c r="B784">
        <v>10</v>
      </c>
      <c r="C784">
        <v>20171001</v>
      </c>
      <c r="D784" t="s">
        <v>34</v>
      </c>
      <c r="E784" t="s">
        <v>43</v>
      </c>
      <c r="F784">
        <v>564</v>
      </c>
      <c r="G784">
        <v>31</v>
      </c>
      <c r="H784" s="5">
        <f t="shared" si="35"/>
        <v>553.99354838709678</v>
      </c>
    </row>
    <row r="785" spans="1:8" x14ac:dyDescent="0.2">
      <c r="A785">
        <v>2017</v>
      </c>
      <c r="B785">
        <v>11</v>
      </c>
      <c r="C785">
        <v>20171101</v>
      </c>
      <c r="D785" t="s">
        <v>34</v>
      </c>
      <c r="E785" t="s">
        <v>43</v>
      </c>
      <c r="F785">
        <v>560</v>
      </c>
      <c r="G785">
        <v>30</v>
      </c>
      <c r="H785" s="5">
        <f t="shared" si="35"/>
        <v>568.4</v>
      </c>
    </row>
    <row r="786" spans="1:8" x14ac:dyDescent="0.2">
      <c r="A786">
        <v>2017</v>
      </c>
      <c r="B786">
        <v>12</v>
      </c>
      <c r="C786">
        <v>20171201</v>
      </c>
      <c r="D786" t="s">
        <v>34</v>
      </c>
      <c r="E786" t="s">
        <v>43</v>
      </c>
      <c r="F786">
        <v>546</v>
      </c>
      <c r="G786">
        <v>31</v>
      </c>
      <c r="H786" s="5">
        <f t="shared" si="35"/>
        <v>536.31290322580639</v>
      </c>
    </row>
    <row r="787" spans="1:8" x14ac:dyDescent="0.2">
      <c r="A787">
        <v>2018</v>
      </c>
      <c r="B787">
        <v>1</v>
      </c>
      <c r="C787">
        <v>20180101</v>
      </c>
      <c r="D787" t="s">
        <v>34</v>
      </c>
      <c r="E787" t="s">
        <v>43</v>
      </c>
      <c r="F787">
        <v>556</v>
      </c>
      <c r="G787">
        <v>31</v>
      </c>
      <c r="H787" s="5">
        <f t="shared" si="35"/>
        <v>546.13548387096773</v>
      </c>
    </row>
    <row r="788" spans="1:8" x14ac:dyDescent="0.2">
      <c r="A788">
        <v>2018</v>
      </c>
      <c r="B788">
        <v>2</v>
      </c>
      <c r="C788">
        <v>20180201</v>
      </c>
      <c r="D788" t="s">
        <v>34</v>
      </c>
      <c r="E788" t="s">
        <v>43</v>
      </c>
      <c r="F788">
        <v>526</v>
      </c>
      <c r="G788">
        <v>28</v>
      </c>
      <c r="H788" s="5">
        <f t="shared" si="35"/>
        <v>572.02499999999998</v>
      </c>
    </row>
    <row r="789" spans="1:8" x14ac:dyDescent="0.2">
      <c r="A789">
        <v>2018</v>
      </c>
      <c r="B789">
        <v>3</v>
      </c>
      <c r="C789">
        <v>20180301</v>
      </c>
      <c r="D789" t="s">
        <v>34</v>
      </c>
      <c r="E789" t="s">
        <v>43</v>
      </c>
      <c r="F789">
        <v>559</v>
      </c>
      <c r="G789">
        <v>31</v>
      </c>
      <c r="H789" s="5">
        <f t="shared" si="35"/>
        <v>549.08225806451605</v>
      </c>
    </row>
    <row r="790" spans="1:8" x14ac:dyDescent="0.2">
      <c r="A790">
        <v>2018</v>
      </c>
      <c r="B790">
        <v>4</v>
      </c>
      <c r="C790">
        <v>20180401</v>
      </c>
      <c r="D790" t="s">
        <v>34</v>
      </c>
      <c r="E790" t="s">
        <v>43</v>
      </c>
      <c r="F790">
        <v>548</v>
      </c>
      <c r="G790">
        <v>30</v>
      </c>
      <c r="H790" s="5">
        <f t="shared" si="35"/>
        <v>556.21999999999991</v>
      </c>
    </row>
    <row r="791" spans="1:8" x14ac:dyDescent="0.2">
      <c r="A791">
        <v>2018</v>
      </c>
      <c r="B791">
        <v>5</v>
      </c>
      <c r="C791">
        <v>20180501</v>
      </c>
      <c r="D791" t="s">
        <v>34</v>
      </c>
      <c r="E791" t="s">
        <v>43</v>
      </c>
      <c r="F791">
        <v>609</v>
      </c>
      <c r="G791">
        <v>31</v>
      </c>
      <c r="H791" s="5">
        <f t="shared" si="35"/>
        <v>598.19516129032252</v>
      </c>
    </row>
    <row r="792" spans="1:8" x14ac:dyDescent="0.2">
      <c r="A792">
        <v>2018</v>
      </c>
      <c r="B792">
        <v>6</v>
      </c>
      <c r="C792">
        <v>20180601</v>
      </c>
      <c r="D792" t="s">
        <v>34</v>
      </c>
      <c r="E792" t="s">
        <v>43</v>
      </c>
      <c r="F792">
        <v>542</v>
      </c>
      <c r="G792">
        <v>30</v>
      </c>
      <c r="H792" s="5">
        <f t="shared" si="35"/>
        <v>550.13</v>
      </c>
    </row>
    <row r="793" spans="1:8" x14ac:dyDescent="0.2">
      <c r="A793">
        <v>2018</v>
      </c>
      <c r="B793">
        <v>7</v>
      </c>
      <c r="C793">
        <v>20180701</v>
      </c>
      <c r="D793" t="s">
        <v>34</v>
      </c>
      <c r="E793" t="s">
        <v>43</v>
      </c>
      <c r="F793">
        <v>532</v>
      </c>
      <c r="G793">
        <v>31</v>
      </c>
      <c r="H793" s="5">
        <f t="shared" si="35"/>
        <v>522.56129032258059</v>
      </c>
    </row>
    <row r="794" spans="1:8" x14ac:dyDescent="0.2">
      <c r="A794">
        <v>2018</v>
      </c>
      <c r="B794">
        <v>8</v>
      </c>
      <c r="C794">
        <v>20180801</v>
      </c>
      <c r="D794" t="s">
        <v>34</v>
      </c>
      <c r="E794" t="s">
        <v>43</v>
      </c>
      <c r="F794">
        <v>551</v>
      </c>
      <c r="G794">
        <v>31</v>
      </c>
      <c r="H794" s="5">
        <f t="shared" si="35"/>
        <v>541.22419354838701</v>
      </c>
    </row>
    <row r="795" spans="1:8" x14ac:dyDescent="0.2">
      <c r="A795">
        <v>2018</v>
      </c>
      <c r="B795">
        <v>9</v>
      </c>
      <c r="C795">
        <v>20180901</v>
      </c>
      <c r="D795" t="s">
        <v>34</v>
      </c>
      <c r="E795" t="s">
        <v>43</v>
      </c>
      <c r="F795">
        <v>543</v>
      </c>
      <c r="G795">
        <v>30</v>
      </c>
      <c r="H795" s="5">
        <f t="shared" si="35"/>
        <v>551.14499999999998</v>
      </c>
    </row>
    <row r="796" spans="1:8" x14ac:dyDescent="0.2">
      <c r="A796">
        <v>2018</v>
      </c>
      <c r="B796">
        <v>10</v>
      </c>
      <c r="C796">
        <v>20181001</v>
      </c>
      <c r="D796" t="s">
        <v>34</v>
      </c>
      <c r="E796" t="s">
        <v>43</v>
      </c>
      <c r="F796">
        <v>541</v>
      </c>
      <c r="G796">
        <v>31</v>
      </c>
      <c r="H796" s="5">
        <f t="shared" si="35"/>
        <v>531.40161290322578</v>
      </c>
    </row>
    <row r="797" spans="1:8" x14ac:dyDescent="0.2">
      <c r="A797">
        <v>2018</v>
      </c>
      <c r="B797">
        <v>11</v>
      </c>
      <c r="C797">
        <v>20181101</v>
      </c>
      <c r="D797" t="s">
        <v>34</v>
      </c>
      <c r="E797" t="s">
        <v>43</v>
      </c>
      <c r="F797">
        <v>514</v>
      </c>
      <c r="G797">
        <v>30</v>
      </c>
      <c r="H797" s="5">
        <f t="shared" si="35"/>
        <v>521.70999999999992</v>
      </c>
    </row>
    <row r="798" spans="1:8" x14ac:dyDescent="0.2">
      <c r="A798">
        <v>2018</v>
      </c>
      <c r="B798">
        <v>12</v>
      </c>
      <c r="C798">
        <v>20181201</v>
      </c>
      <c r="D798" t="s">
        <v>34</v>
      </c>
      <c r="E798" t="s">
        <v>43</v>
      </c>
      <c r="F798">
        <v>535</v>
      </c>
      <c r="G798">
        <v>31</v>
      </c>
      <c r="H798" s="5">
        <f t="shared" si="35"/>
        <v>525.50806451612902</v>
      </c>
    </row>
    <row r="799" spans="1:8" x14ac:dyDescent="0.2">
      <c r="A799">
        <v>2019</v>
      </c>
      <c r="B799">
        <v>1</v>
      </c>
      <c r="C799">
        <v>20190101</v>
      </c>
      <c r="D799" t="s">
        <v>34</v>
      </c>
      <c r="E799" t="s">
        <v>43</v>
      </c>
      <c r="F799">
        <v>541</v>
      </c>
      <c r="G799">
        <v>31</v>
      </c>
      <c r="H799" s="5">
        <f t="shared" si="35"/>
        <v>531.40161290322578</v>
      </c>
    </row>
    <row r="800" spans="1:8" x14ac:dyDescent="0.2">
      <c r="A800">
        <v>2019</v>
      </c>
      <c r="B800">
        <v>2</v>
      </c>
      <c r="C800">
        <v>20190201</v>
      </c>
      <c r="D800" t="s">
        <v>34</v>
      </c>
      <c r="E800" t="s">
        <v>43</v>
      </c>
      <c r="F800">
        <v>512</v>
      </c>
      <c r="G800">
        <v>28</v>
      </c>
      <c r="H800" s="5">
        <f t="shared" si="35"/>
        <v>556.79999999999995</v>
      </c>
    </row>
    <row r="801" spans="1:8" x14ac:dyDescent="0.2">
      <c r="A801">
        <v>2019</v>
      </c>
      <c r="B801">
        <v>3</v>
      </c>
      <c r="C801">
        <v>20190301</v>
      </c>
      <c r="D801" t="s">
        <v>34</v>
      </c>
      <c r="E801" t="s">
        <v>43</v>
      </c>
      <c r="F801">
        <v>555</v>
      </c>
      <c r="G801">
        <v>31</v>
      </c>
      <c r="H801" s="5">
        <f t="shared" si="35"/>
        <v>545.15322580645159</v>
      </c>
    </row>
    <row r="802" spans="1:8" x14ac:dyDescent="0.2">
      <c r="A802">
        <v>2019</v>
      </c>
      <c r="B802">
        <v>4</v>
      </c>
      <c r="C802">
        <v>20190401</v>
      </c>
      <c r="D802" t="s">
        <v>34</v>
      </c>
      <c r="E802" t="s">
        <v>43</v>
      </c>
      <c r="F802">
        <v>531</v>
      </c>
      <c r="G802">
        <v>30</v>
      </c>
      <c r="H802" s="5">
        <f t="shared" si="35"/>
        <v>538.96499999999992</v>
      </c>
    </row>
    <row r="803" spans="1:8" x14ac:dyDescent="0.2">
      <c r="A803">
        <v>2019</v>
      </c>
      <c r="B803">
        <v>5</v>
      </c>
      <c r="C803">
        <v>20190501</v>
      </c>
      <c r="D803" t="s">
        <v>34</v>
      </c>
      <c r="E803" t="s">
        <v>43</v>
      </c>
      <c r="F803">
        <v>632</v>
      </c>
      <c r="G803">
        <v>31</v>
      </c>
      <c r="H803" s="5">
        <f t="shared" si="35"/>
        <v>620.78709677419351</v>
      </c>
    </row>
    <row r="804" spans="1:8" x14ac:dyDescent="0.2">
      <c r="A804">
        <v>2019</v>
      </c>
      <c r="B804">
        <v>6</v>
      </c>
      <c r="C804">
        <v>20190601</v>
      </c>
      <c r="D804" t="s">
        <v>34</v>
      </c>
      <c r="E804" t="s">
        <v>43</v>
      </c>
      <c r="F804">
        <v>546</v>
      </c>
      <c r="G804">
        <v>30</v>
      </c>
      <c r="H804" s="5">
        <f t="shared" si="35"/>
        <v>554.18999999999994</v>
      </c>
    </row>
    <row r="805" spans="1:8" x14ac:dyDescent="0.2">
      <c r="A805">
        <v>2019</v>
      </c>
      <c r="B805">
        <v>7</v>
      </c>
      <c r="C805">
        <v>20190701</v>
      </c>
      <c r="D805" t="s">
        <v>34</v>
      </c>
      <c r="E805" t="s">
        <v>43</v>
      </c>
      <c r="F805">
        <v>594</v>
      </c>
      <c r="G805">
        <v>31</v>
      </c>
      <c r="H805" s="5">
        <f t="shared" si="35"/>
        <v>583.46129032258057</v>
      </c>
    </row>
    <row r="806" spans="1:8" x14ac:dyDescent="0.2">
      <c r="A806">
        <v>2019</v>
      </c>
      <c r="B806">
        <v>8</v>
      </c>
      <c r="C806">
        <v>20190801</v>
      </c>
      <c r="D806" t="s">
        <v>34</v>
      </c>
      <c r="E806" t="s">
        <v>43</v>
      </c>
      <c r="F806">
        <v>592</v>
      </c>
      <c r="G806">
        <v>31</v>
      </c>
      <c r="H806" s="5">
        <f t="shared" si="35"/>
        <v>581.49677419354839</v>
      </c>
    </row>
    <row r="807" spans="1:8" x14ac:dyDescent="0.2">
      <c r="A807">
        <v>2019</v>
      </c>
      <c r="B807">
        <v>9</v>
      </c>
      <c r="C807">
        <v>20190901</v>
      </c>
      <c r="D807" t="s">
        <v>34</v>
      </c>
      <c r="E807" t="s">
        <v>43</v>
      </c>
      <c r="F807">
        <v>565</v>
      </c>
      <c r="G807">
        <v>30</v>
      </c>
      <c r="H807" s="5">
        <f t="shared" si="35"/>
        <v>573.47499999999991</v>
      </c>
    </row>
    <row r="808" spans="1:8" x14ac:dyDescent="0.2">
      <c r="A808">
        <v>2019</v>
      </c>
      <c r="B808">
        <v>10</v>
      </c>
      <c r="C808">
        <v>20191001</v>
      </c>
      <c r="D808" t="s">
        <v>34</v>
      </c>
      <c r="E808" t="s">
        <v>43</v>
      </c>
      <c r="F808">
        <v>490</v>
      </c>
      <c r="G808">
        <v>31</v>
      </c>
      <c r="H808" s="5">
        <f t="shared" si="35"/>
        <v>481.30645161290323</v>
      </c>
    </row>
    <row r="809" spans="1:8" x14ac:dyDescent="0.2">
      <c r="A809">
        <v>2019</v>
      </c>
      <c r="B809">
        <v>11</v>
      </c>
      <c r="C809">
        <v>20191101</v>
      </c>
      <c r="D809" t="s">
        <v>34</v>
      </c>
      <c r="E809" t="s">
        <v>43</v>
      </c>
      <c r="F809">
        <v>499</v>
      </c>
      <c r="G809">
        <v>30</v>
      </c>
      <c r="H809" s="5">
        <f t="shared" si="35"/>
        <v>506.48499999999996</v>
      </c>
    </row>
    <row r="810" spans="1:8" x14ac:dyDescent="0.2">
      <c r="A810">
        <v>2019</v>
      </c>
      <c r="B810">
        <v>12</v>
      </c>
      <c r="C810">
        <v>20191201</v>
      </c>
      <c r="D810" t="s">
        <v>34</v>
      </c>
      <c r="E810" t="s">
        <v>43</v>
      </c>
      <c r="F810">
        <v>507</v>
      </c>
      <c r="G810">
        <v>31</v>
      </c>
      <c r="H810" s="5">
        <f t="shared" si="35"/>
        <v>498.00483870967741</v>
      </c>
    </row>
    <row r="811" spans="1:8" x14ac:dyDescent="0.2">
      <c r="A811">
        <v>2020</v>
      </c>
      <c r="B811">
        <v>1</v>
      </c>
      <c r="C811">
        <v>20200101</v>
      </c>
      <c r="D811" t="s">
        <v>34</v>
      </c>
      <c r="E811" t="s">
        <v>43</v>
      </c>
      <c r="F811">
        <v>498</v>
      </c>
      <c r="G811">
        <v>31</v>
      </c>
      <c r="H811" s="5">
        <f t="shared" si="35"/>
        <v>489.16451612903228</v>
      </c>
    </row>
    <row r="812" spans="1:8" x14ac:dyDescent="0.2">
      <c r="A812">
        <v>2020</v>
      </c>
      <c r="B812">
        <v>2</v>
      </c>
      <c r="C812">
        <v>20200201</v>
      </c>
      <c r="D812" t="s">
        <v>34</v>
      </c>
      <c r="E812" t="s">
        <v>43</v>
      </c>
      <c r="F812">
        <v>460</v>
      </c>
      <c r="G812">
        <v>29</v>
      </c>
      <c r="H812" s="5">
        <f t="shared" si="35"/>
        <v>483</v>
      </c>
    </row>
    <row r="813" spans="1:8" x14ac:dyDescent="0.2">
      <c r="A813">
        <v>2020</v>
      </c>
      <c r="B813">
        <v>3</v>
      </c>
      <c r="C813">
        <v>20200301</v>
      </c>
      <c r="D813" t="s">
        <v>34</v>
      </c>
      <c r="E813" t="s">
        <v>43</v>
      </c>
      <c r="F813">
        <v>487</v>
      </c>
      <c r="G813">
        <v>31</v>
      </c>
      <c r="H813" s="5">
        <f t="shared" si="35"/>
        <v>478.3596774193548</v>
      </c>
    </row>
    <row r="814" spans="1:8" x14ac:dyDescent="0.2">
      <c r="A814">
        <v>2020</v>
      </c>
      <c r="B814">
        <v>4</v>
      </c>
      <c r="C814">
        <v>20200401</v>
      </c>
      <c r="D814" t="s">
        <v>34</v>
      </c>
      <c r="E814" t="s">
        <v>43</v>
      </c>
      <c r="F814">
        <v>530</v>
      </c>
      <c r="G814">
        <v>30</v>
      </c>
      <c r="H814" s="5">
        <f t="shared" si="35"/>
        <v>537.95000000000005</v>
      </c>
    </row>
    <row r="815" spans="1:8" x14ac:dyDescent="0.2">
      <c r="A815">
        <v>2020</v>
      </c>
      <c r="B815">
        <v>5</v>
      </c>
      <c r="C815">
        <v>20200501</v>
      </c>
      <c r="D815" t="s">
        <v>34</v>
      </c>
      <c r="E815" t="s">
        <v>43</v>
      </c>
      <c r="F815">
        <v>535</v>
      </c>
      <c r="G815">
        <v>31</v>
      </c>
      <c r="H815" s="5">
        <f t="shared" si="35"/>
        <v>525.50806451612902</v>
      </c>
    </row>
    <row r="816" spans="1:8" x14ac:dyDescent="0.2">
      <c r="A816">
        <v>2020</v>
      </c>
      <c r="B816">
        <v>6</v>
      </c>
      <c r="C816">
        <v>20200601</v>
      </c>
      <c r="D816" t="s">
        <v>34</v>
      </c>
      <c r="E816" t="s">
        <v>43</v>
      </c>
      <c r="F816">
        <v>515</v>
      </c>
      <c r="G816">
        <v>30</v>
      </c>
      <c r="H816" s="5">
        <f t="shared" si="35"/>
        <v>522.72500000000002</v>
      </c>
    </row>
    <row r="817" spans="1:8" x14ac:dyDescent="0.2">
      <c r="A817">
        <v>2020</v>
      </c>
      <c r="B817">
        <v>7</v>
      </c>
      <c r="C817">
        <v>20200701</v>
      </c>
      <c r="D817" t="s">
        <v>34</v>
      </c>
      <c r="E817" t="s">
        <v>43</v>
      </c>
      <c r="F817">
        <v>569</v>
      </c>
      <c r="G817">
        <v>31</v>
      </c>
      <c r="H817" s="5">
        <f t="shared" si="35"/>
        <v>558.90483870967739</v>
      </c>
    </row>
    <row r="818" spans="1:8" x14ac:dyDescent="0.2">
      <c r="A818">
        <v>2020</v>
      </c>
      <c r="B818">
        <v>8</v>
      </c>
      <c r="C818">
        <v>20200801</v>
      </c>
      <c r="D818" t="s">
        <v>34</v>
      </c>
      <c r="E818" t="s">
        <v>43</v>
      </c>
      <c r="F818">
        <v>562</v>
      </c>
      <c r="G818">
        <v>31</v>
      </c>
      <c r="H818" s="5">
        <f t="shared" si="35"/>
        <v>552.02903225806449</v>
      </c>
    </row>
    <row r="819" spans="1:8" x14ac:dyDescent="0.2">
      <c r="A819">
        <v>2020</v>
      </c>
      <c r="B819">
        <v>9</v>
      </c>
      <c r="C819">
        <v>20200901</v>
      </c>
      <c r="D819" t="s">
        <v>34</v>
      </c>
      <c r="E819" t="s">
        <v>43</v>
      </c>
      <c r="F819">
        <v>515</v>
      </c>
      <c r="G819">
        <v>30</v>
      </c>
      <c r="H819" s="5">
        <f t="shared" si="35"/>
        <v>522.72500000000002</v>
      </c>
    </row>
    <row r="820" spans="1:8" x14ac:dyDescent="0.2">
      <c r="A820">
        <v>2020</v>
      </c>
      <c r="B820">
        <v>10</v>
      </c>
      <c r="C820">
        <v>20201001</v>
      </c>
      <c r="D820" t="s">
        <v>34</v>
      </c>
      <c r="E820" t="s">
        <v>43</v>
      </c>
      <c r="F820">
        <v>497</v>
      </c>
      <c r="G820">
        <v>31</v>
      </c>
      <c r="H820" s="5">
        <f t="shared" si="35"/>
        <v>488.18225806451608</v>
      </c>
    </row>
    <row r="821" spans="1:8" x14ac:dyDescent="0.2">
      <c r="A821">
        <v>2020</v>
      </c>
      <c r="B821">
        <v>11</v>
      </c>
      <c r="C821">
        <v>20201101</v>
      </c>
      <c r="D821" t="s">
        <v>34</v>
      </c>
      <c r="E821" t="s">
        <v>43</v>
      </c>
      <c r="F821">
        <v>431</v>
      </c>
      <c r="G821">
        <v>30</v>
      </c>
      <c r="H821" s="5">
        <f t="shared" si="35"/>
        <v>437.46500000000003</v>
      </c>
    </row>
    <row r="822" spans="1:8" x14ac:dyDescent="0.2">
      <c r="A822">
        <v>2020</v>
      </c>
      <c r="B822">
        <v>12</v>
      </c>
      <c r="C822">
        <v>20201201</v>
      </c>
      <c r="D822" t="s">
        <v>34</v>
      </c>
      <c r="E822" t="s">
        <v>43</v>
      </c>
      <c r="F822">
        <v>521</v>
      </c>
      <c r="G822">
        <v>31</v>
      </c>
      <c r="H822" s="5">
        <f t="shared" si="35"/>
        <v>511.75645161290316</v>
      </c>
    </row>
    <row r="823" spans="1:8" x14ac:dyDescent="0.2">
      <c r="A823">
        <v>2021</v>
      </c>
      <c r="B823">
        <v>1</v>
      </c>
      <c r="C823">
        <v>20210101</v>
      </c>
      <c r="D823" t="s">
        <v>34</v>
      </c>
      <c r="E823" t="s">
        <v>43</v>
      </c>
      <c r="F823">
        <v>455</v>
      </c>
      <c r="G823">
        <v>31</v>
      </c>
      <c r="H823" s="5">
        <f t="shared" ref="H823:H828" si="36">(F823/G823)*30.45</f>
        <v>446.92741935483872</v>
      </c>
    </row>
    <row r="824" spans="1:8" x14ac:dyDescent="0.2">
      <c r="A824">
        <v>2021</v>
      </c>
      <c r="B824">
        <v>2</v>
      </c>
      <c r="C824">
        <v>20210201</v>
      </c>
      <c r="D824" t="s">
        <v>34</v>
      </c>
      <c r="E824" t="s">
        <v>43</v>
      </c>
      <c r="F824">
        <v>445</v>
      </c>
      <c r="G824">
        <v>28</v>
      </c>
      <c r="H824" s="5">
        <f t="shared" si="36"/>
        <v>483.9375</v>
      </c>
    </row>
    <row r="825" spans="1:8" x14ac:dyDescent="0.2">
      <c r="A825">
        <v>2021</v>
      </c>
      <c r="B825">
        <v>3</v>
      </c>
      <c r="C825">
        <v>20210301</v>
      </c>
      <c r="D825" t="s">
        <v>34</v>
      </c>
      <c r="E825" t="s">
        <v>43</v>
      </c>
      <c r="F825">
        <v>550</v>
      </c>
      <c r="G825">
        <v>31</v>
      </c>
      <c r="H825" s="5">
        <f t="shared" si="36"/>
        <v>540.24193548387098</v>
      </c>
    </row>
    <row r="826" spans="1:8" x14ac:dyDescent="0.2">
      <c r="A826">
        <v>2021</v>
      </c>
      <c r="B826">
        <v>4</v>
      </c>
      <c r="C826">
        <v>20210401</v>
      </c>
      <c r="D826" t="s">
        <v>34</v>
      </c>
      <c r="E826" t="s">
        <v>43</v>
      </c>
      <c r="F826">
        <v>527</v>
      </c>
      <c r="G826">
        <v>30</v>
      </c>
      <c r="H826" s="5">
        <f t="shared" si="36"/>
        <v>534.90499999999997</v>
      </c>
    </row>
    <row r="827" spans="1:8" x14ac:dyDescent="0.2">
      <c r="A827">
        <v>2021</v>
      </c>
      <c r="B827">
        <v>5</v>
      </c>
      <c r="C827">
        <v>20210501</v>
      </c>
      <c r="D827" t="s">
        <v>34</v>
      </c>
      <c r="E827" t="s">
        <v>43</v>
      </c>
      <c r="F827">
        <v>546</v>
      </c>
      <c r="G827">
        <v>31</v>
      </c>
      <c r="H827" s="5">
        <f t="shared" si="36"/>
        <v>536.31290322580639</v>
      </c>
    </row>
    <row r="828" spans="1:8" x14ac:dyDescent="0.2">
      <c r="A828">
        <v>2021</v>
      </c>
      <c r="B828">
        <v>6</v>
      </c>
      <c r="C828">
        <v>20210601</v>
      </c>
      <c r="D828" t="s">
        <v>34</v>
      </c>
      <c r="E828" t="s">
        <v>43</v>
      </c>
      <c r="F828">
        <v>500</v>
      </c>
      <c r="G828">
        <v>30</v>
      </c>
      <c r="H828" s="5">
        <f t="shared" si="36"/>
        <v>507.5</v>
      </c>
    </row>
    <row r="829" spans="1:8" x14ac:dyDescent="0.2">
      <c r="A829">
        <v>2018</v>
      </c>
      <c r="B829">
        <v>1</v>
      </c>
      <c r="C829" s="4">
        <v>20180101</v>
      </c>
      <c r="D829" t="s">
        <v>33</v>
      </c>
      <c r="E829" t="s">
        <v>46</v>
      </c>
      <c r="F829">
        <v>81866</v>
      </c>
      <c r="G829">
        <v>31</v>
      </c>
      <c r="H829" s="5">
        <f t="shared" si="35"/>
        <v>80413.538709677421</v>
      </c>
    </row>
    <row r="830" spans="1:8" x14ac:dyDescent="0.2">
      <c r="A830">
        <v>2018</v>
      </c>
      <c r="B830">
        <v>2</v>
      </c>
      <c r="C830" s="4">
        <v>20180201</v>
      </c>
      <c r="D830" t="s">
        <v>33</v>
      </c>
      <c r="E830" t="s">
        <v>46</v>
      </c>
      <c r="F830">
        <v>71952</v>
      </c>
      <c r="G830">
        <v>28</v>
      </c>
      <c r="H830" s="5">
        <f t="shared" si="35"/>
        <v>78247.8</v>
      </c>
    </row>
    <row r="831" spans="1:8" x14ac:dyDescent="0.2">
      <c r="A831">
        <v>2018</v>
      </c>
      <c r="B831">
        <v>3</v>
      </c>
      <c r="C831" s="4">
        <v>20180301</v>
      </c>
      <c r="D831" t="s">
        <v>33</v>
      </c>
      <c r="E831" t="s">
        <v>46</v>
      </c>
      <c r="F831">
        <v>77146</v>
      </c>
      <c r="G831">
        <v>31</v>
      </c>
      <c r="H831" s="5">
        <f t="shared" si="35"/>
        <v>75777.280645161285</v>
      </c>
    </row>
    <row r="832" spans="1:8" x14ac:dyDescent="0.2">
      <c r="A832">
        <v>2018</v>
      </c>
      <c r="B832">
        <v>4</v>
      </c>
      <c r="C832" s="4">
        <v>20180401</v>
      </c>
      <c r="D832" t="s">
        <v>33</v>
      </c>
      <c r="E832" t="s">
        <v>46</v>
      </c>
      <c r="F832">
        <v>76384</v>
      </c>
      <c r="G832">
        <v>30</v>
      </c>
      <c r="H832" s="5">
        <f t="shared" si="35"/>
        <v>77529.759999999995</v>
      </c>
    </row>
    <row r="833" spans="1:8" x14ac:dyDescent="0.2">
      <c r="A833">
        <v>2018</v>
      </c>
      <c r="B833">
        <v>5</v>
      </c>
      <c r="C833" s="4">
        <v>20180501</v>
      </c>
      <c r="D833" t="s">
        <v>33</v>
      </c>
      <c r="E833" t="s">
        <v>46</v>
      </c>
      <c r="F833">
        <v>82700</v>
      </c>
      <c r="G833">
        <v>31</v>
      </c>
      <c r="H833" s="5">
        <f t="shared" si="35"/>
        <v>81232.741935483864</v>
      </c>
    </row>
    <row r="834" spans="1:8" x14ac:dyDescent="0.2">
      <c r="A834">
        <v>2018</v>
      </c>
      <c r="B834">
        <v>6</v>
      </c>
      <c r="C834" s="4">
        <v>20180601</v>
      </c>
      <c r="D834" t="s">
        <v>33</v>
      </c>
      <c r="E834" t="s">
        <v>46</v>
      </c>
      <c r="F834">
        <v>78183</v>
      </c>
      <c r="G834">
        <v>30</v>
      </c>
      <c r="H834" s="5">
        <f t="shared" si="35"/>
        <v>79355.744999999995</v>
      </c>
    </row>
    <row r="835" spans="1:8" x14ac:dyDescent="0.2">
      <c r="A835">
        <v>2018</v>
      </c>
      <c r="B835">
        <v>7</v>
      </c>
      <c r="C835" s="4">
        <v>20180701</v>
      </c>
      <c r="D835" t="s">
        <v>33</v>
      </c>
      <c r="E835" t="s">
        <v>46</v>
      </c>
      <c r="F835">
        <v>82830</v>
      </c>
      <c r="G835">
        <v>31</v>
      </c>
      <c r="H835" s="5">
        <f t="shared" si="35"/>
        <v>81360.43548387097</v>
      </c>
    </row>
    <row r="836" spans="1:8" x14ac:dyDescent="0.2">
      <c r="A836">
        <v>2018</v>
      </c>
      <c r="B836">
        <v>8</v>
      </c>
      <c r="C836" s="4">
        <v>20180801</v>
      </c>
      <c r="D836" t="s">
        <v>33</v>
      </c>
      <c r="E836" t="s">
        <v>46</v>
      </c>
      <c r="F836">
        <v>83386</v>
      </c>
      <c r="G836">
        <v>31</v>
      </c>
      <c r="H836" s="5">
        <f t="shared" si="35"/>
        <v>81906.570967741936</v>
      </c>
    </row>
    <row r="837" spans="1:8" x14ac:dyDescent="0.2">
      <c r="A837">
        <v>2018</v>
      </c>
      <c r="B837">
        <v>9</v>
      </c>
      <c r="C837" s="4">
        <v>20180901</v>
      </c>
      <c r="D837" t="s">
        <v>33</v>
      </c>
      <c r="E837" t="s">
        <v>46</v>
      </c>
      <c r="F837">
        <v>79280</v>
      </c>
      <c r="G837">
        <v>30</v>
      </c>
      <c r="H837" s="5">
        <f t="shared" si="35"/>
        <v>80469.2</v>
      </c>
    </row>
    <row r="838" spans="1:8" x14ac:dyDescent="0.2">
      <c r="A838">
        <v>2018</v>
      </c>
      <c r="B838">
        <v>10</v>
      </c>
      <c r="C838" s="4">
        <v>20181001</v>
      </c>
      <c r="D838" t="s">
        <v>33</v>
      </c>
      <c r="E838" t="s">
        <v>46</v>
      </c>
      <c r="F838">
        <v>82654</v>
      </c>
      <c r="G838">
        <v>31</v>
      </c>
      <c r="H838" s="5">
        <f t="shared" si="35"/>
        <v>81187.558064516139</v>
      </c>
    </row>
    <row r="839" spans="1:8" x14ac:dyDescent="0.2">
      <c r="A839">
        <v>2018</v>
      </c>
      <c r="B839">
        <v>11</v>
      </c>
      <c r="C839" s="4">
        <v>20181101</v>
      </c>
      <c r="D839" t="s">
        <v>33</v>
      </c>
      <c r="E839" t="s">
        <v>46</v>
      </c>
      <c r="F839">
        <v>77462</v>
      </c>
      <c r="G839">
        <v>30</v>
      </c>
      <c r="H839" s="5">
        <f t="shared" si="35"/>
        <v>78623.929999999993</v>
      </c>
    </row>
    <row r="840" spans="1:8" x14ac:dyDescent="0.2">
      <c r="A840">
        <v>2018</v>
      </c>
      <c r="B840">
        <v>12</v>
      </c>
      <c r="C840" s="4">
        <v>20181201</v>
      </c>
      <c r="D840" t="s">
        <v>33</v>
      </c>
      <c r="E840" t="s">
        <v>46</v>
      </c>
      <c r="F840">
        <v>76989</v>
      </c>
      <c r="G840">
        <v>31</v>
      </c>
      <c r="H840" s="5">
        <f t="shared" si="35"/>
        <v>75623.066129032261</v>
      </c>
    </row>
    <row r="841" spans="1:8" x14ac:dyDescent="0.2">
      <c r="A841">
        <v>2019</v>
      </c>
      <c r="B841">
        <v>1</v>
      </c>
      <c r="C841" s="4">
        <v>20190101</v>
      </c>
      <c r="D841" t="s">
        <v>33</v>
      </c>
      <c r="E841" t="s">
        <v>46</v>
      </c>
      <c r="F841">
        <v>76519</v>
      </c>
      <c r="G841">
        <v>31</v>
      </c>
      <c r="H841" s="5">
        <f t="shared" si="35"/>
        <v>75161.404838709685</v>
      </c>
    </row>
    <row r="842" spans="1:8" x14ac:dyDescent="0.2">
      <c r="A842">
        <v>2019</v>
      </c>
      <c r="B842">
        <v>2</v>
      </c>
      <c r="C842" s="4">
        <v>20190201</v>
      </c>
      <c r="D842" t="s">
        <v>33</v>
      </c>
      <c r="E842" t="s">
        <v>46</v>
      </c>
      <c r="F842">
        <v>67284</v>
      </c>
      <c r="G842">
        <v>28</v>
      </c>
      <c r="H842" s="5">
        <f t="shared" si="35"/>
        <v>73171.349999999991</v>
      </c>
    </row>
    <row r="843" spans="1:8" x14ac:dyDescent="0.2">
      <c r="A843">
        <v>2019</v>
      </c>
      <c r="B843">
        <v>3</v>
      </c>
      <c r="C843" s="4">
        <v>20190301</v>
      </c>
      <c r="D843" t="s">
        <v>33</v>
      </c>
      <c r="E843" t="s">
        <v>46</v>
      </c>
      <c r="F843">
        <v>71704</v>
      </c>
      <c r="G843">
        <v>31</v>
      </c>
      <c r="H843" s="5">
        <f t="shared" si="35"/>
        <v>70431.832258064518</v>
      </c>
    </row>
    <row r="844" spans="1:8" x14ac:dyDescent="0.2">
      <c r="A844">
        <v>2019</v>
      </c>
      <c r="B844">
        <v>4</v>
      </c>
      <c r="C844" s="4">
        <v>20190401</v>
      </c>
      <c r="D844" t="s">
        <v>33</v>
      </c>
      <c r="E844" t="s">
        <v>46</v>
      </c>
      <c r="F844">
        <v>71138</v>
      </c>
      <c r="G844">
        <v>30</v>
      </c>
      <c r="H844" s="5">
        <f t="shared" si="35"/>
        <v>72205.070000000007</v>
      </c>
    </row>
    <row r="845" spans="1:8" x14ac:dyDescent="0.2">
      <c r="A845">
        <v>2019</v>
      </c>
      <c r="B845">
        <v>5</v>
      </c>
      <c r="C845" s="4">
        <v>20190501</v>
      </c>
      <c r="D845" t="s">
        <v>33</v>
      </c>
      <c r="E845" t="s">
        <v>46</v>
      </c>
      <c r="F845">
        <v>79694</v>
      </c>
      <c r="G845">
        <v>31</v>
      </c>
      <c r="H845" s="5">
        <f t="shared" ref="H845:H914" si="37">(F845/G845)*30.45</f>
        <v>78280.074193548397</v>
      </c>
    </row>
    <row r="846" spans="1:8" x14ac:dyDescent="0.2">
      <c r="A846">
        <v>2019</v>
      </c>
      <c r="B846">
        <v>6</v>
      </c>
      <c r="C846" s="4">
        <v>20190601</v>
      </c>
      <c r="D846" t="s">
        <v>33</v>
      </c>
      <c r="E846" t="s">
        <v>46</v>
      </c>
      <c r="F846">
        <v>73194</v>
      </c>
      <c r="G846">
        <v>30</v>
      </c>
      <c r="H846" s="5">
        <f t="shared" si="37"/>
        <v>74291.91</v>
      </c>
    </row>
    <row r="847" spans="1:8" x14ac:dyDescent="0.2">
      <c r="A847">
        <v>2019</v>
      </c>
      <c r="B847">
        <v>7</v>
      </c>
      <c r="C847" s="4">
        <v>20190701</v>
      </c>
      <c r="D847" t="s">
        <v>33</v>
      </c>
      <c r="E847" t="s">
        <v>46</v>
      </c>
      <c r="F847">
        <v>79057</v>
      </c>
      <c r="G847">
        <v>31</v>
      </c>
      <c r="H847" s="5">
        <f t="shared" si="37"/>
        <v>77654.375806451601</v>
      </c>
    </row>
    <row r="848" spans="1:8" x14ac:dyDescent="0.2">
      <c r="A848">
        <v>2019</v>
      </c>
      <c r="B848">
        <v>8</v>
      </c>
      <c r="C848" s="4">
        <v>20190801</v>
      </c>
      <c r="D848" t="s">
        <v>33</v>
      </c>
      <c r="E848" t="s">
        <v>46</v>
      </c>
      <c r="F848">
        <v>78581</v>
      </c>
      <c r="G848">
        <v>31</v>
      </c>
      <c r="H848" s="5">
        <f t="shared" si="37"/>
        <v>77186.820967741936</v>
      </c>
    </row>
    <row r="849" spans="1:8" x14ac:dyDescent="0.2">
      <c r="A849">
        <v>2019</v>
      </c>
      <c r="B849">
        <v>9</v>
      </c>
      <c r="C849" s="4">
        <v>20190901</v>
      </c>
      <c r="D849" t="s">
        <v>33</v>
      </c>
      <c r="E849" t="s">
        <v>46</v>
      </c>
      <c r="F849">
        <v>76629</v>
      </c>
      <c r="G849">
        <v>30</v>
      </c>
      <c r="H849" s="5">
        <f t="shared" si="37"/>
        <v>77778.434999999998</v>
      </c>
    </row>
    <row r="850" spans="1:8" x14ac:dyDescent="0.2">
      <c r="A850">
        <v>2019</v>
      </c>
      <c r="B850">
        <v>10</v>
      </c>
      <c r="C850" s="4">
        <v>20191001</v>
      </c>
      <c r="D850" t="s">
        <v>33</v>
      </c>
      <c r="E850" t="s">
        <v>46</v>
      </c>
      <c r="F850">
        <v>77341</v>
      </c>
      <c r="G850">
        <v>31</v>
      </c>
      <c r="H850" s="5">
        <f t="shared" si="37"/>
        <v>75968.820967741936</v>
      </c>
    </row>
    <row r="851" spans="1:8" x14ac:dyDescent="0.2">
      <c r="A851">
        <v>2019</v>
      </c>
      <c r="B851">
        <v>11</v>
      </c>
      <c r="C851" s="4">
        <v>20191101</v>
      </c>
      <c r="D851" t="s">
        <v>33</v>
      </c>
      <c r="E851" t="s">
        <v>46</v>
      </c>
      <c r="F851">
        <v>72757</v>
      </c>
      <c r="G851">
        <v>30</v>
      </c>
      <c r="H851" s="5">
        <f t="shared" si="37"/>
        <v>73848.354999999996</v>
      </c>
    </row>
    <row r="852" spans="1:8" x14ac:dyDescent="0.2">
      <c r="A852">
        <v>2019</v>
      </c>
      <c r="B852">
        <v>12</v>
      </c>
      <c r="C852" s="4">
        <v>20191201</v>
      </c>
      <c r="D852" t="s">
        <v>33</v>
      </c>
      <c r="E852" t="s">
        <v>46</v>
      </c>
      <c r="F852">
        <v>74702</v>
      </c>
      <c r="G852">
        <v>31</v>
      </c>
      <c r="H852" s="5">
        <f t="shared" si="37"/>
        <v>73376.641935483858</v>
      </c>
    </row>
    <row r="853" spans="1:8" x14ac:dyDescent="0.2">
      <c r="A853">
        <v>2020</v>
      </c>
      <c r="B853">
        <v>1</v>
      </c>
      <c r="C853" s="4">
        <v>20200101</v>
      </c>
      <c r="D853" t="s">
        <v>33</v>
      </c>
      <c r="E853" t="s">
        <v>46</v>
      </c>
      <c r="F853">
        <v>74672</v>
      </c>
      <c r="G853">
        <v>31</v>
      </c>
      <c r="H853" s="5">
        <f t="shared" si="37"/>
        <v>73347.174193548388</v>
      </c>
    </row>
    <row r="854" spans="1:8" x14ac:dyDescent="0.2">
      <c r="A854">
        <v>2020</v>
      </c>
      <c r="B854">
        <v>2</v>
      </c>
      <c r="C854" s="4">
        <v>20200201</v>
      </c>
      <c r="D854" t="s">
        <v>33</v>
      </c>
      <c r="E854" t="s">
        <v>46</v>
      </c>
      <c r="F854">
        <v>66639</v>
      </c>
      <c r="G854">
        <v>29</v>
      </c>
      <c r="H854" s="5">
        <f t="shared" si="37"/>
        <v>69970.950000000012</v>
      </c>
    </row>
    <row r="855" spans="1:8" x14ac:dyDescent="0.2">
      <c r="A855">
        <v>2020</v>
      </c>
      <c r="B855">
        <v>3</v>
      </c>
      <c r="C855" s="4">
        <v>20200301</v>
      </c>
      <c r="D855" t="s">
        <v>33</v>
      </c>
      <c r="E855" t="s">
        <v>46</v>
      </c>
      <c r="F855">
        <v>71135</v>
      </c>
      <c r="G855">
        <v>31</v>
      </c>
      <c r="H855" s="5">
        <f t="shared" si="37"/>
        <v>69872.927419354834</v>
      </c>
    </row>
    <row r="856" spans="1:8" x14ac:dyDescent="0.2">
      <c r="A856">
        <v>2020</v>
      </c>
      <c r="B856">
        <v>4</v>
      </c>
      <c r="C856" s="4">
        <v>20200401</v>
      </c>
      <c r="D856" t="s">
        <v>33</v>
      </c>
      <c r="E856" t="s">
        <v>46</v>
      </c>
      <c r="F856">
        <v>73286</v>
      </c>
      <c r="G856">
        <v>30</v>
      </c>
      <c r="H856" s="5">
        <f t="shared" si="37"/>
        <v>74385.290000000008</v>
      </c>
    </row>
    <row r="857" spans="1:8" x14ac:dyDescent="0.2">
      <c r="A857">
        <v>2020</v>
      </c>
      <c r="B857">
        <v>5</v>
      </c>
      <c r="C857" s="4">
        <v>20200501</v>
      </c>
      <c r="D857" t="s">
        <v>33</v>
      </c>
      <c r="E857" t="s">
        <v>46</v>
      </c>
      <c r="F857">
        <v>71940</v>
      </c>
      <c r="G857">
        <v>31</v>
      </c>
      <c r="H857" s="5">
        <f t="shared" si="37"/>
        <v>70663.645161290318</v>
      </c>
    </row>
    <row r="858" spans="1:8" x14ac:dyDescent="0.2">
      <c r="A858">
        <v>2020</v>
      </c>
      <c r="B858">
        <v>6</v>
      </c>
      <c r="C858" s="4">
        <v>20200601</v>
      </c>
      <c r="D858" t="s">
        <v>33</v>
      </c>
      <c r="E858" t="s">
        <v>46</v>
      </c>
      <c r="F858">
        <v>73037</v>
      </c>
      <c r="G858">
        <v>30</v>
      </c>
      <c r="H858" s="5">
        <f t="shared" si="37"/>
        <v>74132.554999999993</v>
      </c>
    </row>
    <row r="859" spans="1:8" x14ac:dyDescent="0.2">
      <c r="A859">
        <v>2020</v>
      </c>
      <c r="B859">
        <v>7</v>
      </c>
      <c r="C859" s="4">
        <v>20200701</v>
      </c>
      <c r="D859" t="s">
        <v>33</v>
      </c>
      <c r="E859" t="s">
        <v>46</v>
      </c>
      <c r="F859">
        <v>76785</v>
      </c>
      <c r="G859">
        <v>31</v>
      </c>
      <c r="H859" s="5">
        <f t="shared" si="37"/>
        <v>75422.68548387097</v>
      </c>
    </row>
    <row r="860" spans="1:8" x14ac:dyDescent="0.2">
      <c r="A860">
        <v>2020</v>
      </c>
      <c r="B860">
        <v>8</v>
      </c>
      <c r="C860" s="4">
        <v>20200801</v>
      </c>
      <c r="D860" t="s">
        <v>33</v>
      </c>
      <c r="E860" t="s">
        <v>46</v>
      </c>
      <c r="F860">
        <v>75724</v>
      </c>
      <c r="G860">
        <v>31</v>
      </c>
      <c r="H860" s="5">
        <f t="shared" si="37"/>
        <v>74380.509677419352</v>
      </c>
    </row>
    <row r="861" spans="1:8" x14ac:dyDescent="0.2">
      <c r="A861">
        <v>2020</v>
      </c>
      <c r="B861">
        <v>9</v>
      </c>
      <c r="C861" s="4">
        <v>20200901</v>
      </c>
      <c r="D861" t="s">
        <v>33</v>
      </c>
      <c r="E861" t="s">
        <v>46</v>
      </c>
      <c r="F861">
        <v>75843</v>
      </c>
      <c r="G861">
        <v>30</v>
      </c>
      <c r="H861" s="5">
        <f t="shared" si="37"/>
        <v>76980.64499999999</v>
      </c>
    </row>
    <row r="862" spans="1:8" x14ac:dyDescent="0.2">
      <c r="A862">
        <v>2020</v>
      </c>
      <c r="B862">
        <v>10</v>
      </c>
      <c r="C862" s="4">
        <v>20201001</v>
      </c>
      <c r="D862" t="s">
        <v>33</v>
      </c>
      <c r="E862" t="s">
        <v>46</v>
      </c>
      <c r="F862">
        <v>74846</v>
      </c>
      <c r="G862">
        <v>31</v>
      </c>
      <c r="H862" s="5">
        <f t="shared" si="37"/>
        <v>73518.087096774194</v>
      </c>
    </row>
    <row r="863" spans="1:8" x14ac:dyDescent="0.2">
      <c r="A863">
        <v>2020</v>
      </c>
      <c r="B863">
        <v>11</v>
      </c>
      <c r="C863" s="4">
        <v>20201101</v>
      </c>
      <c r="D863" t="s">
        <v>33</v>
      </c>
      <c r="E863" t="s">
        <v>46</v>
      </c>
      <c r="F863">
        <v>69494</v>
      </c>
      <c r="G863">
        <v>30</v>
      </c>
      <c r="H863" s="5">
        <f t="shared" si="37"/>
        <v>70536.41</v>
      </c>
    </row>
    <row r="864" spans="1:8" x14ac:dyDescent="0.2">
      <c r="A864">
        <v>2020</v>
      </c>
      <c r="B864">
        <v>12</v>
      </c>
      <c r="C864" s="4">
        <v>20201201</v>
      </c>
      <c r="D864" t="s">
        <v>33</v>
      </c>
      <c r="E864" t="s">
        <v>46</v>
      </c>
      <c r="F864">
        <v>69282</v>
      </c>
      <c r="G864">
        <v>31</v>
      </c>
      <c r="H864" s="5">
        <f t="shared" si="37"/>
        <v>68052.803225806449</v>
      </c>
    </row>
    <row r="865" spans="1:8" x14ac:dyDescent="0.2">
      <c r="A865">
        <v>2021</v>
      </c>
      <c r="B865">
        <v>1</v>
      </c>
      <c r="C865" s="4">
        <v>20210101</v>
      </c>
      <c r="D865" t="s">
        <v>33</v>
      </c>
      <c r="E865" t="s">
        <v>46</v>
      </c>
      <c r="F865">
        <v>63742</v>
      </c>
      <c r="G865">
        <v>31</v>
      </c>
      <c r="H865" s="5">
        <f t="shared" si="37"/>
        <v>62611.093548387093</v>
      </c>
    </row>
    <row r="866" spans="1:8" x14ac:dyDescent="0.2">
      <c r="A866">
        <v>2021</v>
      </c>
      <c r="B866">
        <v>2</v>
      </c>
      <c r="C866" s="4">
        <v>20210201</v>
      </c>
      <c r="D866" t="s">
        <v>33</v>
      </c>
      <c r="E866" t="s">
        <v>46</v>
      </c>
      <c r="F866">
        <v>59789</v>
      </c>
      <c r="G866">
        <v>28</v>
      </c>
      <c r="H866" s="5">
        <f t="shared" si="37"/>
        <v>65020.537499999991</v>
      </c>
    </row>
    <row r="867" spans="1:8" x14ac:dyDescent="0.2">
      <c r="A867">
        <v>2021</v>
      </c>
      <c r="B867">
        <v>3</v>
      </c>
      <c r="C867" s="4">
        <v>20210301</v>
      </c>
      <c r="D867" t="s">
        <v>33</v>
      </c>
      <c r="E867" t="s">
        <v>46</v>
      </c>
      <c r="F867">
        <v>69446</v>
      </c>
      <c r="G867">
        <v>31</v>
      </c>
      <c r="H867" s="5">
        <f t="shared" si="37"/>
        <v>68213.893548387088</v>
      </c>
    </row>
    <row r="868" spans="1:8" x14ac:dyDescent="0.2">
      <c r="A868">
        <v>2021</v>
      </c>
      <c r="B868">
        <v>4</v>
      </c>
      <c r="C868" s="4">
        <v>20210401</v>
      </c>
      <c r="D868" t="s">
        <v>33</v>
      </c>
      <c r="E868" t="s">
        <v>46</v>
      </c>
      <c r="F868">
        <v>70582</v>
      </c>
      <c r="G868">
        <v>30</v>
      </c>
      <c r="H868" s="5">
        <f t="shared" si="37"/>
        <v>71640.73</v>
      </c>
    </row>
    <row r="869" spans="1:8" x14ac:dyDescent="0.2">
      <c r="A869">
        <v>2021</v>
      </c>
      <c r="B869">
        <v>5</v>
      </c>
      <c r="C869" s="4">
        <v>20210501</v>
      </c>
      <c r="D869" t="s">
        <v>33</v>
      </c>
      <c r="E869" t="s">
        <v>46</v>
      </c>
      <c r="F869">
        <v>70439</v>
      </c>
      <c r="G869">
        <v>31</v>
      </c>
      <c r="H869" s="5">
        <f t="shared" si="37"/>
        <v>69189.275806451609</v>
      </c>
    </row>
    <row r="870" spans="1:8" x14ac:dyDescent="0.2">
      <c r="A870">
        <v>2021</v>
      </c>
      <c r="B870">
        <v>6</v>
      </c>
      <c r="C870" s="4">
        <v>20210601</v>
      </c>
      <c r="D870" t="s">
        <v>33</v>
      </c>
      <c r="E870" t="s">
        <v>46</v>
      </c>
      <c r="F870">
        <v>71031</v>
      </c>
      <c r="G870">
        <v>30</v>
      </c>
      <c r="H870" s="5">
        <f t="shared" si="37"/>
        <v>72096.464999999997</v>
      </c>
    </row>
    <row r="871" spans="1:8" x14ac:dyDescent="0.2">
      <c r="A871">
        <v>2016</v>
      </c>
      <c r="B871">
        <v>1</v>
      </c>
      <c r="C871" s="4">
        <v>20160101</v>
      </c>
      <c r="D871" t="s">
        <v>33</v>
      </c>
      <c r="E871" t="s">
        <v>53</v>
      </c>
      <c r="F871">
        <v>34333</v>
      </c>
      <c r="G871">
        <v>31</v>
      </c>
      <c r="H871" s="5">
        <f t="shared" si="37"/>
        <v>33723.866129032256</v>
      </c>
    </row>
    <row r="872" spans="1:8" x14ac:dyDescent="0.2">
      <c r="A872">
        <v>2016</v>
      </c>
      <c r="B872">
        <v>2</v>
      </c>
      <c r="C872" s="4">
        <v>20160201</v>
      </c>
      <c r="D872" t="s">
        <v>33</v>
      </c>
      <c r="E872" t="s">
        <v>53</v>
      </c>
      <c r="F872">
        <v>31959</v>
      </c>
      <c r="G872">
        <v>29</v>
      </c>
      <c r="H872" s="5">
        <f t="shared" si="37"/>
        <v>33556.949999999997</v>
      </c>
    </row>
    <row r="873" spans="1:8" x14ac:dyDescent="0.2">
      <c r="A873">
        <v>2016</v>
      </c>
      <c r="B873">
        <v>3</v>
      </c>
      <c r="C873" s="4">
        <v>20160301</v>
      </c>
      <c r="D873" t="s">
        <v>33</v>
      </c>
      <c r="E873" t="s">
        <v>53</v>
      </c>
      <c r="F873">
        <v>34140</v>
      </c>
      <c r="G873">
        <v>31</v>
      </c>
      <c r="H873" s="5">
        <f t="shared" si="37"/>
        <v>33534.290322580644</v>
      </c>
    </row>
    <row r="874" spans="1:8" x14ac:dyDescent="0.2">
      <c r="A874">
        <v>2016</v>
      </c>
      <c r="B874">
        <v>4</v>
      </c>
      <c r="C874" s="4">
        <v>20160401</v>
      </c>
      <c r="D874" t="s">
        <v>33</v>
      </c>
      <c r="E874" t="s">
        <v>53</v>
      </c>
      <c r="F874">
        <v>31613</v>
      </c>
      <c r="G874">
        <v>30</v>
      </c>
      <c r="H874" s="5">
        <f t="shared" si="37"/>
        <v>32087.195</v>
      </c>
    </row>
    <row r="875" spans="1:8" x14ac:dyDescent="0.2">
      <c r="A875">
        <v>2016</v>
      </c>
      <c r="B875">
        <v>5</v>
      </c>
      <c r="C875" s="4">
        <v>20160501</v>
      </c>
      <c r="D875" t="s">
        <v>33</v>
      </c>
      <c r="E875" t="s">
        <v>53</v>
      </c>
      <c r="F875">
        <v>33288</v>
      </c>
      <c r="G875">
        <v>31</v>
      </c>
      <c r="H875" s="5">
        <f t="shared" si="37"/>
        <v>32697.4064516129</v>
      </c>
    </row>
    <row r="876" spans="1:8" x14ac:dyDescent="0.2">
      <c r="A876">
        <v>2016</v>
      </c>
      <c r="B876">
        <v>6</v>
      </c>
      <c r="C876" s="4">
        <v>20160601</v>
      </c>
      <c r="D876" t="s">
        <v>33</v>
      </c>
      <c r="E876" t="s">
        <v>53</v>
      </c>
      <c r="F876">
        <v>34054</v>
      </c>
      <c r="G876">
        <v>30</v>
      </c>
      <c r="H876" s="5">
        <f t="shared" si="37"/>
        <v>34564.810000000005</v>
      </c>
    </row>
    <row r="877" spans="1:8" x14ac:dyDescent="0.2">
      <c r="A877">
        <v>2016</v>
      </c>
      <c r="B877">
        <v>7</v>
      </c>
      <c r="C877" s="4">
        <v>20160701</v>
      </c>
      <c r="D877" t="s">
        <v>33</v>
      </c>
      <c r="E877" t="s">
        <v>53</v>
      </c>
      <c r="F877">
        <v>35653</v>
      </c>
      <c r="G877">
        <v>31</v>
      </c>
      <c r="H877" s="5">
        <f t="shared" si="37"/>
        <v>35020.446774193544</v>
      </c>
    </row>
    <row r="878" spans="1:8" x14ac:dyDescent="0.2">
      <c r="A878">
        <v>2016</v>
      </c>
      <c r="B878">
        <v>8</v>
      </c>
      <c r="C878" s="4">
        <v>20160801</v>
      </c>
      <c r="D878" t="s">
        <v>33</v>
      </c>
      <c r="E878" t="s">
        <v>53</v>
      </c>
      <c r="F878">
        <v>36041</v>
      </c>
      <c r="G878">
        <v>31</v>
      </c>
      <c r="H878" s="5">
        <f t="shared" si="37"/>
        <v>35401.5629032258</v>
      </c>
    </row>
    <row r="879" spans="1:8" x14ac:dyDescent="0.2">
      <c r="A879">
        <v>2016</v>
      </c>
      <c r="B879">
        <v>9</v>
      </c>
      <c r="C879" s="4">
        <v>20160901</v>
      </c>
      <c r="D879" t="s">
        <v>33</v>
      </c>
      <c r="E879" t="s">
        <v>53</v>
      </c>
      <c r="F879">
        <v>35996</v>
      </c>
      <c r="G879">
        <v>30</v>
      </c>
      <c r="H879" s="5">
        <f t="shared" si="37"/>
        <v>36535.939999999995</v>
      </c>
    </row>
    <row r="880" spans="1:8" x14ac:dyDescent="0.2">
      <c r="A880">
        <v>2016</v>
      </c>
      <c r="B880">
        <v>10</v>
      </c>
      <c r="C880" s="4">
        <v>20161001</v>
      </c>
      <c r="D880" t="s">
        <v>33</v>
      </c>
      <c r="E880" t="s">
        <v>53</v>
      </c>
      <c r="F880">
        <v>35533</v>
      </c>
      <c r="G880">
        <v>31</v>
      </c>
      <c r="H880" s="5">
        <f t="shared" si="37"/>
        <v>34902.575806451612</v>
      </c>
    </row>
    <row r="881" spans="1:8" x14ac:dyDescent="0.2">
      <c r="A881">
        <v>2016</v>
      </c>
      <c r="B881">
        <v>11</v>
      </c>
      <c r="C881" s="4">
        <v>20161101</v>
      </c>
      <c r="D881" t="s">
        <v>33</v>
      </c>
      <c r="E881" t="s">
        <v>53</v>
      </c>
      <c r="F881">
        <v>33181</v>
      </c>
      <c r="G881">
        <v>30</v>
      </c>
      <c r="H881" s="5">
        <f t="shared" si="37"/>
        <v>33678.714999999997</v>
      </c>
    </row>
    <row r="882" spans="1:8" x14ac:dyDescent="0.2">
      <c r="A882">
        <v>2016</v>
      </c>
      <c r="B882">
        <v>12</v>
      </c>
      <c r="C882" s="4">
        <v>20161201</v>
      </c>
      <c r="D882" t="s">
        <v>33</v>
      </c>
      <c r="E882" t="s">
        <v>53</v>
      </c>
      <c r="F882">
        <v>32943</v>
      </c>
      <c r="G882">
        <v>31</v>
      </c>
      <c r="H882" s="5">
        <f t="shared" si="37"/>
        <v>32358.527419354839</v>
      </c>
    </row>
    <row r="883" spans="1:8" x14ac:dyDescent="0.2">
      <c r="A883">
        <v>2017</v>
      </c>
      <c r="B883">
        <v>1</v>
      </c>
      <c r="C883" s="4">
        <v>20170101</v>
      </c>
      <c r="D883" t="s">
        <v>33</v>
      </c>
      <c r="E883" t="s">
        <v>53</v>
      </c>
      <c r="F883">
        <v>32541</v>
      </c>
      <c r="G883">
        <v>31</v>
      </c>
      <c r="H883" s="5">
        <f t="shared" si="37"/>
        <v>31963.659677419357</v>
      </c>
    </row>
    <row r="884" spans="1:8" x14ac:dyDescent="0.2">
      <c r="A884">
        <v>2017</v>
      </c>
      <c r="B884">
        <v>2</v>
      </c>
      <c r="C884" s="4">
        <v>20170201</v>
      </c>
      <c r="D884" t="s">
        <v>33</v>
      </c>
      <c r="E884" t="s">
        <v>53</v>
      </c>
      <c r="F884">
        <v>29647</v>
      </c>
      <c r="G884">
        <v>28</v>
      </c>
      <c r="H884" s="5">
        <f t="shared" si="37"/>
        <v>32241.112500000003</v>
      </c>
    </row>
    <row r="885" spans="1:8" x14ac:dyDescent="0.2">
      <c r="A885">
        <v>2017</v>
      </c>
      <c r="B885">
        <v>3</v>
      </c>
      <c r="C885" s="4">
        <v>20170301</v>
      </c>
      <c r="D885" t="s">
        <v>33</v>
      </c>
      <c r="E885" t="s">
        <v>53</v>
      </c>
      <c r="F885">
        <v>32706</v>
      </c>
      <c r="G885">
        <v>31</v>
      </c>
      <c r="H885" s="5">
        <f t="shared" si="37"/>
        <v>32125.732258064516</v>
      </c>
    </row>
    <row r="886" spans="1:8" x14ac:dyDescent="0.2">
      <c r="A886">
        <v>2017</v>
      </c>
      <c r="B886">
        <v>4</v>
      </c>
      <c r="C886" s="4">
        <v>20170401</v>
      </c>
      <c r="D886" t="s">
        <v>33</v>
      </c>
      <c r="E886" t="s">
        <v>53</v>
      </c>
      <c r="F886">
        <v>30600</v>
      </c>
      <c r="G886">
        <v>30</v>
      </c>
      <c r="H886" s="5">
        <f t="shared" si="37"/>
        <v>31059</v>
      </c>
    </row>
    <row r="887" spans="1:8" x14ac:dyDescent="0.2">
      <c r="A887">
        <v>2017</v>
      </c>
      <c r="B887">
        <v>5</v>
      </c>
      <c r="C887" s="4">
        <v>20170501</v>
      </c>
      <c r="D887" t="s">
        <v>33</v>
      </c>
      <c r="E887" t="s">
        <v>53</v>
      </c>
      <c r="F887">
        <v>32602</v>
      </c>
      <c r="G887">
        <v>31</v>
      </c>
      <c r="H887" s="5">
        <f t="shared" si="37"/>
        <v>32023.577419354839</v>
      </c>
    </row>
    <row r="888" spans="1:8" x14ac:dyDescent="0.2">
      <c r="A888">
        <v>2017</v>
      </c>
      <c r="B888">
        <v>6</v>
      </c>
      <c r="C888" s="4">
        <v>20170601</v>
      </c>
      <c r="D888" t="s">
        <v>33</v>
      </c>
      <c r="E888" t="s">
        <v>53</v>
      </c>
      <c r="F888">
        <v>31933</v>
      </c>
      <c r="G888">
        <v>30</v>
      </c>
      <c r="H888" s="5">
        <f t="shared" si="37"/>
        <v>32411.995000000003</v>
      </c>
    </row>
    <row r="889" spans="1:8" x14ac:dyDescent="0.2">
      <c r="A889">
        <v>2017</v>
      </c>
      <c r="B889">
        <v>7</v>
      </c>
      <c r="C889" s="4">
        <v>20170701</v>
      </c>
      <c r="D889" t="s">
        <v>33</v>
      </c>
      <c r="E889" t="s">
        <v>53</v>
      </c>
      <c r="F889">
        <v>33861</v>
      </c>
      <c r="G889">
        <v>31</v>
      </c>
      <c r="H889" s="5">
        <f t="shared" si="37"/>
        <v>33260.240322580641</v>
      </c>
    </row>
    <row r="890" spans="1:8" x14ac:dyDescent="0.2">
      <c r="A890">
        <v>2017</v>
      </c>
      <c r="B890">
        <v>8</v>
      </c>
      <c r="C890" s="4">
        <v>20170801</v>
      </c>
      <c r="D890" t="s">
        <v>33</v>
      </c>
      <c r="E890" t="s">
        <v>53</v>
      </c>
      <c r="F890">
        <v>33889</v>
      </c>
      <c r="G890">
        <v>31</v>
      </c>
      <c r="H890" s="5">
        <f t="shared" si="37"/>
        <v>33287.743548387094</v>
      </c>
    </row>
    <row r="891" spans="1:8" x14ac:dyDescent="0.2">
      <c r="A891">
        <v>2017</v>
      </c>
      <c r="B891">
        <v>9</v>
      </c>
      <c r="C891" s="4">
        <v>20170901</v>
      </c>
      <c r="D891" t="s">
        <v>33</v>
      </c>
      <c r="E891" t="s">
        <v>53</v>
      </c>
      <c r="F891">
        <v>33566</v>
      </c>
      <c r="G891">
        <v>30</v>
      </c>
      <c r="H891" s="5">
        <f t="shared" si="37"/>
        <v>34069.49</v>
      </c>
    </row>
    <row r="892" spans="1:8" x14ac:dyDescent="0.2">
      <c r="A892">
        <v>2017</v>
      </c>
      <c r="B892">
        <v>10</v>
      </c>
      <c r="C892" s="4">
        <v>20171001</v>
      </c>
      <c r="D892" t="s">
        <v>33</v>
      </c>
      <c r="E892" t="s">
        <v>53</v>
      </c>
      <c r="F892">
        <v>34904</v>
      </c>
      <c r="G892">
        <v>31</v>
      </c>
      <c r="H892" s="5">
        <f t="shared" si="37"/>
        <v>34284.735483870965</v>
      </c>
    </row>
    <row r="893" spans="1:8" x14ac:dyDescent="0.2">
      <c r="A893">
        <v>2017</v>
      </c>
      <c r="B893">
        <v>11</v>
      </c>
      <c r="C893" s="4">
        <v>20171101</v>
      </c>
      <c r="D893" t="s">
        <v>33</v>
      </c>
      <c r="E893" t="s">
        <v>53</v>
      </c>
      <c r="F893">
        <v>33175</v>
      </c>
      <c r="G893">
        <v>30</v>
      </c>
      <c r="H893" s="5">
        <f t="shared" si="37"/>
        <v>33672.625</v>
      </c>
    </row>
    <row r="894" spans="1:8" x14ac:dyDescent="0.2">
      <c r="A894">
        <v>2017</v>
      </c>
      <c r="B894">
        <v>12</v>
      </c>
      <c r="C894" s="4">
        <v>20171201</v>
      </c>
      <c r="D894" t="s">
        <v>33</v>
      </c>
      <c r="E894" t="s">
        <v>53</v>
      </c>
      <c r="F894">
        <v>31841</v>
      </c>
      <c r="G894">
        <v>31</v>
      </c>
      <c r="H894" s="5">
        <f t="shared" si="37"/>
        <v>31276.079032258069</v>
      </c>
    </row>
    <row r="895" spans="1:8" x14ac:dyDescent="0.2">
      <c r="A895">
        <v>2018</v>
      </c>
      <c r="B895">
        <v>1</v>
      </c>
      <c r="C895" s="4">
        <v>20180101</v>
      </c>
      <c r="D895" t="s">
        <v>33</v>
      </c>
      <c r="E895" t="s">
        <v>53</v>
      </c>
      <c r="F895">
        <v>31614</v>
      </c>
      <c r="G895">
        <v>31</v>
      </c>
      <c r="H895" s="5">
        <f t="shared" si="37"/>
        <v>31053.106451612901</v>
      </c>
    </row>
    <row r="896" spans="1:8" x14ac:dyDescent="0.2">
      <c r="A896">
        <v>2018</v>
      </c>
      <c r="B896">
        <v>2</v>
      </c>
      <c r="C896" s="4">
        <v>20180201</v>
      </c>
      <c r="D896" t="s">
        <v>33</v>
      </c>
      <c r="E896" t="s">
        <v>53</v>
      </c>
      <c r="F896">
        <v>28086</v>
      </c>
      <c r="G896">
        <v>28</v>
      </c>
      <c r="H896" s="5">
        <f t="shared" si="37"/>
        <v>30543.524999999998</v>
      </c>
    </row>
    <row r="897" spans="1:8" x14ac:dyDescent="0.2">
      <c r="A897">
        <v>2018</v>
      </c>
      <c r="B897">
        <v>3</v>
      </c>
      <c r="C897" s="4">
        <v>20180301</v>
      </c>
      <c r="D897" t="s">
        <v>33</v>
      </c>
      <c r="E897" t="s">
        <v>53</v>
      </c>
      <c r="F897">
        <v>30206</v>
      </c>
      <c r="G897">
        <v>31</v>
      </c>
      <c r="H897" s="5">
        <f t="shared" si="37"/>
        <v>29670.087096774194</v>
      </c>
    </row>
    <row r="898" spans="1:8" x14ac:dyDescent="0.2">
      <c r="A898">
        <v>2018</v>
      </c>
      <c r="B898">
        <v>4</v>
      </c>
      <c r="C898" s="4">
        <v>20180401</v>
      </c>
      <c r="D898" t="s">
        <v>33</v>
      </c>
      <c r="E898" t="s">
        <v>53</v>
      </c>
      <c r="F898">
        <v>29302</v>
      </c>
      <c r="G898">
        <v>30</v>
      </c>
      <c r="H898" s="5">
        <f t="shared" si="37"/>
        <v>29741.53</v>
      </c>
    </row>
    <row r="899" spans="1:8" x14ac:dyDescent="0.2">
      <c r="A899">
        <v>2018</v>
      </c>
      <c r="B899">
        <v>5</v>
      </c>
      <c r="C899" s="4">
        <v>20180501</v>
      </c>
      <c r="D899" t="s">
        <v>33</v>
      </c>
      <c r="E899" t="s">
        <v>53</v>
      </c>
      <c r="F899">
        <v>30906</v>
      </c>
      <c r="G899">
        <v>31</v>
      </c>
      <c r="H899" s="5">
        <f t="shared" si="37"/>
        <v>30357.667741935486</v>
      </c>
    </row>
    <row r="900" spans="1:8" x14ac:dyDescent="0.2">
      <c r="A900">
        <v>2018</v>
      </c>
      <c r="B900">
        <v>6</v>
      </c>
      <c r="C900" s="4">
        <v>20180601</v>
      </c>
      <c r="D900" t="s">
        <v>33</v>
      </c>
      <c r="E900" t="s">
        <v>53</v>
      </c>
      <c r="F900">
        <v>30380</v>
      </c>
      <c r="G900">
        <v>30</v>
      </c>
      <c r="H900" s="5">
        <f t="shared" si="37"/>
        <v>30835.699999999997</v>
      </c>
    </row>
    <row r="901" spans="1:8" x14ac:dyDescent="0.2">
      <c r="A901">
        <v>2018</v>
      </c>
      <c r="B901">
        <v>7</v>
      </c>
      <c r="C901" s="4">
        <v>20180701</v>
      </c>
      <c r="D901" t="s">
        <v>33</v>
      </c>
      <c r="E901" t="s">
        <v>53</v>
      </c>
      <c r="F901">
        <v>32342</v>
      </c>
      <c r="G901">
        <v>31</v>
      </c>
      <c r="H901" s="5">
        <f t="shared" si="37"/>
        <v>31768.190322580642</v>
      </c>
    </row>
    <row r="902" spans="1:8" x14ac:dyDescent="0.2">
      <c r="A902">
        <v>2018</v>
      </c>
      <c r="B902">
        <v>8</v>
      </c>
      <c r="C902" s="4">
        <v>20180801</v>
      </c>
      <c r="D902" t="s">
        <v>33</v>
      </c>
      <c r="E902" t="s">
        <v>53</v>
      </c>
      <c r="F902">
        <v>32860</v>
      </c>
      <c r="G902">
        <v>31</v>
      </c>
      <c r="H902" s="5">
        <f t="shared" si="37"/>
        <v>32277</v>
      </c>
    </row>
    <row r="903" spans="1:8" x14ac:dyDescent="0.2">
      <c r="A903">
        <v>2018</v>
      </c>
      <c r="B903">
        <v>9</v>
      </c>
      <c r="C903" s="4">
        <v>20180901</v>
      </c>
      <c r="D903" t="s">
        <v>33</v>
      </c>
      <c r="E903" t="s">
        <v>53</v>
      </c>
      <c r="F903">
        <v>31224</v>
      </c>
      <c r="G903">
        <v>30</v>
      </c>
      <c r="H903" s="5">
        <f t="shared" si="37"/>
        <v>31692.359999999997</v>
      </c>
    </row>
    <row r="904" spans="1:8" x14ac:dyDescent="0.2">
      <c r="A904">
        <v>2018</v>
      </c>
      <c r="B904">
        <v>10</v>
      </c>
      <c r="C904" s="4">
        <v>20181001</v>
      </c>
      <c r="D904" t="s">
        <v>33</v>
      </c>
      <c r="E904" t="s">
        <v>53</v>
      </c>
      <c r="F904">
        <v>32874</v>
      </c>
      <c r="G904">
        <v>31</v>
      </c>
      <c r="H904" s="5">
        <f t="shared" si="37"/>
        <v>32290.751612903226</v>
      </c>
    </row>
    <row r="905" spans="1:8" x14ac:dyDescent="0.2">
      <c r="A905">
        <v>2018</v>
      </c>
      <c r="B905">
        <v>11</v>
      </c>
      <c r="C905" s="4">
        <v>20181101</v>
      </c>
      <c r="D905" t="s">
        <v>33</v>
      </c>
      <c r="E905" t="s">
        <v>53</v>
      </c>
      <c r="F905">
        <v>30546</v>
      </c>
      <c r="G905">
        <v>30</v>
      </c>
      <c r="H905" s="5">
        <f t="shared" si="37"/>
        <v>31004.190000000002</v>
      </c>
    </row>
    <row r="906" spans="1:8" x14ac:dyDescent="0.2">
      <c r="A906">
        <v>2018</v>
      </c>
      <c r="B906">
        <v>12</v>
      </c>
      <c r="C906" s="4">
        <v>20181201</v>
      </c>
      <c r="D906" t="s">
        <v>33</v>
      </c>
      <c r="E906" t="s">
        <v>53</v>
      </c>
      <c r="F906">
        <v>30487</v>
      </c>
      <c r="G906">
        <v>31</v>
      </c>
      <c r="H906" s="5">
        <f t="shared" si="37"/>
        <v>29946.101612903225</v>
      </c>
    </row>
    <row r="907" spans="1:8" x14ac:dyDescent="0.2">
      <c r="A907">
        <v>2019</v>
      </c>
      <c r="B907">
        <v>1</v>
      </c>
      <c r="C907" s="4">
        <v>20190101</v>
      </c>
      <c r="D907" t="s">
        <v>33</v>
      </c>
      <c r="E907" t="s">
        <v>53</v>
      </c>
      <c r="F907">
        <v>30858</v>
      </c>
      <c r="G907">
        <v>31</v>
      </c>
      <c r="H907" s="5">
        <f t="shared" si="37"/>
        <v>30310.519354838707</v>
      </c>
    </row>
    <row r="908" spans="1:8" x14ac:dyDescent="0.2">
      <c r="A908">
        <v>2019</v>
      </c>
      <c r="B908">
        <v>2</v>
      </c>
      <c r="C908" s="4">
        <v>20190201</v>
      </c>
      <c r="D908" t="s">
        <v>33</v>
      </c>
      <c r="E908" t="s">
        <v>53</v>
      </c>
      <c r="F908">
        <v>27324</v>
      </c>
      <c r="G908">
        <v>28</v>
      </c>
      <c r="H908" s="5">
        <f t="shared" si="37"/>
        <v>29714.85</v>
      </c>
    </row>
    <row r="909" spans="1:8" x14ac:dyDescent="0.2">
      <c r="A909">
        <v>2019</v>
      </c>
      <c r="B909">
        <v>3</v>
      </c>
      <c r="C909" s="4">
        <v>20190301</v>
      </c>
      <c r="D909" t="s">
        <v>33</v>
      </c>
      <c r="E909" t="s">
        <v>53</v>
      </c>
      <c r="F909">
        <v>29333</v>
      </c>
      <c r="G909">
        <v>31</v>
      </c>
      <c r="H909" s="5">
        <f t="shared" si="37"/>
        <v>28812.575806451612</v>
      </c>
    </row>
    <row r="910" spans="1:8" x14ac:dyDescent="0.2">
      <c r="A910">
        <v>2019</v>
      </c>
      <c r="B910">
        <v>4</v>
      </c>
      <c r="C910" s="4">
        <v>20190401</v>
      </c>
      <c r="D910" t="s">
        <v>33</v>
      </c>
      <c r="E910" t="s">
        <v>53</v>
      </c>
      <c r="F910">
        <v>28780</v>
      </c>
      <c r="G910">
        <v>30</v>
      </c>
      <c r="H910" s="5">
        <f t="shared" si="37"/>
        <v>29211.7</v>
      </c>
    </row>
    <row r="911" spans="1:8" x14ac:dyDescent="0.2">
      <c r="A911">
        <v>2019</v>
      </c>
      <c r="B911">
        <v>5</v>
      </c>
      <c r="C911" s="4">
        <v>20190501</v>
      </c>
      <c r="D911" t="s">
        <v>33</v>
      </c>
      <c r="E911" t="s">
        <v>53</v>
      </c>
      <c r="F911">
        <v>29732</v>
      </c>
      <c r="G911">
        <v>31</v>
      </c>
      <c r="H911" s="5">
        <f t="shared" si="37"/>
        <v>29204.496774193547</v>
      </c>
    </row>
    <row r="912" spans="1:8" x14ac:dyDescent="0.2">
      <c r="A912">
        <v>2019</v>
      </c>
      <c r="B912">
        <v>6</v>
      </c>
      <c r="C912" s="4">
        <v>20190601</v>
      </c>
      <c r="D912" t="s">
        <v>33</v>
      </c>
      <c r="E912" t="s">
        <v>53</v>
      </c>
      <c r="F912">
        <v>28475</v>
      </c>
      <c r="G912">
        <v>30</v>
      </c>
      <c r="H912" s="5">
        <f t="shared" si="37"/>
        <v>28902.124999999996</v>
      </c>
    </row>
    <row r="913" spans="1:8" x14ac:dyDescent="0.2">
      <c r="A913">
        <v>2019</v>
      </c>
      <c r="B913">
        <v>7</v>
      </c>
      <c r="C913" s="4">
        <v>20190701</v>
      </c>
      <c r="D913" t="s">
        <v>33</v>
      </c>
      <c r="E913" t="s">
        <v>53</v>
      </c>
      <c r="F913">
        <v>31329</v>
      </c>
      <c r="G913">
        <v>31</v>
      </c>
      <c r="H913" s="5">
        <f t="shared" si="37"/>
        <v>30773.162903225806</v>
      </c>
    </row>
    <row r="914" spans="1:8" x14ac:dyDescent="0.2">
      <c r="A914">
        <v>2019</v>
      </c>
      <c r="B914">
        <v>8</v>
      </c>
      <c r="C914" s="4">
        <v>20190801</v>
      </c>
      <c r="D914" t="s">
        <v>33</v>
      </c>
      <c r="E914" t="s">
        <v>53</v>
      </c>
      <c r="F914">
        <v>31134</v>
      </c>
      <c r="G914">
        <v>31</v>
      </c>
      <c r="H914" s="5">
        <f t="shared" si="37"/>
        <v>30581.622580645162</v>
      </c>
    </row>
    <row r="915" spans="1:8" x14ac:dyDescent="0.2">
      <c r="A915">
        <v>2019</v>
      </c>
      <c r="B915">
        <v>9</v>
      </c>
      <c r="C915" s="4">
        <v>20190901</v>
      </c>
      <c r="D915" t="s">
        <v>33</v>
      </c>
      <c r="E915" t="s">
        <v>53</v>
      </c>
      <c r="F915">
        <v>31083</v>
      </c>
      <c r="G915">
        <v>30</v>
      </c>
      <c r="H915" s="5">
        <f t="shared" ref="H915:H942" si="38">(F915/G915)*30.45</f>
        <v>31549.244999999995</v>
      </c>
    </row>
    <row r="916" spans="1:8" x14ac:dyDescent="0.2">
      <c r="A916">
        <v>2019</v>
      </c>
      <c r="B916">
        <v>10</v>
      </c>
      <c r="C916" s="4">
        <v>20191001</v>
      </c>
      <c r="D916" t="s">
        <v>33</v>
      </c>
      <c r="E916" t="s">
        <v>53</v>
      </c>
      <c r="F916">
        <v>31896</v>
      </c>
      <c r="G916">
        <v>31</v>
      </c>
      <c r="H916" s="5">
        <f t="shared" si="38"/>
        <v>31330.103225806455</v>
      </c>
    </row>
    <row r="917" spans="1:8" x14ac:dyDescent="0.2">
      <c r="A917">
        <v>2019</v>
      </c>
      <c r="B917">
        <v>11</v>
      </c>
      <c r="C917" s="4">
        <v>20191101</v>
      </c>
      <c r="D917" t="s">
        <v>33</v>
      </c>
      <c r="E917" t="s">
        <v>53</v>
      </c>
      <c r="F917">
        <v>29610</v>
      </c>
      <c r="G917">
        <v>30</v>
      </c>
      <c r="H917" s="5">
        <f t="shared" si="38"/>
        <v>30054.149999999998</v>
      </c>
    </row>
    <row r="918" spans="1:8" x14ac:dyDescent="0.2">
      <c r="A918">
        <v>2019</v>
      </c>
      <c r="B918">
        <v>12</v>
      </c>
      <c r="C918" s="4">
        <v>20191201</v>
      </c>
      <c r="D918" t="s">
        <v>33</v>
      </c>
      <c r="E918" t="s">
        <v>53</v>
      </c>
      <c r="F918">
        <v>29193</v>
      </c>
      <c r="G918">
        <v>31</v>
      </c>
      <c r="H918" s="5">
        <f t="shared" si="38"/>
        <v>28675.059677419355</v>
      </c>
    </row>
    <row r="919" spans="1:8" x14ac:dyDescent="0.2">
      <c r="A919">
        <v>2020</v>
      </c>
      <c r="B919">
        <v>1</v>
      </c>
      <c r="C919" s="4">
        <v>20200101</v>
      </c>
      <c r="D919" t="s">
        <v>33</v>
      </c>
      <c r="E919" t="s">
        <v>53</v>
      </c>
      <c r="F919">
        <v>30073</v>
      </c>
      <c r="G919">
        <v>31</v>
      </c>
      <c r="H919" s="5">
        <f t="shared" si="38"/>
        <v>29539.446774193548</v>
      </c>
    </row>
    <row r="920" spans="1:8" x14ac:dyDescent="0.2">
      <c r="A920">
        <v>2020</v>
      </c>
      <c r="B920">
        <v>2</v>
      </c>
      <c r="C920" s="4">
        <v>20200201</v>
      </c>
      <c r="D920" t="s">
        <v>33</v>
      </c>
      <c r="E920" t="s">
        <v>53</v>
      </c>
      <c r="F920">
        <v>26645</v>
      </c>
      <c r="G920">
        <v>29</v>
      </c>
      <c r="H920" s="5">
        <f t="shared" si="38"/>
        <v>27977.249999999996</v>
      </c>
    </row>
    <row r="921" spans="1:8" x14ac:dyDescent="0.2">
      <c r="A921">
        <v>2020</v>
      </c>
      <c r="B921">
        <v>3</v>
      </c>
      <c r="C921" s="4">
        <v>20200301</v>
      </c>
      <c r="D921" t="s">
        <v>33</v>
      </c>
      <c r="E921" t="s">
        <v>53</v>
      </c>
      <c r="F921">
        <v>28534</v>
      </c>
      <c r="G921">
        <v>31</v>
      </c>
      <c r="H921" s="5">
        <f t="shared" si="38"/>
        <v>28027.751612903226</v>
      </c>
    </row>
    <row r="922" spans="1:8" x14ac:dyDescent="0.2">
      <c r="A922">
        <v>2020</v>
      </c>
      <c r="B922">
        <v>4</v>
      </c>
      <c r="C922" s="4">
        <v>20200401</v>
      </c>
      <c r="D922" t="s">
        <v>33</v>
      </c>
      <c r="E922" t="s">
        <v>53</v>
      </c>
      <c r="F922">
        <v>26689</v>
      </c>
      <c r="G922">
        <v>30</v>
      </c>
      <c r="H922" s="5">
        <f t="shared" si="38"/>
        <v>27089.334999999999</v>
      </c>
    </row>
    <row r="923" spans="1:8" x14ac:dyDescent="0.2">
      <c r="A923">
        <v>2020</v>
      </c>
      <c r="B923">
        <v>5</v>
      </c>
      <c r="C923" s="4">
        <v>20200501</v>
      </c>
      <c r="D923" t="s">
        <v>33</v>
      </c>
      <c r="E923" t="s">
        <v>53</v>
      </c>
      <c r="F923">
        <v>27824</v>
      </c>
      <c r="G923">
        <v>31</v>
      </c>
      <c r="H923" s="5">
        <f t="shared" si="38"/>
        <v>27330.348387096772</v>
      </c>
    </row>
    <row r="924" spans="1:8" x14ac:dyDescent="0.2">
      <c r="A924">
        <v>2020</v>
      </c>
      <c r="B924">
        <v>6</v>
      </c>
      <c r="C924" s="4">
        <v>20200601</v>
      </c>
      <c r="D924" t="s">
        <v>33</v>
      </c>
      <c r="E924" t="s">
        <v>53</v>
      </c>
      <c r="F924">
        <v>27794</v>
      </c>
      <c r="G924">
        <v>30</v>
      </c>
      <c r="H924" s="5">
        <f t="shared" si="38"/>
        <v>28210.91</v>
      </c>
    </row>
    <row r="925" spans="1:8" x14ac:dyDescent="0.2">
      <c r="A925">
        <v>2020</v>
      </c>
      <c r="B925">
        <v>7</v>
      </c>
      <c r="C925" s="4">
        <v>20200701</v>
      </c>
      <c r="D925" t="s">
        <v>33</v>
      </c>
      <c r="E925" t="s">
        <v>53</v>
      </c>
      <c r="F925">
        <v>30171</v>
      </c>
      <c r="G925">
        <v>31</v>
      </c>
      <c r="H925" s="5">
        <f t="shared" si="38"/>
        <v>29635.70806451613</v>
      </c>
    </row>
    <row r="926" spans="1:8" x14ac:dyDescent="0.2">
      <c r="A926">
        <v>2020</v>
      </c>
      <c r="B926">
        <v>8</v>
      </c>
      <c r="C926" s="4">
        <v>20200801</v>
      </c>
      <c r="D926" t="s">
        <v>33</v>
      </c>
      <c r="E926" t="s">
        <v>53</v>
      </c>
      <c r="F926">
        <v>29710</v>
      </c>
      <c r="G926">
        <v>31</v>
      </c>
      <c r="H926" s="5">
        <f t="shared" si="38"/>
        <v>29182.887096774193</v>
      </c>
    </row>
    <row r="927" spans="1:8" x14ac:dyDescent="0.2">
      <c r="A927">
        <v>2020</v>
      </c>
      <c r="B927">
        <v>9</v>
      </c>
      <c r="C927" s="4">
        <v>20200901</v>
      </c>
      <c r="D927" t="s">
        <v>33</v>
      </c>
      <c r="E927" t="s">
        <v>53</v>
      </c>
      <c r="F927">
        <v>30333</v>
      </c>
      <c r="G927">
        <v>30</v>
      </c>
      <c r="H927" s="5">
        <f t="shared" si="38"/>
        <v>30787.994999999999</v>
      </c>
    </row>
    <row r="928" spans="1:8" x14ac:dyDescent="0.2">
      <c r="A928">
        <v>2020</v>
      </c>
      <c r="B928">
        <v>10</v>
      </c>
      <c r="C928" s="4">
        <v>20201001</v>
      </c>
      <c r="D928" t="s">
        <v>33</v>
      </c>
      <c r="E928" t="s">
        <v>53</v>
      </c>
      <c r="F928">
        <v>30249</v>
      </c>
      <c r="G928">
        <v>31</v>
      </c>
      <c r="H928" s="5">
        <f t="shared" si="38"/>
        <v>29712.324193548386</v>
      </c>
    </row>
    <row r="929" spans="1:8" x14ac:dyDescent="0.2">
      <c r="A929">
        <v>2020</v>
      </c>
      <c r="B929">
        <v>11</v>
      </c>
      <c r="C929" s="4">
        <v>20201101</v>
      </c>
      <c r="D929" t="s">
        <v>33</v>
      </c>
      <c r="E929" t="s">
        <v>53</v>
      </c>
      <c r="F929">
        <v>26688</v>
      </c>
      <c r="G929">
        <v>30</v>
      </c>
      <c r="H929" s="5">
        <f t="shared" si="38"/>
        <v>27088.32</v>
      </c>
    </row>
    <row r="930" spans="1:8" x14ac:dyDescent="0.2">
      <c r="A930">
        <v>2020</v>
      </c>
      <c r="B930">
        <v>12</v>
      </c>
      <c r="C930" s="4">
        <v>20201201</v>
      </c>
      <c r="D930" t="s">
        <v>33</v>
      </c>
      <c r="E930" t="s">
        <v>53</v>
      </c>
      <c r="F930">
        <v>23415</v>
      </c>
      <c r="G930">
        <v>31</v>
      </c>
      <c r="H930" s="5">
        <f t="shared" si="38"/>
        <v>22999.572580645163</v>
      </c>
    </row>
    <row r="931" spans="1:8" x14ac:dyDescent="0.2">
      <c r="A931">
        <v>2021</v>
      </c>
      <c r="B931">
        <v>1</v>
      </c>
      <c r="C931" s="4">
        <v>20210101</v>
      </c>
      <c r="D931" t="s">
        <v>33</v>
      </c>
      <c r="E931" t="s">
        <v>53</v>
      </c>
      <c r="F931">
        <v>23898</v>
      </c>
      <c r="G931">
        <v>31</v>
      </c>
      <c r="H931" s="5">
        <f t="shared" si="38"/>
        <v>23474.003225806449</v>
      </c>
    </row>
    <row r="932" spans="1:8" x14ac:dyDescent="0.2">
      <c r="A932">
        <v>2021</v>
      </c>
      <c r="B932">
        <v>2</v>
      </c>
      <c r="C932" s="4">
        <v>20210201</v>
      </c>
      <c r="D932" t="s">
        <v>33</v>
      </c>
      <c r="E932" t="s">
        <v>53</v>
      </c>
      <c r="F932" s="5">
        <v>24402</v>
      </c>
      <c r="G932">
        <v>28</v>
      </c>
      <c r="H932" s="5">
        <f t="shared" si="38"/>
        <v>26537.174999999999</v>
      </c>
    </row>
    <row r="933" spans="1:8" x14ac:dyDescent="0.2">
      <c r="A933">
        <v>2021</v>
      </c>
      <c r="B933">
        <v>3</v>
      </c>
      <c r="C933" s="4">
        <v>20210301</v>
      </c>
      <c r="D933" t="s">
        <v>33</v>
      </c>
      <c r="E933" t="s">
        <v>53</v>
      </c>
      <c r="F933" s="5">
        <v>28964</v>
      </c>
      <c r="G933">
        <v>31</v>
      </c>
      <c r="H933" s="5">
        <f t="shared" si="38"/>
        <v>28450.122580645162</v>
      </c>
    </row>
    <row r="934" spans="1:8" x14ac:dyDescent="0.2">
      <c r="A934">
        <v>2021</v>
      </c>
      <c r="B934">
        <v>4</v>
      </c>
      <c r="C934" s="4">
        <v>20210401</v>
      </c>
      <c r="D934" t="s">
        <v>33</v>
      </c>
      <c r="E934" t="s">
        <v>53</v>
      </c>
      <c r="F934" s="5">
        <v>27493</v>
      </c>
      <c r="G934">
        <v>30</v>
      </c>
      <c r="H934" s="5">
        <f t="shared" si="38"/>
        <v>27905.394999999997</v>
      </c>
    </row>
    <row r="935" spans="1:8" x14ac:dyDescent="0.2">
      <c r="A935">
        <v>2021</v>
      </c>
      <c r="B935">
        <v>5</v>
      </c>
      <c r="C935" s="4">
        <v>20210501</v>
      </c>
      <c r="D935" t="s">
        <v>33</v>
      </c>
      <c r="E935" t="s">
        <v>53</v>
      </c>
      <c r="F935" s="5">
        <v>27898</v>
      </c>
      <c r="G935">
        <v>31</v>
      </c>
      <c r="H935" s="5">
        <f t="shared" si="38"/>
        <v>27403.035483870965</v>
      </c>
    </row>
    <row r="936" spans="1:8" x14ac:dyDescent="0.2">
      <c r="A936">
        <v>2021</v>
      </c>
      <c r="B936">
        <v>6</v>
      </c>
      <c r="C936" s="4">
        <v>20210601</v>
      </c>
      <c r="D936" t="s">
        <v>33</v>
      </c>
      <c r="E936" t="s">
        <v>53</v>
      </c>
      <c r="F936" s="5">
        <v>28024</v>
      </c>
      <c r="G936">
        <v>30</v>
      </c>
      <c r="H936" s="5">
        <f t="shared" si="38"/>
        <v>28444.36</v>
      </c>
    </row>
    <row r="937" spans="1:8" x14ac:dyDescent="0.2">
      <c r="A937">
        <v>2016</v>
      </c>
      <c r="B937">
        <v>1</v>
      </c>
      <c r="C937" s="4">
        <v>20160101</v>
      </c>
      <c r="D937" s="4" t="s">
        <v>33</v>
      </c>
      <c r="E937" s="4" t="s">
        <v>54</v>
      </c>
      <c r="F937">
        <v>38641</v>
      </c>
      <c r="G937">
        <v>31</v>
      </c>
      <c r="H937" s="5">
        <f t="shared" si="38"/>
        <v>37955.433870967739</v>
      </c>
    </row>
    <row r="938" spans="1:8" x14ac:dyDescent="0.2">
      <c r="A938">
        <v>2016</v>
      </c>
      <c r="B938">
        <v>2</v>
      </c>
      <c r="C938" s="4">
        <v>20160201</v>
      </c>
      <c r="D938" s="4" t="s">
        <v>33</v>
      </c>
      <c r="E938" s="4" t="s">
        <v>54</v>
      </c>
      <c r="F938">
        <v>37828</v>
      </c>
      <c r="G938">
        <v>29</v>
      </c>
      <c r="H938" s="5">
        <f t="shared" si="38"/>
        <v>39719.4</v>
      </c>
    </row>
    <row r="939" spans="1:8" x14ac:dyDescent="0.2">
      <c r="A939">
        <v>2016</v>
      </c>
      <c r="B939">
        <v>3</v>
      </c>
      <c r="C939" s="4">
        <v>20160301</v>
      </c>
      <c r="D939" s="4" t="s">
        <v>33</v>
      </c>
      <c r="E939" s="4" t="s">
        <v>54</v>
      </c>
      <c r="F939">
        <v>38346</v>
      </c>
      <c r="G939">
        <v>31</v>
      </c>
      <c r="H939" s="5">
        <f t="shared" si="38"/>
        <v>37665.667741935482</v>
      </c>
    </row>
    <row r="940" spans="1:8" x14ac:dyDescent="0.2">
      <c r="A940">
        <v>2016</v>
      </c>
      <c r="B940">
        <v>4</v>
      </c>
      <c r="C940" s="4">
        <v>20160401</v>
      </c>
      <c r="D940" s="4" t="s">
        <v>33</v>
      </c>
      <c r="E940" s="4" t="s">
        <v>54</v>
      </c>
      <c r="F940">
        <v>32823</v>
      </c>
      <c r="G940">
        <v>30</v>
      </c>
      <c r="H940" s="5">
        <f t="shared" si="38"/>
        <v>33315.344999999994</v>
      </c>
    </row>
    <row r="941" spans="1:8" x14ac:dyDescent="0.2">
      <c r="A941">
        <v>2016</v>
      </c>
      <c r="B941">
        <v>5</v>
      </c>
      <c r="C941" s="4">
        <v>20160501</v>
      </c>
      <c r="D941" s="4" t="s">
        <v>33</v>
      </c>
      <c r="E941" s="4" t="s">
        <v>54</v>
      </c>
      <c r="F941">
        <v>36553</v>
      </c>
      <c r="G941">
        <v>31</v>
      </c>
      <c r="H941" s="5">
        <f t="shared" si="38"/>
        <v>35904.479032258067</v>
      </c>
    </row>
    <row r="942" spans="1:8" x14ac:dyDescent="0.2">
      <c r="A942">
        <v>2016</v>
      </c>
      <c r="B942">
        <v>6</v>
      </c>
      <c r="C942" s="4">
        <v>20160601</v>
      </c>
      <c r="D942" s="4" t="s">
        <v>33</v>
      </c>
      <c r="E942" s="4" t="s">
        <v>54</v>
      </c>
      <c r="F942">
        <v>37330</v>
      </c>
      <c r="G942">
        <v>30</v>
      </c>
      <c r="H942" s="5">
        <f t="shared" si="38"/>
        <v>37889.949999999997</v>
      </c>
    </row>
    <row r="943" spans="1:8" x14ac:dyDescent="0.2">
      <c r="A943">
        <v>2016</v>
      </c>
      <c r="B943">
        <v>7</v>
      </c>
      <c r="C943" s="4">
        <v>20160701</v>
      </c>
      <c r="D943" s="4" t="s">
        <v>33</v>
      </c>
      <c r="E943" s="4" t="s">
        <v>54</v>
      </c>
      <c r="F943">
        <v>39443</v>
      </c>
      <c r="G943">
        <v>31</v>
      </c>
      <c r="H943" s="5">
        <f t="shared" ref="H943:H984" si="39">(F943/G943)*30.45</f>
        <v>38743.204838709673</v>
      </c>
    </row>
    <row r="944" spans="1:8" x14ac:dyDescent="0.2">
      <c r="A944">
        <v>2016</v>
      </c>
      <c r="B944">
        <v>8</v>
      </c>
      <c r="C944" s="4">
        <v>20160801</v>
      </c>
      <c r="D944" s="4" t="s">
        <v>33</v>
      </c>
      <c r="E944" s="4" t="s">
        <v>54</v>
      </c>
      <c r="F944">
        <v>45472</v>
      </c>
      <c r="G944">
        <v>31</v>
      </c>
      <c r="H944" s="5">
        <f t="shared" si="39"/>
        <v>44665.238709677418</v>
      </c>
    </row>
    <row r="945" spans="1:8" x14ac:dyDescent="0.2">
      <c r="A945">
        <v>2016</v>
      </c>
      <c r="B945">
        <v>9</v>
      </c>
      <c r="C945" s="4">
        <v>20160901</v>
      </c>
      <c r="D945" s="4" t="s">
        <v>33</v>
      </c>
      <c r="E945" s="4" t="s">
        <v>54</v>
      </c>
      <c r="F945">
        <v>44638</v>
      </c>
      <c r="G945">
        <v>30</v>
      </c>
      <c r="H945" s="5">
        <f t="shared" si="39"/>
        <v>45307.57</v>
      </c>
    </row>
    <row r="946" spans="1:8" x14ac:dyDescent="0.2">
      <c r="A946">
        <v>2016</v>
      </c>
      <c r="B946">
        <v>10</v>
      </c>
      <c r="C946" s="4">
        <v>20161001</v>
      </c>
      <c r="D946" s="4" t="s">
        <v>33</v>
      </c>
      <c r="E946" s="4" t="s">
        <v>54</v>
      </c>
      <c r="F946">
        <v>42361</v>
      </c>
      <c r="G946">
        <v>31</v>
      </c>
      <c r="H946" s="5">
        <f t="shared" si="39"/>
        <v>41609.433870967739</v>
      </c>
    </row>
    <row r="947" spans="1:8" x14ac:dyDescent="0.2">
      <c r="A947">
        <v>2016</v>
      </c>
      <c r="B947">
        <v>11</v>
      </c>
      <c r="C947" s="4">
        <v>20161101</v>
      </c>
      <c r="D947" s="4" t="s">
        <v>33</v>
      </c>
      <c r="E947" s="4" t="s">
        <v>54</v>
      </c>
      <c r="F947">
        <v>41600</v>
      </c>
      <c r="G947">
        <v>30</v>
      </c>
      <c r="H947" s="5">
        <f t="shared" si="39"/>
        <v>42224</v>
      </c>
    </row>
    <row r="948" spans="1:8" x14ac:dyDescent="0.2">
      <c r="A948">
        <v>2016</v>
      </c>
      <c r="B948">
        <v>12</v>
      </c>
      <c r="C948" s="4">
        <v>20161201</v>
      </c>
      <c r="D948" s="4" t="s">
        <v>33</v>
      </c>
      <c r="E948" s="4" t="s">
        <v>54</v>
      </c>
      <c r="F948">
        <v>38403</v>
      </c>
      <c r="G948">
        <v>31</v>
      </c>
      <c r="H948" s="5">
        <f t="shared" si="39"/>
        <v>37721.6564516129</v>
      </c>
    </row>
    <row r="949" spans="1:8" x14ac:dyDescent="0.2">
      <c r="A949">
        <v>2017</v>
      </c>
      <c r="B949">
        <v>1</v>
      </c>
      <c r="C949" s="4">
        <v>20170101</v>
      </c>
      <c r="D949" s="4" t="s">
        <v>33</v>
      </c>
      <c r="E949" s="4" t="s">
        <v>54</v>
      </c>
      <c r="F949">
        <v>39265</v>
      </c>
      <c r="G949">
        <v>31</v>
      </c>
      <c r="H949" s="5">
        <f t="shared" si="39"/>
        <v>38568.362903225803</v>
      </c>
    </row>
    <row r="950" spans="1:8" x14ac:dyDescent="0.2">
      <c r="A950">
        <v>2017</v>
      </c>
      <c r="B950">
        <v>2</v>
      </c>
      <c r="C950" s="4">
        <v>20170201</v>
      </c>
      <c r="D950" s="4" t="s">
        <v>33</v>
      </c>
      <c r="E950" s="4" t="s">
        <v>54</v>
      </c>
      <c r="F950">
        <v>34690</v>
      </c>
      <c r="G950">
        <v>28</v>
      </c>
      <c r="H950" s="5">
        <f t="shared" si="39"/>
        <v>37725.374999999993</v>
      </c>
    </row>
    <row r="951" spans="1:8" x14ac:dyDescent="0.2">
      <c r="A951">
        <v>2017</v>
      </c>
      <c r="B951">
        <v>3</v>
      </c>
      <c r="C951" s="4">
        <v>20170301</v>
      </c>
      <c r="D951" s="4" t="s">
        <v>33</v>
      </c>
      <c r="E951" s="4" t="s">
        <v>54</v>
      </c>
      <c r="F951">
        <v>37914</v>
      </c>
      <c r="G951">
        <v>31</v>
      </c>
      <c r="H951" s="5">
        <f t="shared" si="39"/>
        <v>37241.332258064511</v>
      </c>
    </row>
    <row r="952" spans="1:8" x14ac:dyDescent="0.2">
      <c r="A952">
        <v>2017</v>
      </c>
      <c r="B952">
        <v>4</v>
      </c>
      <c r="C952" s="4">
        <v>20170401</v>
      </c>
      <c r="D952" s="4" t="s">
        <v>33</v>
      </c>
      <c r="E952" s="4" t="s">
        <v>54</v>
      </c>
      <c r="F952">
        <v>31228</v>
      </c>
      <c r="G952">
        <v>30</v>
      </c>
      <c r="H952" s="5">
        <f t="shared" si="39"/>
        <v>31696.420000000002</v>
      </c>
    </row>
    <row r="953" spans="1:8" x14ac:dyDescent="0.2">
      <c r="A953">
        <v>2017</v>
      </c>
      <c r="B953">
        <v>5</v>
      </c>
      <c r="C953" s="4">
        <v>20170501</v>
      </c>
      <c r="D953" s="4" t="s">
        <v>33</v>
      </c>
      <c r="E953" s="4" t="s">
        <v>54</v>
      </c>
      <c r="F953">
        <v>39834</v>
      </c>
      <c r="G953">
        <v>31</v>
      </c>
      <c r="H953" s="5">
        <f t="shared" si="39"/>
        <v>39127.26774193548</v>
      </c>
    </row>
    <row r="954" spans="1:8" x14ac:dyDescent="0.2">
      <c r="A954">
        <v>2017</v>
      </c>
      <c r="B954">
        <v>6</v>
      </c>
      <c r="C954" s="4">
        <v>20170601</v>
      </c>
      <c r="D954" s="4" t="s">
        <v>33</v>
      </c>
      <c r="E954" s="4" t="s">
        <v>54</v>
      </c>
      <c r="F954">
        <v>37055</v>
      </c>
      <c r="G954">
        <v>30</v>
      </c>
      <c r="H954" s="5">
        <f t="shared" si="39"/>
        <v>37610.825000000004</v>
      </c>
    </row>
    <row r="955" spans="1:8" x14ac:dyDescent="0.2">
      <c r="A955">
        <v>2017</v>
      </c>
      <c r="B955">
        <v>7</v>
      </c>
      <c r="C955" s="4">
        <v>20170701</v>
      </c>
      <c r="D955" s="4" t="s">
        <v>33</v>
      </c>
      <c r="E955" s="4" t="s">
        <v>54</v>
      </c>
      <c r="F955">
        <v>39201</v>
      </c>
      <c r="G955">
        <v>31</v>
      </c>
      <c r="H955" s="5">
        <f t="shared" si="39"/>
        <v>38505.49838709677</v>
      </c>
    </row>
    <row r="956" spans="1:8" x14ac:dyDescent="0.2">
      <c r="A956">
        <v>2017</v>
      </c>
      <c r="B956">
        <v>8</v>
      </c>
      <c r="C956" s="4">
        <v>20170801</v>
      </c>
      <c r="D956" s="4" t="s">
        <v>33</v>
      </c>
      <c r="E956" s="4" t="s">
        <v>54</v>
      </c>
      <c r="F956">
        <v>41074</v>
      </c>
      <c r="G956">
        <v>31</v>
      </c>
      <c r="H956" s="5">
        <f t="shared" si="39"/>
        <v>40345.26774193548</v>
      </c>
    </row>
    <row r="957" spans="1:8" x14ac:dyDescent="0.2">
      <c r="A957">
        <v>2017</v>
      </c>
      <c r="B957">
        <v>9</v>
      </c>
      <c r="C957" s="4">
        <v>20170901</v>
      </c>
      <c r="D957" s="4" t="s">
        <v>33</v>
      </c>
      <c r="E957" s="4" t="s">
        <v>54</v>
      </c>
      <c r="F957">
        <v>39538</v>
      </c>
      <c r="G957">
        <v>30</v>
      </c>
      <c r="H957" s="5">
        <f t="shared" si="39"/>
        <v>40131.07</v>
      </c>
    </row>
    <row r="958" spans="1:8" x14ac:dyDescent="0.2">
      <c r="A958">
        <v>2017</v>
      </c>
      <c r="B958">
        <v>10</v>
      </c>
      <c r="C958" s="4">
        <v>20171001</v>
      </c>
      <c r="D958" s="4" t="s">
        <v>33</v>
      </c>
      <c r="E958" s="4" t="s">
        <v>54</v>
      </c>
      <c r="F958">
        <v>42927</v>
      </c>
      <c r="G958">
        <v>31</v>
      </c>
      <c r="H958" s="5">
        <f t="shared" si="39"/>
        <v>42165.391935483873</v>
      </c>
    </row>
    <row r="959" spans="1:8" x14ac:dyDescent="0.2">
      <c r="A959">
        <v>2017</v>
      </c>
      <c r="B959">
        <v>11</v>
      </c>
      <c r="C959" s="4">
        <v>20171101</v>
      </c>
      <c r="D959" s="4" t="s">
        <v>33</v>
      </c>
      <c r="E959" s="4" t="s">
        <v>54</v>
      </c>
      <c r="F959">
        <v>39313</v>
      </c>
      <c r="G959">
        <v>30</v>
      </c>
      <c r="H959" s="5">
        <f t="shared" si="39"/>
        <v>39902.695</v>
      </c>
    </row>
    <row r="960" spans="1:8" x14ac:dyDescent="0.2">
      <c r="A960">
        <v>2017</v>
      </c>
      <c r="B960">
        <v>12</v>
      </c>
      <c r="C960" s="4">
        <v>20171201</v>
      </c>
      <c r="D960" s="4" t="s">
        <v>33</v>
      </c>
      <c r="E960" s="4" t="s">
        <v>54</v>
      </c>
      <c r="F960">
        <v>36112</v>
      </c>
      <c r="G960">
        <v>31</v>
      </c>
      <c r="H960" s="5">
        <f t="shared" si="39"/>
        <v>35471.303225806456</v>
      </c>
    </row>
    <row r="961" spans="1:8" x14ac:dyDescent="0.2">
      <c r="A961">
        <v>2018</v>
      </c>
      <c r="B961">
        <v>1</v>
      </c>
      <c r="C961" s="4">
        <v>20180101</v>
      </c>
      <c r="D961" s="4" t="s">
        <v>33</v>
      </c>
      <c r="E961" s="4" t="s">
        <v>54</v>
      </c>
      <c r="F961">
        <v>40539</v>
      </c>
      <c r="G961">
        <v>31</v>
      </c>
      <c r="H961" s="5">
        <f t="shared" si="39"/>
        <v>39819.759677419352</v>
      </c>
    </row>
    <row r="962" spans="1:8" x14ac:dyDescent="0.2">
      <c r="A962">
        <v>2018</v>
      </c>
      <c r="B962">
        <v>2</v>
      </c>
      <c r="C962" s="4">
        <v>20180201</v>
      </c>
      <c r="D962" s="4" t="s">
        <v>33</v>
      </c>
      <c r="E962" s="4" t="s">
        <v>54</v>
      </c>
      <c r="F962">
        <v>33377</v>
      </c>
      <c r="G962">
        <v>28</v>
      </c>
      <c r="H962" s="5">
        <f t="shared" si="39"/>
        <v>36297.487499999996</v>
      </c>
    </row>
    <row r="963" spans="1:8" x14ac:dyDescent="0.2">
      <c r="A963">
        <v>2018</v>
      </c>
      <c r="B963">
        <v>3</v>
      </c>
      <c r="C963" s="4">
        <v>20180301</v>
      </c>
      <c r="D963" s="4" t="s">
        <v>33</v>
      </c>
      <c r="E963" s="4" t="s">
        <v>54</v>
      </c>
      <c r="F963">
        <v>34777</v>
      </c>
      <c r="G963">
        <v>31</v>
      </c>
      <c r="H963" s="5">
        <f t="shared" si="39"/>
        <v>34159.988709677418</v>
      </c>
    </row>
    <row r="964" spans="1:8" x14ac:dyDescent="0.2">
      <c r="A964">
        <v>2018</v>
      </c>
      <c r="B964">
        <v>4</v>
      </c>
      <c r="C964" s="4">
        <v>20180401</v>
      </c>
      <c r="D964" s="4" t="s">
        <v>33</v>
      </c>
      <c r="E964" s="4" t="s">
        <v>54</v>
      </c>
      <c r="F964">
        <v>31370</v>
      </c>
      <c r="G964">
        <v>30</v>
      </c>
      <c r="H964" s="5">
        <f t="shared" si="39"/>
        <v>31840.550000000003</v>
      </c>
    </row>
    <row r="965" spans="1:8" x14ac:dyDescent="0.2">
      <c r="A965">
        <v>2018</v>
      </c>
      <c r="B965">
        <v>5</v>
      </c>
      <c r="C965" s="4">
        <v>20180501</v>
      </c>
      <c r="D965" s="4" t="s">
        <v>33</v>
      </c>
      <c r="E965" s="4" t="s">
        <v>54</v>
      </c>
      <c r="F965">
        <v>36906</v>
      </c>
      <c r="G965">
        <v>31</v>
      </c>
      <c r="H965" s="5">
        <f t="shared" si="39"/>
        <v>36251.216129032255</v>
      </c>
    </row>
    <row r="966" spans="1:8" x14ac:dyDescent="0.2">
      <c r="A966">
        <v>2018</v>
      </c>
      <c r="B966">
        <v>6</v>
      </c>
      <c r="C966" s="4">
        <v>20180601</v>
      </c>
      <c r="D966" s="4" t="s">
        <v>33</v>
      </c>
      <c r="E966" s="4" t="s">
        <v>54</v>
      </c>
      <c r="F966">
        <v>34253</v>
      </c>
      <c r="G966">
        <v>30</v>
      </c>
      <c r="H966" s="5">
        <f t="shared" si="39"/>
        <v>34766.794999999998</v>
      </c>
    </row>
    <row r="967" spans="1:8" x14ac:dyDescent="0.2">
      <c r="A967">
        <v>2018</v>
      </c>
      <c r="B967">
        <v>7</v>
      </c>
      <c r="C967" s="4">
        <v>20180701</v>
      </c>
      <c r="D967" s="4" t="s">
        <v>33</v>
      </c>
      <c r="E967" s="4" t="s">
        <v>54</v>
      </c>
      <c r="F967">
        <v>38554</v>
      </c>
      <c r="G967">
        <v>31</v>
      </c>
      <c r="H967" s="5">
        <f t="shared" si="39"/>
        <v>37869.977419354836</v>
      </c>
    </row>
    <row r="968" spans="1:8" x14ac:dyDescent="0.2">
      <c r="A968">
        <v>2018</v>
      </c>
      <c r="B968">
        <v>8</v>
      </c>
      <c r="C968" s="4">
        <v>20180801</v>
      </c>
      <c r="D968" s="4" t="s">
        <v>33</v>
      </c>
      <c r="E968" s="4" t="s">
        <v>54</v>
      </c>
      <c r="F968">
        <v>39917</v>
      </c>
      <c r="G968">
        <v>31</v>
      </c>
      <c r="H968" s="5">
        <f t="shared" si="39"/>
        <v>39208.795161290327</v>
      </c>
    </row>
    <row r="969" spans="1:8" x14ac:dyDescent="0.2">
      <c r="A969">
        <v>2018</v>
      </c>
      <c r="B969">
        <v>9</v>
      </c>
      <c r="C969" s="4">
        <v>20180901</v>
      </c>
      <c r="D969" s="4" t="s">
        <v>33</v>
      </c>
      <c r="E969" s="4" t="s">
        <v>54</v>
      </c>
      <c r="F969">
        <v>37084</v>
      </c>
      <c r="G969">
        <v>30</v>
      </c>
      <c r="H969" s="5">
        <f t="shared" si="39"/>
        <v>37640.26</v>
      </c>
    </row>
    <row r="970" spans="1:8" x14ac:dyDescent="0.2">
      <c r="A970">
        <v>2018</v>
      </c>
      <c r="B970">
        <v>10</v>
      </c>
      <c r="C970" s="4">
        <v>20181001</v>
      </c>
      <c r="D970" s="4" t="s">
        <v>33</v>
      </c>
      <c r="E970" s="4" t="s">
        <v>54</v>
      </c>
      <c r="F970">
        <v>41314</v>
      </c>
      <c r="G970">
        <v>31</v>
      </c>
      <c r="H970" s="5">
        <f t="shared" si="39"/>
        <v>40581.009677419352</v>
      </c>
    </row>
    <row r="971" spans="1:8" x14ac:dyDescent="0.2">
      <c r="A971">
        <v>2018</v>
      </c>
      <c r="B971">
        <v>11</v>
      </c>
      <c r="C971" s="4">
        <v>20181101</v>
      </c>
      <c r="D971" s="4" t="s">
        <v>33</v>
      </c>
      <c r="E971" s="4" t="s">
        <v>54</v>
      </c>
      <c r="F971">
        <v>37420</v>
      </c>
      <c r="G971">
        <v>30</v>
      </c>
      <c r="H971" s="5">
        <f t="shared" si="39"/>
        <v>37981.299999999996</v>
      </c>
    </row>
    <row r="972" spans="1:8" x14ac:dyDescent="0.2">
      <c r="A972">
        <v>2018</v>
      </c>
      <c r="B972">
        <v>12</v>
      </c>
      <c r="C972" s="4">
        <v>20181201</v>
      </c>
      <c r="D972" s="4" t="s">
        <v>33</v>
      </c>
      <c r="E972" s="4" t="s">
        <v>54</v>
      </c>
      <c r="F972">
        <v>34236</v>
      </c>
      <c r="G972">
        <v>31</v>
      </c>
      <c r="H972" s="5">
        <f t="shared" si="39"/>
        <v>33628.587096774194</v>
      </c>
    </row>
    <row r="973" spans="1:8" x14ac:dyDescent="0.2">
      <c r="A973">
        <v>2019</v>
      </c>
      <c r="B973">
        <v>1</v>
      </c>
      <c r="C973" s="4">
        <v>20190101</v>
      </c>
      <c r="D973" s="4" t="s">
        <v>33</v>
      </c>
      <c r="E973" s="4" t="s">
        <v>54</v>
      </c>
      <c r="F973">
        <v>36647</v>
      </c>
      <c r="G973">
        <v>31</v>
      </c>
      <c r="H973" s="5">
        <f t="shared" si="39"/>
        <v>35996.811290322585</v>
      </c>
    </row>
    <row r="974" spans="1:8" x14ac:dyDescent="0.2">
      <c r="A974">
        <v>2019</v>
      </c>
      <c r="B974">
        <v>2</v>
      </c>
      <c r="C974" s="4">
        <v>20190201</v>
      </c>
      <c r="D974" s="4" t="s">
        <v>33</v>
      </c>
      <c r="E974" s="4" t="s">
        <v>54</v>
      </c>
      <c r="F974">
        <v>30628</v>
      </c>
      <c r="G974">
        <v>28</v>
      </c>
      <c r="H974" s="5">
        <f t="shared" si="39"/>
        <v>33307.949999999997</v>
      </c>
    </row>
    <row r="975" spans="1:8" x14ac:dyDescent="0.2">
      <c r="A975">
        <v>2019</v>
      </c>
      <c r="B975">
        <v>3</v>
      </c>
      <c r="C975" s="4">
        <v>20190301</v>
      </c>
      <c r="D975" s="4" t="s">
        <v>33</v>
      </c>
      <c r="E975" s="4" t="s">
        <v>54</v>
      </c>
      <c r="F975">
        <v>33079</v>
      </c>
      <c r="G975">
        <v>31</v>
      </c>
      <c r="H975" s="5">
        <f t="shared" si="39"/>
        <v>32492.11451612903</v>
      </c>
    </row>
    <row r="976" spans="1:8" x14ac:dyDescent="0.2">
      <c r="A976">
        <v>2019</v>
      </c>
      <c r="B976">
        <v>4</v>
      </c>
      <c r="C976" s="4">
        <v>20190401</v>
      </c>
      <c r="D976" s="4" t="s">
        <v>33</v>
      </c>
      <c r="E976" s="4" t="s">
        <v>54</v>
      </c>
      <c r="F976">
        <v>31650</v>
      </c>
      <c r="G976">
        <v>30</v>
      </c>
      <c r="H976" s="5">
        <f t="shared" si="39"/>
        <v>32124.75</v>
      </c>
    </row>
    <row r="977" spans="1:8" x14ac:dyDescent="0.2">
      <c r="A977">
        <v>2019</v>
      </c>
      <c r="B977">
        <v>5</v>
      </c>
      <c r="C977" s="4">
        <v>20190501</v>
      </c>
      <c r="D977" s="4" t="s">
        <v>33</v>
      </c>
      <c r="E977" s="4" t="s">
        <v>54</v>
      </c>
      <c r="F977">
        <v>33899</v>
      </c>
      <c r="G977">
        <v>31</v>
      </c>
      <c r="H977" s="5">
        <f t="shared" si="39"/>
        <v>33297.566129032253</v>
      </c>
    </row>
    <row r="978" spans="1:8" x14ac:dyDescent="0.2">
      <c r="A978">
        <v>2019</v>
      </c>
      <c r="B978">
        <v>6</v>
      </c>
      <c r="C978" s="4">
        <v>20190601</v>
      </c>
      <c r="D978" s="4" t="s">
        <v>33</v>
      </c>
      <c r="E978" s="4" t="s">
        <v>54</v>
      </c>
      <c r="F978">
        <v>33751</v>
      </c>
      <c r="G978">
        <v>30</v>
      </c>
      <c r="H978" s="5">
        <f t="shared" si="39"/>
        <v>34257.264999999999</v>
      </c>
    </row>
    <row r="979" spans="1:8" x14ac:dyDescent="0.2">
      <c r="A979">
        <v>2019</v>
      </c>
      <c r="B979">
        <v>7</v>
      </c>
      <c r="C979" s="4">
        <v>20190701</v>
      </c>
      <c r="D979" s="4" t="s">
        <v>33</v>
      </c>
      <c r="E979" s="4" t="s">
        <v>54</v>
      </c>
      <c r="F979">
        <v>37387</v>
      </c>
      <c r="G979">
        <v>31</v>
      </c>
      <c r="H979" s="5">
        <f t="shared" si="39"/>
        <v>36723.682258064517</v>
      </c>
    </row>
    <row r="980" spans="1:8" x14ac:dyDescent="0.2">
      <c r="A980">
        <v>2019</v>
      </c>
      <c r="B980">
        <v>8</v>
      </c>
      <c r="C980" s="4">
        <v>20190801</v>
      </c>
      <c r="D980" s="4" t="s">
        <v>33</v>
      </c>
      <c r="E980" s="4" t="s">
        <v>54</v>
      </c>
      <c r="F980">
        <v>37132</v>
      </c>
      <c r="G980">
        <v>31</v>
      </c>
      <c r="H980" s="5">
        <f t="shared" si="39"/>
        <v>36473.206451612903</v>
      </c>
    </row>
    <row r="981" spans="1:8" x14ac:dyDescent="0.2">
      <c r="A981">
        <v>2019</v>
      </c>
      <c r="B981">
        <v>9</v>
      </c>
      <c r="C981" s="4">
        <v>20190901</v>
      </c>
      <c r="D981" s="4" t="s">
        <v>33</v>
      </c>
      <c r="E981" s="4" t="s">
        <v>54</v>
      </c>
      <c r="F981">
        <v>38502</v>
      </c>
      <c r="G981">
        <v>30</v>
      </c>
      <c r="H981" s="5">
        <f t="shared" si="39"/>
        <v>39079.53</v>
      </c>
    </row>
    <row r="982" spans="1:8" x14ac:dyDescent="0.2">
      <c r="A982">
        <v>2019</v>
      </c>
      <c r="B982">
        <v>10</v>
      </c>
      <c r="C982" s="4">
        <v>20191001</v>
      </c>
      <c r="D982" s="4" t="s">
        <v>33</v>
      </c>
      <c r="E982" s="4" t="s">
        <v>54</v>
      </c>
      <c r="F982">
        <v>38554</v>
      </c>
      <c r="G982">
        <v>31</v>
      </c>
      <c r="H982" s="5">
        <f t="shared" si="39"/>
        <v>37869.977419354836</v>
      </c>
    </row>
    <row r="983" spans="1:8" x14ac:dyDescent="0.2">
      <c r="A983">
        <v>2019</v>
      </c>
      <c r="B983">
        <v>11</v>
      </c>
      <c r="C983" s="4">
        <v>20191101</v>
      </c>
      <c r="D983" s="4" t="s">
        <v>33</v>
      </c>
      <c r="E983" s="4" t="s">
        <v>54</v>
      </c>
      <c r="F983">
        <v>34769</v>
      </c>
      <c r="G983">
        <v>30</v>
      </c>
      <c r="H983" s="5">
        <f t="shared" si="39"/>
        <v>35290.535000000003</v>
      </c>
    </row>
    <row r="984" spans="1:8" x14ac:dyDescent="0.2">
      <c r="A984">
        <v>2019</v>
      </c>
      <c r="B984">
        <v>12</v>
      </c>
      <c r="C984" s="4">
        <v>20191201</v>
      </c>
      <c r="D984" s="4" t="s">
        <v>33</v>
      </c>
      <c r="E984" s="4" t="s">
        <v>54</v>
      </c>
      <c r="F984">
        <v>34086</v>
      </c>
      <c r="G984">
        <v>31</v>
      </c>
      <c r="H984" s="5">
        <f t="shared" si="39"/>
        <v>33481.24838709677</v>
      </c>
    </row>
    <row r="985" spans="1:8" x14ac:dyDescent="0.2">
      <c r="A985">
        <v>2020</v>
      </c>
      <c r="B985">
        <v>1</v>
      </c>
      <c r="C985" s="4">
        <v>20200101</v>
      </c>
      <c r="D985" s="4" t="s">
        <v>33</v>
      </c>
      <c r="E985" s="4" t="s">
        <v>54</v>
      </c>
      <c r="F985">
        <v>35931</v>
      </c>
      <c r="G985">
        <v>31</v>
      </c>
      <c r="H985" s="5">
        <f t="shared" ref="H985:H1015" si="40">(F985/G985)*30.45</f>
        <v>35293.514516129027</v>
      </c>
    </row>
    <row r="986" spans="1:8" x14ac:dyDescent="0.2">
      <c r="A986">
        <v>2020</v>
      </c>
      <c r="B986">
        <v>2</v>
      </c>
      <c r="C986" s="4">
        <v>20200201</v>
      </c>
      <c r="D986" s="4" t="s">
        <v>33</v>
      </c>
      <c r="E986" s="4" t="s">
        <v>54</v>
      </c>
      <c r="F986">
        <v>32002</v>
      </c>
      <c r="G986">
        <v>29</v>
      </c>
      <c r="H986" s="5">
        <f t="shared" si="40"/>
        <v>33602.1</v>
      </c>
    </row>
    <row r="987" spans="1:8" x14ac:dyDescent="0.2">
      <c r="A987">
        <v>2020</v>
      </c>
      <c r="B987">
        <v>3</v>
      </c>
      <c r="C987" s="4">
        <v>20200301</v>
      </c>
      <c r="D987" s="4" t="s">
        <v>33</v>
      </c>
      <c r="E987" s="4" t="s">
        <v>54</v>
      </c>
      <c r="F987">
        <v>31794</v>
      </c>
      <c r="G987">
        <v>31</v>
      </c>
      <c r="H987" s="5">
        <f t="shared" si="40"/>
        <v>31229.912903225802</v>
      </c>
    </row>
    <row r="988" spans="1:8" x14ac:dyDescent="0.2">
      <c r="A988">
        <v>2020</v>
      </c>
      <c r="B988">
        <v>4</v>
      </c>
      <c r="C988" s="4">
        <v>20200401</v>
      </c>
      <c r="D988" s="4" t="s">
        <v>33</v>
      </c>
      <c r="E988" s="4" t="s">
        <v>54</v>
      </c>
      <c r="F988">
        <v>30219</v>
      </c>
      <c r="G988">
        <v>30</v>
      </c>
      <c r="H988" s="5">
        <f t="shared" si="40"/>
        <v>30672.284999999996</v>
      </c>
    </row>
    <row r="989" spans="1:8" x14ac:dyDescent="0.2">
      <c r="A989">
        <v>2020</v>
      </c>
      <c r="B989">
        <v>5</v>
      </c>
      <c r="C989" s="4">
        <v>20200501</v>
      </c>
      <c r="D989" s="4" t="s">
        <v>33</v>
      </c>
      <c r="E989" s="4" t="s">
        <v>54</v>
      </c>
      <c r="F989">
        <v>32108</v>
      </c>
      <c r="G989">
        <v>31</v>
      </c>
      <c r="H989" s="5">
        <f t="shared" si="40"/>
        <v>31538.34193548387</v>
      </c>
    </row>
    <row r="990" spans="1:8" x14ac:dyDescent="0.2">
      <c r="A990">
        <v>2020</v>
      </c>
      <c r="B990">
        <v>6</v>
      </c>
      <c r="C990" s="4">
        <v>20200601</v>
      </c>
      <c r="D990" s="4" t="s">
        <v>33</v>
      </c>
      <c r="E990" s="4" t="s">
        <v>54</v>
      </c>
      <c r="F990">
        <v>33181</v>
      </c>
      <c r="G990">
        <v>30</v>
      </c>
      <c r="H990" s="5">
        <f t="shared" si="40"/>
        <v>33678.714999999997</v>
      </c>
    </row>
    <row r="991" spans="1:8" x14ac:dyDescent="0.2">
      <c r="A991">
        <v>2020</v>
      </c>
      <c r="B991">
        <v>7</v>
      </c>
      <c r="C991" s="4">
        <v>20200701</v>
      </c>
      <c r="D991" s="4" t="s">
        <v>33</v>
      </c>
      <c r="E991" s="4" t="s">
        <v>54</v>
      </c>
      <c r="F991">
        <v>36356</v>
      </c>
      <c r="G991">
        <v>31</v>
      </c>
      <c r="H991" s="5">
        <f t="shared" si="40"/>
        <v>35710.974193548383</v>
      </c>
    </row>
    <row r="992" spans="1:8" x14ac:dyDescent="0.2">
      <c r="A992">
        <v>2020</v>
      </c>
      <c r="B992">
        <v>8</v>
      </c>
      <c r="C992" s="4">
        <v>20200801</v>
      </c>
      <c r="D992" s="4" t="s">
        <v>33</v>
      </c>
      <c r="E992" s="4" t="s">
        <v>54</v>
      </c>
      <c r="F992">
        <v>36111</v>
      </c>
      <c r="G992">
        <v>31</v>
      </c>
      <c r="H992" s="5">
        <f t="shared" si="40"/>
        <v>35470.320967741929</v>
      </c>
    </row>
    <row r="993" spans="1:8" x14ac:dyDescent="0.2">
      <c r="A993">
        <v>2020</v>
      </c>
      <c r="B993">
        <v>9</v>
      </c>
      <c r="C993" s="4">
        <v>20200901</v>
      </c>
      <c r="D993" s="4" t="s">
        <v>33</v>
      </c>
      <c r="E993" s="4" t="s">
        <v>54</v>
      </c>
      <c r="F993">
        <v>37642</v>
      </c>
      <c r="G993">
        <v>30</v>
      </c>
      <c r="H993" s="5">
        <f t="shared" si="40"/>
        <v>38206.629999999997</v>
      </c>
    </row>
    <row r="994" spans="1:8" x14ac:dyDescent="0.2">
      <c r="A994">
        <v>2020</v>
      </c>
      <c r="B994">
        <v>10</v>
      </c>
      <c r="C994" s="4">
        <v>20201001</v>
      </c>
      <c r="D994" s="4" t="s">
        <v>33</v>
      </c>
      <c r="E994" s="4" t="s">
        <v>54</v>
      </c>
      <c r="F994">
        <v>36709</v>
      </c>
      <c r="G994">
        <v>31</v>
      </c>
      <c r="H994" s="5">
        <f t="shared" si="40"/>
        <v>36057.711290322579</v>
      </c>
    </row>
    <row r="995" spans="1:8" x14ac:dyDescent="0.2">
      <c r="A995">
        <v>2020</v>
      </c>
      <c r="B995">
        <v>11</v>
      </c>
      <c r="C995" s="4">
        <v>20201101</v>
      </c>
      <c r="D995" s="4" t="s">
        <v>33</v>
      </c>
      <c r="E995" s="4" t="s">
        <v>54</v>
      </c>
      <c r="F995">
        <v>31932</v>
      </c>
      <c r="G995">
        <v>30</v>
      </c>
      <c r="H995" s="5">
        <f t="shared" si="40"/>
        <v>32410.980000000003</v>
      </c>
    </row>
    <row r="996" spans="1:8" x14ac:dyDescent="0.2">
      <c r="A996">
        <v>2020</v>
      </c>
      <c r="B996">
        <v>12</v>
      </c>
      <c r="C996" s="4">
        <v>20201201</v>
      </c>
      <c r="D996" s="4" t="s">
        <v>33</v>
      </c>
      <c r="E996" s="4" t="s">
        <v>54</v>
      </c>
      <c r="F996">
        <v>30580</v>
      </c>
      <c r="G996">
        <v>31</v>
      </c>
      <c r="H996" s="5">
        <f t="shared" si="40"/>
        <v>30037.451612903227</v>
      </c>
    </row>
    <row r="997" spans="1:8" x14ac:dyDescent="0.2">
      <c r="A997">
        <v>2021</v>
      </c>
      <c r="B997">
        <v>1</v>
      </c>
      <c r="C997" s="4">
        <v>20210101</v>
      </c>
      <c r="D997" t="s">
        <v>33</v>
      </c>
      <c r="E997" t="s">
        <v>54</v>
      </c>
      <c r="F997">
        <v>31065</v>
      </c>
      <c r="G997">
        <v>31</v>
      </c>
      <c r="H997" s="5">
        <f t="shared" si="40"/>
        <v>30513.846774193549</v>
      </c>
    </row>
    <row r="998" spans="1:8" x14ac:dyDescent="0.2">
      <c r="A998">
        <v>2021</v>
      </c>
      <c r="B998">
        <v>2</v>
      </c>
      <c r="C998" s="4">
        <v>20210201</v>
      </c>
      <c r="D998" t="s">
        <v>33</v>
      </c>
      <c r="E998" t="s">
        <v>54</v>
      </c>
      <c r="F998">
        <v>29566</v>
      </c>
      <c r="G998">
        <v>28</v>
      </c>
      <c r="H998" s="5">
        <f t="shared" si="40"/>
        <v>32153.024999999998</v>
      </c>
    </row>
    <row r="999" spans="1:8" x14ac:dyDescent="0.2">
      <c r="A999">
        <v>2021</v>
      </c>
      <c r="B999">
        <v>3</v>
      </c>
      <c r="C999" s="4">
        <v>20210301</v>
      </c>
      <c r="D999" t="s">
        <v>33</v>
      </c>
      <c r="E999" t="s">
        <v>54</v>
      </c>
      <c r="F999">
        <v>33284</v>
      </c>
      <c r="G999">
        <v>31</v>
      </c>
      <c r="H999" s="5">
        <f t="shared" si="40"/>
        <v>32693.47741935484</v>
      </c>
    </row>
    <row r="1000" spans="1:8" x14ac:dyDescent="0.2">
      <c r="A1000">
        <v>2021</v>
      </c>
      <c r="B1000">
        <v>4</v>
      </c>
      <c r="C1000" s="4">
        <v>20210401</v>
      </c>
      <c r="D1000" t="s">
        <v>33</v>
      </c>
      <c r="E1000" t="s">
        <v>54</v>
      </c>
      <c r="F1000">
        <v>30229</v>
      </c>
      <c r="G1000">
        <v>30</v>
      </c>
      <c r="H1000" s="5">
        <f t="shared" si="40"/>
        <v>30682.434999999998</v>
      </c>
    </row>
    <row r="1001" spans="1:8" x14ac:dyDescent="0.2">
      <c r="A1001">
        <v>2021</v>
      </c>
      <c r="B1001">
        <v>5</v>
      </c>
      <c r="C1001" s="4">
        <v>20210501</v>
      </c>
      <c r="D1001" t="s">
        <v>33</v>
      </c>
      <c r="E1001" t="s">
        <v>54</v>
      </c>
      <c r="F1001">
        <v>30606</v>
      </c>
      <c r="G1001">
        <v>31</v>
      </c>
      <c r="H1001" s="5">
        <f t="shared" si="40"/>
        <v>30062.990322580645</v>
      </c>
    </row>
    <row r="1002" spans="1:8" x14ac:dyDescent="0.2">
      <c r="A1002">
        <v>2016</v>
      </c>
      <c r="B1002">
        <v>1</v>
      </c>
      <c r="C1002" s="4">
        <v>20160101</v>
      </c>
      <c r="D1002" t="s">
        <v>33</v>
      </c>
      <c r="E1002" t="s">
        <v>57</v>
      </c>
      <c r="F1002">
        <v>316707</v>
      </c>
      <c r="G1002">
        <v>31</v>
      </c>
      <c r="H1002" s="5">
        <f t="shared" si="40"/>
        <v>311088.00483870966</v>
      </c>
    </row>
    <row r="1003" spans="1:8" x14ac:dyDescent="0.2">
      <c r="A1003">
        <v>2016</v>
      </c>
      <c r="B1003">
        <v>2</v>
      </c>
      <c r="C1003" s="4">
        <v>20160201</v>
      </c>
      <c r="D1003" t="s">
        <v>33</v>
      </c>
      <c r="E1003" t="s">
        <v>57</v>
      </c>
      <c r="F1003">
        <v>306015</v>
      </c>
      <c r="G1003">
        <v>29</v>
      </c>
      <c r="H1003" s="5">
        <f t="shared" si="40"/>
        <v>321315.75</v>
      </c>
    </row>
    <row r="1004" spans="1:8" x14ac:dyDescent="0.2">
      <c r="A1004">
        <v>2016</v>
      </c>
      <c r="B1004">
        <v>3</v>
      </c>
      <c r="C1004" s="4">
        <v>20160301</v>
      </c>
      <c r="D1004" t="s">
        <v>33</v>
      </c>
      <c r="E1004" t="s">
        <v>57</v>
      </c>
      <c r="F1004">
        <v>328526</v>
      </c>
      <c r="G1004">
        <v>31</v>
      </c>
      <c r="H1004" s="5">
        <f t="shared" si="40"/>
        <v>322697.31290322583</v>
      </c>
    </row>
    <row r="1005" spans="1:8" x14ac:dyDescent="0.2">
      <c r="A1005">
        <v>2016</v>
      </c>
      <c r="B1005">
        <v>4</v>
      </c>
      <c r="C1005" s="4">
        <v>20160401</v>
      </c>
      <c r="D1005" t="s">
        <v>33</v>
      </c>
      <c r="E1005" t="s">
        <v>57</v>
      </c>
      <c r="F1005">
        <v>313485</v>
      </c>
      <c r="G1005">
        <v>30</v>
      </c>
      <c r="H1005" s="5">
        <f t="shared" si="40"/>
        <v>318187.27499999997</v>
      </c>
    </row>
    <row r="1006" spans="1:8" x14ac:dyDescent="0.2">
      <c r="A1006">
        <v>2016</v>
      </c>
      <c r="B1006">
        <v>5</v>
      </c>
      <c r="C1006" s="4">
        <v>20160501</v>
      </c>
      <c r="D1006" t="s">
        <v>33</v>
      </c>
      <c r="E1006" t="s">
        <v>57</v>
      </c>
      <c r="F1006">
        <v>327631</v>
      </c>
      <c r="G1006">
        <v>31</v>
      </c>
      <c r="H1006" s="5">
        <f t="shared" si="40"/>
        <v>321818.19193548389</v>
      </c>
    </row>
    <row r="1007" spans="1:8" x14ac:dyDescent="0.2">
      <c r="A1007">
        <v>2016</v>
      </c>
      <c r="B1007">
        <v>6</v>
      </c>
      <c r="C1007" s="4">
        <v>20160601</v>
      </c>
      <c r="D1007" t="s">
        <v>33</v>
      </c>
      <c r="E1007" t="s">
        <v>57</v>
      </c>
      <c r="F1007">
        <v>332324</v>
      </c>
      <c r="G1007">
        <v>30</v>
      </c>
      <c r="H1007" s="5">
        <f t="shared" si="40"/>
        <v>337308.86</v>
      </c>
    </row>
    <row r="1008" spans="1:8" x14ac:dyDescent="0.2">
      <c r="A1008">
        <v>2016</v>
      </c>
      <c r="B1008">
        <v>7</v>
      </c>
      <c r="C1008" s="4">
        <v>20160701</v>
      </c>
      <c r="D1008" t="s">
        <v>33</v>
      </c>
      <c r="E1008" t="s">
        <v>57</v>
      </c>
      <c r="F1008">
        <v>342728</v>
      </c>
      <c r="G1008">
        <v>31</v>
      </c>
      <c r="H1008" s="5">
        <f t="shared" si="40"/>
        <v>336647.34193548386</v>
      </c>
    </row>
    <row r="1009" spans="1:8" x14ac:dyDescent="0.2">
      <c r="A1009">
        <v>2016</v>
      </c>
      <c r="B1009">
        <v>8</v>
      </c>
      <c r="C1009" s="4">
        <v>20160801</v>
      </c>
      <c r="D1009" t="s">
        <v>33</v>
      </c>
      <c r="E1009" t="s">
        <v>57</v>
      </c>
      <c r="F1009">
        <v>357830</v>
      </c>
      <c r="G1009">
        <v>31</v>
      </c>
      <c r="H1009" s="5">
        <f t="shared" si="40"/>
        <v>351481.40322580643</v>
      </c>
    </row>
    <row r="1010" spans="1:8" x14ac:dyDescent="0.2">
      <c r="A1010">
        <v>2016</v>
      </c>
      <c r="B1010">
        <v>9</v>
      </c>
      <c r="C1010" s="4">
        <v>20160901</v>
      </c>
      <c r="D1010" t="s">
        <v>33</v>
      </c>
      <c r="E1010" t="s">
        <v>57</v>
      </c>
      <c r="F1010">
        <v>345552</v>
      </c>
      <c r="G1010">
        <v>30</v>
      </c>
      <c r="H1010" s="5">
        <f t="shared" si="40"/>
        <v>350735.27999999997</v>
      </c>
    </row>
    <row r="1011" spans="1:8" x14ac:dyDescent="0.2">
      <c r="A1011">
        <v>2016</v>
      </c>
      <c r="B1011">
        <v>10</v>
      </c>
      <c r="C1011" s="4">
        <v>20161001</v>
      </c>
      <c r="D1011" t="s">
        <v>33</v>
      </c>
      <c r="E1011" t="s">
        <v>57</v>
      </c>
      <c r="F1011">
        <v>330958</v>
      </c>
      <c r="G1011">
        <v>31</v>
      </c>
      <c r="H1011" s="5">
        <f t="shared" si="40"/>
        <v>325086.16451612901</v>
      </c>
    </row>
    <row r="1012" spans="1:8" x14ac:dyDescent="0.2">
      <c r="A1012">
        <v>2016</v>
      </c>
      <c r="B1012">
        <v>11</v>
      </c>
      <c r="C1012" s="4">
        <v>20161101</v>
      </c>
      <c r="D1012" t="s">
        <v>33</v>
      </c>
      <c r="E1012" t="s">
        <v>57</v>
      </c>
      <c r="F1012">
        <v>319389</v>
      </c>
      <c r="G1012">
        <v>30</v>
      </c>
      <c r="H1012" s="5">
        <f t="shared" si="40"/>
        <v>324179.83499999996</v>
      </c>
    </row>
    <row r="1013" spans="1:8" x14ac:dyDescent="0.2">
      <c r="A1013">
        <v>2016</v>
      </c>
      <c r="B1013">
        <v>12</v>
      </c>
      <c r="C1013" s="4">
        <v>20161201</v>
      </c>
      <c r="D1013" t="s">
        <v>33</v>
      </c>
      <c r="E1013" t="s">
        <v>57</v>
      </c>
      <c r="F1013">
        <v>324730</v>
      </c>
      <c r="G1013">
        <v>31</v>
      </c>
      <c r="H1013" s="5">
        <f t="shared" si="40"/>
        <v>318968.66129032261</v>
      </c>
    </row>
    <row r="1014" spans="1:8" x14ac:dyDescent="0.2">
      <c r="A1014">
        <v>2017</v>
      </c>
      <c r="B1014">
        <v>1</v>
      </c>
      <c r="C1014" s="4">
        <v>20170101</v>
      </c>
      <c r="D1014" t="s">
        <v>33</v>
      </c>
      <c r="E1014" t="s">
        <v>57</v>
      </c>
      <c r="F1014">
        <v>313786</v>
      </c>
      <c r="G1014">
        <v>31</v>
      </c>
      <c r="H1014" s="5">
        <f t="shared" si="40"/>
        <v>308218.82903225807</v>
      </c>
    </row>
    <row r="1015" spans="1:8" x14ac:dyDescent="0.2">
      <c r="A1015">
        <v>2017</v>
      </c>
      <c r="B1015">
        <v>2</v>
      </c>
      <c r="C1015" s="4">
        <v>20170201</v>
      </c>
      <c r="D1015" t="s">
        <v>33</v>
      </c>
      <c r="E1015" t="s">
        <v>57</v>
      </c>
      <c r="F1015">
        <v>289054</v>
      </c>
      <c r="G1015">
        <v>28</v>
      </c>
      <c r="H1015" s="5">
        <f t="shared" si="40"/>
        <v>314346.22499999998</v>
      </c>
    </row>
    <row r="1016" spans="1:8" x14ac:dyDescent="0.2">
      <c r="A1016">
        <v>2017</v>
      </c>
      <c r="B1016">
        <v>3</v>
      </c>
      <c r="C1016" s="4">
        <v>20170301</v>
      </c>
      <c r="D1016" t="s">
        <v>33</v>
      </c>
      <c r="E1016" t="s">
        <v>57</v>
      </c>
      <c r="F1016">
        <v>319625</v>
      </c>
      <c r="G1016">
        <v>31</v>
      </c>
      <c r="H1016" s="5">
        <f t="shared" ref="H1016:H1053" si="41">(F1016/G1016)*30.45</f>
        <v>313954.23387096776</v>
      </c>
    </row>
    <row r="1017" spans="1:8" x14ac:dyDescent="0.2">
      <c r="A1017">
        <v>2017</v>
      </c>
      <c r="B1017">
        <v>4</v>
      </c>
      <c r="C1017" s="4">
        <v>20170401</v>
      </c>
      <c r="D1017" t="s">
        <v>33</v>
      </c>
      <c r="E1017" t="s">
        <v>57</v>
      </c>
      <c r="F1017">
        <v>300116</v>
      </c>
      <c r="G1017">
        <v>30</v>
      </c>
      <c r="H1017" s="5">
        <f t="shared" si="41"/>
        <v>304617.74</v>
      </c>
    </row>
    <row r="1018" spans="1:8" x14ac:dyDescent="0.2">
      <c r="A1018">
        <v>2017</v>
      </c>
      <c r="B1018">
        <v>5</v>
      </c>
      <c r="C1018" s="4">
        <v>20170501</v>
      </c>
      <c r="D1018" t="s">
        <v>33</v>
      </c>
      <c r="E1018" t="s">
        <v>57</v>
      </c>
      <c r="F1018">
        <v>322456</v>
      </c>
      <c r="G1018">
        <v>31</v>
      </c>
      <c r="H1018" s="5">
        <f t="shared" si="41"/>
        <v>316735.00645161292</v>
      </c>
    </row>
    <row r="1019" spans="1:8" x14ac:dyDescent="0.2">
      <c r="A1019">
        <v>2017</v>
      </c>
      <c r="B1019">
        <v>6</v>
      </c>
      <c r="C1019" s="4">
        <v>20170601</v>
      </c>
      <c r="D1019" t="s">
        <v>33</v>
      </c>
      <c r="E1019" t="s">
        <v>57</v>
      </c>
      <c r="F1019">
        <v>323920</v>
      </c>
      <c r="G1019">
        <v>30</v>
      </c>
      <c r="H1019" s="5">
        <f t="shared" si="41"/>
        <v>328778.8</v>
      </c>
    </row>
    <row r="1020" spans="1:8" x14ac:dyDescent="0.2">
      <c r="A1020">
        <v>2017</v>
      </c>
      <c r="B1020">
        <v>7</v>
      </c>
      <c r="C1020" s="4">
        <v>20170701</v>
      </c>
      <c r="D1020" t="s">
        <v>33</v>
      </c>
      <c r="E1020" t="s">
        <v>57</v>
      </c>
      <c r="F1020">
        <v>334924</v>
      </c>
      <c r="G1020">
        <v>31</v>
      </c>
      <c r="H1020" s="5">
        <f t="shared" si="41"/>
        <v>328981.8</v>
      </c>
    </row>
    <row r="1021" spans="1:8" x14ac:dyDescent="0.2">
      <c r="A1021">
        <v>2017</v>
      </c>
      <c r="B1021">
        <v>8</v>
      </c>
      <c r="C1021" s="4">
        <v>20170801</v>
      </c>
      <c r="D1021" t="s">
        <v>33</v>
      </c>
      <c r="E1021" t="s">
        <v>57</v>
      </c>
      <c r="F1021">
        <v>352151</v>
      </c>
      <c r="G1021">
        <v>31</v>
      </c>
      <c r="H1021" s="5">
        <f t="shared" si="41"/>
        <v>345903.15967741935</v>
      </c>
    </row>
    <row r="1022" spans="1:8" x14ac:dyDescent="0.2">
      <c r="A1022">
        <v>2017</v>
      </c>
      <c r="B1022">
        <v>9</v>
      </c>
      <c r="C1022" s="4">
        <v>20170901</v>
      </c>
      <c r="D1022" t="s">
        <v>33</v>
      </c>
      <c r="E1022" t="s">
        <v>57</v>
      </c>
      <c r="F1022">
        <v>337175</v>
      </c>
      <c r="G1022">
        <v>30</v>
      </c>
      <c r="H1022" s="5">
        <f t="shared" si="41"/>
        <v>342232.625</v>
      </c>
    </row>
    <row r="1023" spans="1:8" x14ac:dyDescent="0.2">
      <c r="A1023">
        <v>2017</v>
      </c>
      <c r="B1023">
        <v>10</v>
      </c>
      <c r="C1023" s="4">
        <v>20171001</v>
      </c>
      <c r="D1023" t="s">
        <v>33</v>
      </c>
      <c r="E1023" t="s">
        <v>57</v>
      </c>
      <c r="F1023">
        <v>329869</v>
      </c>
      <c r="G1023">
        <v>31</v>
      </c>
      <c r="H1023" s="5">
        <f t="shared" si="41"/>
        <v>324016.48548387096</v>
      </c>
    </row>
    <row r="1024" spans="1:8" x14ac:dyDescent="0.2">
      <c r="A1024">
        <v>2017</v>
      </c>
      <c r="B1024">
        <v>11</v>
      </c>
      <c r="C1024" s="4">
        <v>20171101</v>
      </c>
      <c r="D1024" t="s">
        <v>33</v>
      </c>
      <c r="E1024" t="s">
        <v>57</v>
      </c>
      <c r="F1024">
        <v>316511</v>
      </c>
      <c r="G1024">
        <v>30</v>
      </c>
      <c r="H1024" s="5">
        <f t="shared" si="41"/>
        <v>321258.66499999998</v>
      </c>
    </row>
    <row r="1025" spans="1:8" x14ac:dyDescent="0.2">
      <c r="A1025">
        <v>2017</v>
      </c>
      <c r="B1025">
        <v>12</v>
      </c>
      <c r="C1025" s="4">
        <v>20171201</v>
      </c>
      <c r="D1025" t="s">
        <v>33</v>
      </c>
      <c r="E1025" t="s">
        <v>57</v>
      </c>
      <c r="F1025">
        <v>315913</v>
      </c>
      <c r="G1025">
        <v>31</v>
      </c>
      <c r="H1025" s="5">
        <f t="shared" si="41"/>
        <v>310308.09193548386</v>
      </c>
    </row>
    <row r="1026" spans="1:8" x14ac:dyDescent="0.2">
      <c r="A1026">
        <v>2018</v>
      </c>
      <c r="B1026">
        <v>1</v>
      </c>
      <c r="C1026" s="4">
        <v>20180101</v>
      </c>
      <c r="D1026" t="s">
        <v>33</v>
      </c>
      <c r="E1026" t="s">
        <v>57</v>
      </c>
      <c r="F1026">
        <v>314808</v>
      </c>
      <c r="G1026">
        <v>31</v>
      </c>
      <c r="H1026" s="5">
        <f t="shared" si="41"/>
        <v>309222.69677419355</v>
      </c>
    </row>
    <row r="1027" spans="1:8" x14ac:dyDescent="0.2">
      <c r="A1027">
        <v>2018</v>
      </c>
      <c r="B1027">
        <v>2</v>
      </c>
      <c r="C1027" s="4">
        <v>20180201</v>
      </c>
      <c r="D1027" t="s">
        <v>33</v>
      </c>
      <c r="E1027" t="s">
        <v>57</v>
      </c>
      <c r="F1027">
        <v>284250</v>
      </c>
      <c r="G1027">
        <v>28</v>
      </c>
      <c r="H1027" s="5">
        <f t="shared" si="41"/>
        <v>309121.875</v>
      </c>
    </row>
    <row r="1028" spans="1:8" x14ac:dyDescent="0.2">
      <c r="A1028">
        <v>2018</v>
      </c>
      <c r="B1028">
        <v>3</v>
      </c>
      <c r="C1028" s="4">
        <v>20180301</v>
      </c>
      <c r="D1028" t="s">
        <v>33</v>
      </c>
      <c r="E1028" t="s">
        <v>57</v>
      </c>
      <c r="F1028">
        <v>316044</v>
      </c>
      <c r="G1028">
        <v>31</v>
      </c>
      <c r="H1028" s="5">
        <f t="shared" si="41"/>
        <v>310436.76774193544</v>
      </c>
    </row>
    <row r="1029" spans="1:8" x14ac:dyDescent="0.2">
      <c r="A1029">
        <v>2018</v>
      </c>
      <c r="B1029">
        <v>4</v>
      </c>
      <c r="C1029" s="4">
        <v>20180401</v>
      </c>
      <c r="D1029" t="s">
        <v>33</v>
      </c>
      <c r="E1029" t="s">
        <v>57</v>
      </c>
      <c r="F1029">
        <v>298394</v>
      </c>
      <c r="G1029">
        <v>30</v>
      </c>
      <c r="H1029" s="5">
        <f t="shared" si="41"/>
        <v>302869.91000000003</v>
      </c>
    </row>
    <row r="1030" spans="1:8" x14ac:dyDescent="0.2">
      <c r="A1030">
        <v>2018</v>
      </c>
      <c r="B1030">
        <v>5</v>
      </c>
      <c r="C1030" s="4">
        <v>20180501</v>
      </c>
      <c r="D1030" t="s">
        <v>33</v>
      </c>
      <c r="E1030" t="s">
        <v>57</v>
      </c>
      <c r="F1030">
        <v>320622</v>
      </c>
      <c r="G1030">
        <v>31</v>
      </c>
      <c r="H1030" s="5">
        <f t="shared" si="41"/>
        <v>314933.54516129027</v>
      </c>
    </row>
    <row r="1031" spans="1:8" x14ac:dyDescent="0.2">
      <c r="A1031">
        <v>2018</v>
      </c>
      <c r="B1031">
        <v>6</v>
      </c>
      <c r="C1031" s="4">
        <v>20180601</v>
      </c>
      <c r="D1031" t="s">
        <v>33</v>
      </c>
      <c r="E1031" t="s">
        <v>57</v>
      </c>
      <c r="F1031">
        <v>314816</v>
      </c>
      <c r="G1031">
        <v>30</v>
      </c>
      <c r="H1031" s="5">
        <f t="shared" si="41"/>
        <v>319538.24</v>
      </c>
    </row>
    <row r="1032" spans="1:8" x14ac:dyDescent="0.2">
      <c r="A1032">
        <v>2018</v>
      </c>
      <c r="B1032">
        <v>7</v>
      </c>
      <c r="C1032" s="4">
        <v>20180701</v>
      </c>
      <c r="D1032" t="s">
        <v>33</v>
      </c>
      <c r="E1032" t="s">
        <v>57</v>
      </c>
      <c r="F1032">
        <v>329009</v>
      </c>
      <c r="G1032">
        <v>31</v>
      </c>
      <c r="H1032" s="5">
        <f t="shared" si="41"/>
        <v>323171.74354838708</v>
      </c>
    </row>
    <row r="1033" spans="1:8" x14ac:dyDescent="0.2">
      <c r="A1033">
        <v>2018</v>
      </c>
      <c r="B1033">
        <v>8</v>
      </c>
      <c r="C1033" s="4">
        <v>20180801</v>
      </c>
      <c r="D1033" t="s">
        <v>33</v>
      </c>
      <c r="E1033" t="s">
        <v>57</v>
      </c>
      <c r="F1033">
        <v>344750</v>
      </c>
      <c r="G1033">
        <v>31</v>
      </c>
      <c r="H1033" s="5">
        <f t="shared" si="41"/>
        <v>338633.46774193546</v>
      </c>
    </row>
    <row r="1034" spans="1:8" x14ac:dyDescent="0.2">
      <c r="A1034">
        <v>2018</v>
      </c>
      <c r="B1034">
        <v>9</v>
      </c>
      <c r="C1034" s="4">
        <v>20180901</v>
      </c>
      <c r="D1034" t="s">
        <v>33</v>
      </c>
      <c r="E1034" t="s">
        <v>57</v>
      </c>
      <c r="F1034">
        <v>322772</v>
      </c>
      <c r="G1034">
        <v>30</v>
      </c>
      <c r="H1034" s="5">
        <f t="shared" si="41"/>
        <v>327613.58</v>
      </c>
    </row>
    <row r="1035" spans="1:8" x14ac:dyDescent="0.2">
      <c r="A1035">
        <v>2018</v>
      </c>
      <c r="B1035">
        <v>10</v>
      </c>
      <c r="C1035" s="4">
        <v>20181001</v>
      </c>
      <c r="D1035" t="s">
        <v>33</v>
      </c>
      <c r="E1035" t="s">
        <v>57</v>
      </c>
      <c r="F1035">
        <v>326778</v>
      </c>
      <c r="G1035">
        <v>31</v>
      </c>
      <c r="H1035" s="5">
        <f t="shared" si="41"/>
        <v>320980.32580645161</v>
      </c>
    </row>
    <row r="1036" spans="1:8" x14ac:dyDescent="0.2">
      <c r="A1036">
        <v>2018</v>
      </c>
      <c r="B1036">
        <v>11</v>
      </c>
      <c r="C1036" s="4">
        <v>20181101</v>
      </c>
      <c r="D1036" t="s">
        <v>33</v>
      </c>
      <c r="E1036" t="s">
        <v>57</v>
      </c>
      <c r="F1036">
        <v>308703</v>
      </c>
      <c r="G1036">
        <v>30</v>
      </c>
      <c r="H1036" s="5">
        <f t="shared" si="41"/>
        <v>313333.54499999998</v>
      </c>
    </row>
    <row r="1037" spans="1:8" x14ac:dyDescent="0.2">
      <c r="A1037">
        <v>2018</v>
      </c>
      <c r="B1037">
        <v>12</v>
      </c>
      <c r="C1037" s="4">
        <v>20181201</v>
      </c>
      <c r="D1037" t="s">
        <v>33</v>
      </c>
      <c r="E1037" t="s">
        <v>57</v>
      </c>
      <c r="F1037">
        <v>310766</v>
      </c>
      <c r="G1037">
        <v>31</v>
      </c>
      <c r="H1037" s="5">
        <f t="shared" si="41"/>
        <v>305252.40967741935</v>
      </c>
    </row>
    <row r="1038" spans="1:8" x14ac:dyDescent="0.2">
      <c r="A1038">
        <v>2019</v>
      </c>
      <c r="B1038">
        <v>1</v>
      </c>
      <c r="C1038" s="4">
        <v>20190101</v>
      </c>
      <c r="D1038" t="s">
        <v>33</v>
      </c>
      <c r="E1038" t="s">
        <v>57</v>
      </c>
      <c r="F1038">
        <v>310872</v>
      </c>
      <c r="G1038">
        <v>31</v>
      </c>
      <c r="H1038" s="5">
        <f t="shared" si="41"/>
        <v>305356.52903225803</v>
      </c>
    </row>
    <row r="1039" spans="1:8" x14ac:dyDescent="0.2">
      <c r="A1039">
        <v>2019</v>
      </c>
      <c r="B1039">
        <v>2</v>
      </c>
      <c r="C1039" s="4">
        <v>20190201</v>
      </c>
      <c r="D1039" t="s">
        <v>33</v>
      </c>
      <c r="E1039" t="s">
        <v>57</v>
      </c>
      <c r="F1039">
        <v>279963</v>
      </c>
      <c r="G1039">
        <v>28</v>
      </c>
      <c r="H1039" s="5">
        <f t="shared" si="41"/>
        <v>304459.76249999995</v>
      </c>
    </row>
    <row r="1040" spans="1:8" x14ac:dyDescent="0.2">
      <c r="A1040">
        <v>2019</v>
      </c>
      <c r="B1040">
        <v>3</v>
      </c>
      <c r="C1040" s="4">
        <v>20190301</v>
      </c>
      <c r="D1040" t="s">
        <v>33</v>
      </c>
      <c r="E1040" t="s">
        <v>57</v>
      </c>
      <c r="F1040">
        <v>304237</v>
      </c>
      <c r="G1040">
        <v>31</v>
      </c>
      <c r="H1040" s="5">
        <f t="shared" si="41"/>
        <v>298839.24677419354</v>
      </c>
    </row>
    <row r="1041" spans="1:8" x14ac:dyDescent="0.2">
      <c r="A1041">
        <v>2019</v>
      </c>
      <c r="B1041">
        <v>4</v>
      </c>
      <c r="C1041" s="4">
        <v>20190401</v>
      </c>
      <c r="D1041" t="s">
        <v>33</v>
      </c>
      <c r="E1041" t="s">
        <v>57</v>
      </c>
      <c r="F1041">
        <v>298947</v>
      </c>
      <c r="G1041">
        <v>30</v>
      </c>
      <c r="H1041" s="5">
        <f t="shared" si="41"/>
        <v>303431.20499999996</v>
      </c>
    </row>
    <row r="1042" spans="1:8" x14ac:dyDescent="0.2">
      <c r="A1042">
        <v>2019</v>
      </c>
      <c r="B1042">
        <v>5</v>
      </c>
      <c r="C1042" s="4">
        <v>20190501</v>
      </c>
      <c r="D1042" t="s">
        <v>33</v>
      </c>
      <c r="E1042" t="s">
        <v>57</v>
      </c>
      <c r="F1042">
        <v>316386</v>
      </c>
      <c r="G1042">
        <v>31</v>
      </c>
      <c r="H1042" s="5">
        <f t="shared" si="41"/>
        <v>310772.7</v>
      </c>
    </row>
    <row r="1043" spans="1:8" x14ac:dyDescent="0.2">
      <c r="A1043">
        <v>2019</v>
      </c>
      <c r="B1043">
        <v>6</v>
      </c>
      <c r="C1043" s="4">
        <v>20190601</v>
      </c>
      <c r="D1043" t="s">
        <v>33</v>
      </c>
      <c r="E1043" t="s">
        <v>57</v>
      </c>
      <c r="F1043">
        <v>304092</v>
      </c>
      <c r="G1043">
        <v>30</v>
      </c>
      <c r="H1043" s="5">
        <f t="shared" si="41"/>
        <v>308653.38</v>
      </c>
    </row>
    <row r="1044" spans="1:8" x14ac:dyDescent="0.2">
      <c r="A1044">
        <v>2019</v>
      </c>
      <c r="B1044">
        <v>7</v>
      </c>
      <c r="C1044" s="4">
        <v>20190701</v>
      </c>
      <c r="D1044" t="s">
        <v>33</v>
      </c>
      <c r="E1044" t="s">
        <v>57</v>
      </c>
      <c r="F1044">
        <v>333646</v>
      </c>
      <c r="G1044">
        <v>31</v>
      </c>
      <c r="H1044" s="5">
        <f t="shared" si="41"/>
        <v>327726.47419354838</v>
      </c>
    </row>
    <row r="1045" spans="1:8" x14ac:dyDescent="0.2">
      <c r="A1045">
        <v>2019</v>
      </c>
      <c r="B1045">
        <v>8</v>
      </c>
      <c r="C1045" s="4">
        <v>20190801</v>
      </c>
      <c r="D1045" t="s">
        <v>33</v>
      </c>
      <c r="E1045" t="s">
        <v>57</v>
      </c>
      <c r="F1045">
        <v>341685</v>
      </c>
      <c r="G1045">
        <v>31</v>
      </c>
      <c r="H1045" s="5">
        <f t="shared" si="41"/>
        <v>335622.84677419357</v>
      </c>
    </row>
    <row r="1046" spans="1:8" x14ac:dyDescent="0.2">
      <c r="A1046">
        <v>2019</v>
      </c>
      <c r="B1046">
        <v>9</v>
      </c>
      <c r="C1046" s="4">
        <v>20190901</v>
      </c>
      <c r="D1046" t="s">
        <v>33</v>
      </c>
      <c r="E1046" t="s">
        <v>57</v>
      </c>
      <c r="F1046">
        <v>325781</v>
      </c>
      <c r="G1046">
        <v>30</v>
      </c>
      <c r="H1046" s="5">
        <f t="shared" si="41"/>
        <v>330667.71499999997</v>
      </c>
    </row>
    <row r="1047" spans="1:8" x14ac:dyDescent="0.2">
      <c r="A1047">
        <v>2019</v>
      </c>
      <c r="B1047">
        <v>10</v>
      </c>
      <c r="C1047" s="4">
        <v>20191001</v>
      </c>
      <c r="D1047" t="s">
        <v>33</v>
      </c>
      <c r="E1047" t="s">
        <v>57</v>
      </c>
      <c r="F1047">
        <v>325043</v>
      </c>
      <c r="G1047">
        <v>31</v>
      </c>
      <c r="H1047" s="5">
        <f t="shared" si="41"/>
        <v>319276.1080645161</v>
      </c>
    </row>
    <row r="1048" spans="1:8" x14ac:dyDescent="0.2">
      <c r="A1048">
        <v>2019</v>
      </c>
      <c r="B1048">
        <v>11</v>
      </c>
      <c r="C1048" s="4">
        <v>20191101</v>
      </c>
      <c r="D1048" t="s">
        <v>33</v>
      </c>
      <c r="E1048" t="s">
        <v>57</v>
      </c>
      <c r="F1048">
        <v>298086</v>
      </c>
      <c r="G1048">
        <v>30</v>
      </c>
      <c r="H1048" s="5">
        <f t="shared" si="41"/>
        <v>302557.29000000004</v>
      </c>
    </row>
    <row r="1049" spans="1:8" x14ac:dyDescent="0.2">
      <c r="A1049">
        <v>2019</v>
      </c>
      <c r="B1049">
        <v>12</v>
      </c>
      <c r="C1049" s="4">
        <v>20191201</v>
      </c>
      <c r="D1049" t="s">
        <v>33</v>
      </c>
      <c r="E1049" t="s">
        <v>57</v>
      </c>
      <c r="F1049">
        <v>308802</v>
      </c>
      <c r="G1049">
        <v>31</v>
      </c>
      <c r="H1049" s="5">
        <f t="shared" si="41"/>
        <v>303323.25483870966</v>
      </c>
    </row>
    <row r="1050" spans="1:8" x14ac:dyDescent="0.2">
      <c r="A1050">
        <v>2020</v>
      </c>
      <c r="B1050">
        <v>1</v>
      </c>
      <c r="C1050" s="4">
        <v>20200101</v>
      </c>
      <c r="D1050" t="s">
        <v>33</v>
      </c>
      <c r="E1050" t="s">
        <v>57</v>
      </c>
      <c r="F1050">
        <v>304683</v>
      </c>
      <c r="G1050">
        <v>31</v>
      </c>
      <c r="H1050" s="5">
        <f t="shared" si="41"/>
        <v>299277.33387096773</v>
      </c>
    </row>
    <row r="1051" spans="1:8" x14ac:dyDescent="0.2">
      <c r="A1051">
        <v>2020</v>
      </c>
      <c r="B1051">
        <v>2</v>
      </c>
      <c r="C1051" s="4">
        <v>20200201</v>
      </c>
      <c r="D1051" t="s">
        <v>33</v>
      </c>
      <c r="E1051" t="s">
        <v>57</v>
      </c>
      <c r="F1051">
        <v>282601</v>
      </c>
      <c r="G1051">
        <v>29</v>
      </c>
      <c r="H1051" s="5">
        <f t="shared" si="41"/>
        <v>296731.05000000005</v>
      </c>
    </row>
    <row r="1052" spans="1:8" x14ac:dyDescent="0.2">
      <c r="A1052">
        <v>2020</v>
      </c>
      <c r="B1052">
        <v>3</v>
      </c>
      <c r="C1052" s="4">
        <v>20200301</v>
      </c>
      <c r="D1052" t="s">
        <v>33</v>
      </c>
      <c r="E1052" t="s">
        <v>57</v>
      </c>
      <c r="F1052">
        <v>301457</v>
      </c>
      <c r="G1052">
        <v>31</v>
      </c>
      <c r="H1052" s="5">
        <f t="shared" si="41"/>
        <v>296108.56935483869</v>
      </c>
    </row>
    <row r="1053" spans="1:8" x14ac:dyDescent="0.2">
      <c r="A1053">
        <v>2020</v>
      </c>
      <c r="B1053">
        <v>4</v>
      </c>
      <c r="C1053" s="4">
        <v>20200401</v>
      </c>
      <c r="D1053" t="s">
        <v>33</v>
      </c>
      <c r="E1053" t="s">
        <v>57</v>
      </c>
      <c r="F1053">
        <v>290252</v>
      </c>
      <c r="G1053">
        <v>30</v>
      </c>
      <c r="H1053" s="5">
        <f t="shared" si="41"/>
        <v>294605.78000000003</v>
      </c>
    </row>
    <row r="1054" spans="1:8" x14ac:dyDescent="0.2">
      <c r="A1054">
        <v>2020</v>
      </c>
      <c r="B1054">
        <v>5</v>
      </c>
      <c r="C1054" s="4">
        <v>20200501</v>
      </c>
      <c r="D1054" t="s">
        <v>33</v>
      </c>
      <c r="E1054" t="s">
        <v>57</v>
      </c>
      <c r="F1054">
        <v>301313</v>
      </c>
      <c r="G1054">
        <v>31</v>
      </c>
      <c r="H1054" s="5">
        <f t="shared" ref="H1054:H1117" si="42">(F1054/G1054)*30.45</f>
        <v>295967.12419354834</v>
      </c>
    </row>
    <row r="1055" spans="1:8" x14ac:dyDescent="0.2">
      <c r="A1055">
        <v>2020</v>
      </c>
      <c r="B1055">
        <v>6</v>
      </c>
      <c r="C1055" s="4">
        <v>20200601</v>
      </c>
      <c r="D1055" t="s">
        <v>33</v>
      </c>
      <c r="E1055" t="s">
        <v>57</v>
      </c>
      <c r="F1055">
        <v>301931</v>
      </c>
      <c r="G1055">
        <v>30</v>
      </c>
      <c r="H1055" s="5">
        <f t="shared" si="42"/>
        <v>306459.96500000003</v>
      </c>
    </row>
    <row r="1056" spans="1:8" x14ac:dyDescent="0.2">
      <c r="A1056">
        <v>2020</v>
      </c>
      <c r="B1056">
        <v>7</v>
      </c>
      <c r="C1056" s="4">
        <v>20200701</v>
      </c>
      <c r="D1056" t="s">
        <v>33</v>
      </c>
      <c r="E1056" t="s">
        <v>57</v>
      </c>
      <c r="F1056">
        <v>321253</v>
      </c>
      <c r="G1056">
        <v>31</v>
      </c>
      <c r="H1056" s="5">
        <f t="shared" si="42"/>
        <v>315553.34999999998</v>
      </c>
    </row>
    <row r="1057" spans="1:8" x14ac:dyDescent="0.2">
      <c r="A1057">
        <v>2020</v>
      </c>
      <c r="B1057">
        <v>8</v>
      </c>
      <c r="C1057" s="4">
        <v>20200801</v>
      </c>
      <c r="D1057" t="s">
        <v>33</v>
      </c>
      <c r="E1057" t="s">
        <v>57</v>
      </c>
      <c r="F1057">
        <v>319313</v>
      </c>
      <c r="G1057">
        <v>31</v>
      </c>
      <c r="H1057" s="5">
        <f t="shared" si="42"/>
        <v>313647.7693548387</v>
      </c>
    </row>
    <row r="1058" spans="1:8" x14ac:dyDescent="0.2">
      <c r="A1058">
        <v>2020</v>
      </c>
      <c r="B1058">
        <v>9</v>
      </c>
      <c r="C1058" s="4">
        <v>20200901</v>
      </c>
      <c r="D1058" t="s">
        <v>33</v>
      </c>
      <c r="E1058" t="s">
        <v>57</v>
      </c>
      <c r="F1058">
        <v>311224</v>
      </c>
      <c r="G1058">
        <v>30</v>
      </c>
      <c r="H1058" s="5">
        <f t="shared" si="42"/>
        <v>315892.36</v>
      </c>
    </row>
    <row r="1059" spans="1:8" x14ac:dyDescent="0.2">
      <c r="A1059">
        <v>2020</v>
      </c>
      <c r="B1059">
        <v>10</v>
      </c>
      <c r="C1059" s="4">
        <v>20201001</v>
      </c>
      <c r="D1059" t="s">
        <v>33</v>
      </c>
      <c r="E1059" t="s">
        <v>57</v>
      </c>
      <c r="F1059">
        <v>304460</v>
      </c>
      <c r="G1059">
        <v>31</v>
      </c>
      <c r="H1059" s="5">
        <f t="shared" si="42"/>
        <v>299058.29032258067</v>
      </c>
    </row>
    <row r="1060" spans="1:8" x14ac:dyDescent="0.2">
      <c r="A1060">
        <v>2020</v>
      </c>
      <c r="B1060">
        <v>11</v>
      </c>
      <c r="C1060" s="4">
        <v>20201101</v>
      </c>
      <c r="D1060" t="s">
        <v>33</v>
      </c>
      <c r="E1060" t="s">
        <v>57</v>
      </c>
      <c r="F1060">
        <v>281576</v>
      </c>
      <c r="G1060">
        <v>30</v>
      </c>
      <c r="H1060" s="5">
        <f t="shared" si="42"/>
        <v>285799.64</v>
      </c>
    </row>
    <row r="1061" spans="1:8" x14ac:dyDescent="0.2">
      <c r="A1061">
        <v>2020</v>
      </c>
      <c r="B1061">
        <v>12</v>
      </c>
      <c r="C1061" s="4">
        <v>20201201</v>
      </c>
      <c r="D1061" t="s">
        <v>33</v>
      </c>
      <c r="E1061" t="s">
        <v>57</v>
      </c>
      <c r="F1061">
        <v>285138</v>
      </c>
      <c r="G1061">
        <v>31</v>
      </c>
      <c r="H1061" s="5">
        <f t="shared" si="42"/>
        <v>280079.09999999998</v>
      </c>
    </row>
    <row r="1062" spans="1:8" x14ac:dyDescent="0.2">
      <c r="A1062">
        <v>2016</v>
      </c>
      <c r="B1062">
        <v>1</v>
      </c>
      <c r="C1062" s="4">
        <v>20160101</v>
      </c>
      <c r="D1062" s="4" t="s">
        <v>34</v>
      </c>
      <c r="E1062" s="4" t="s">
        <v>5</v>
      </c>
      <c r="F1062">
        <v>9766</v>
      </c>
      <c r="G1062">
        <v>31</v>
      </c>
      <c r="H1062" s="5">
        <f t="shared" si="42"/>
        <v>9592.7322580645159</v>
      </c>
    </row>
    <row r="1063" spans="1:8" x14ac:dyDescent="0.2">
      <c r="A1063">
        <v>2016</v>
      </c>
      <c r="B1063">
        <v>2</v>
      </c>
      <c r="C1063" s="4">
        <v>20160201</v>
      </c>
      <c r="D1063" s="4" t="s">
        <v>34</v>
      </c>
      <c r="E1063" s="4" t="s">
        <v>5</v>
      </c>
      <c r="F1063">
        <v>9389</v>
      </c>
      <c r="G1063">
        <v>29</v>
      </c>
      <c r="H1063" s="5">
        <f t="shared" si="42"/>
        <v>9858.4500000000007</v>
      </c>
    </row>
    <row r="1064" spans="1:8" x14ac:dyDescent="0.2">
      <c r="A1064">
        <v>2016</v>
      </c>
      <c r="B1064">
        <v>3</v>
      </c>
      <c r="C1064" s="4">
        <v>20160301</v>
      </c>
      <c r="D1064" s="4" t="s">
        <v>34</v>
      </c>
      <c r="E1064" s="4" t="s">
        <v>5</v>
      </c>
      <c r="F1064">
        <v>9809</v>
      </c>
      <c r="G1064">
        <v>31</v>
      </c>
      <c r="H1064" s="5">
        <f t="shared" si="42"/>
        <v>9634.9693548387095</v>
      </c>
    </row>
    <row r="1065" spans="1:8" x14ac:dyDescent="0.2">
      <c r="A1065">
        <v>2016</v>
      </c>
      <c r="B1065">
        <v>4</v>
      </c>
      <c r="C1065" s="4">
        <v>20160401</v>
      </c>
      <c r="D1065" s="4" t="s">
        <v>34</v>
      </c>
      <c r="E1065" s="4" t="s">
        <v>5</v>
      </c>
      <c r="F1065">
        <v>9323</v>
      </c>
      <c r="G1065">
        <v>30</v>
      </c>
      <c r="H1065" s="5">
        <f t="shared" si="42"/>
        <v>9462.8449999999993</v>
      </c>
    </row>
    <row r="1066" spans="1:8" x14ac:dyDescent="0.2">
      <c r="A1066">
        <v>2016</v>
      </c>
      <c r="B1066">
        <v>5</v>
      </c>
      <c r="C1066" s="4">
        <v>20160501</v>
      </c>
      <c r="D1066" s="4" t="s">
        <v>34</v>
      </c>
      <c r="E1066" s="4" t="s">
        <v>5</v>
      </c>
      <c r="F1066">
        <v>9982</v>
      </c>
      <c r="G1066">
        <v>31</v>
      </c>
      <c r="H1066" s="5">
        <f t="shared" si="42"/>
        <v>9804.9</v>
      </c>
    </row>
    <row r="1067" spans="1:8" x14ac:dyDescent="0.2">
      <c r="A1067">
        <v>2016</v>
      </c>
      <c r="B1067">
        <v>6</v>
      </c>
      <c r="C1067" s="4">
        <v>20160601</v>
      </c>
      <c r="D1067" s="4" t="s">
        <v>34</v>
      </c>
      <c r="E1067" s="4" t="s">
        <v>5</v>
      </c>
      <c r="F1067">
        <v>10185</v>
      </c>
      <c r="G1067">
        <v>30</v>
      </c>
      <c r="H1067" s="5">
        <f t="shared" si="42"/>
        <v>10337.775</v>
      </c>
    </row>
    <row r="1068" spans="1:8" x14ac:dyDescent="0.2">
      <c r="A1068">
        <v>2016</v>
      </c>
      <c r="B1068">
        <v>7</v>
      </c>
      <c r="C1068" s="4">
        <v>20160701</v>
      </c>
      <c r="D1068" s="4" t="s">
        <v>34</v>
      </c>
      <c r="E1068" s="4" t="s">
        <v>5</v>
      </c>
      <c r="F1068">
        <v>10550</v>
      </c>
      <c r="G1068">
        <v>31</v>
      </c>
      <c r="H1068" s="5">
        <f t="shared" si="42"/>
        <v>10362.822580645161</v>
      </c>
    </row>
    <row r="1069" spans="1:8" x14ac:dyDescent="0.2">
      <c r="A1069">
        <v>2016</v>
      </c>
      <c r="B1069">
        <v>8</v>
      </c>
      <c r="C1069" s="4">
        <v>20160801</v>
      </c>
      <c r="D1069" s="4" t="s">
        <v>34</v>
      </c>
      <c r="E1069" s="4" t="s">
        <v>5</v>
      </c>
      <c r="F1069">
        <v>11009</v>
      </c>
      <c r="G1069">
        <v>31</v>
      </c>
      <c r="H1069" s="5">
        <f t="shared" si="42"/>
        <v>10813.679032258064</v>
      </c>
    </row>
    <row r="1070" spans="1:8" x14ac:dyDescent="0.2">
      <c r="A1070">
        <v>2016</v>
      </c>
      <c r="B1070">
        <v>9</v>
      </c>
      <c r="C1070" s="4">
        <v>20160901</v>
      </c>
      <c r="D1070" s="4" t="s">
        <v>34</v>
      </c>
      <c r="E1070" s="4" t="s">
        <v>5</v>
      </c>
      <c r="F1070">
        <v>10638</v>
      </c>
      <c r="G1070">
        <v>30</v>
      </c>
      <c r="H1070" s="5">
        <f t="shared" si="42"/>
        <v>10797.57</v>
      </c>
    </row>
    <row r="1071" spans="1:8" x14ac:dyDescent="0.2">
      <c r="A1071">
        <v>2016</v>
      </c>
      <c r="B1071">
        <v>10</v>
      </c>
      <c r="C1071" s="4">
        <v>20161001</v>
      </c>
      <c r="D1071" s="4" t="s">
        <v>34</v>
      </c>
      <c r="E1071" s="4" t="s">
        <v>5</v>
      </c>
      <c r="F1071">
        <v>10175</v>
      </c>
      <c r="G1071">
        <v>31</v>
      </c>
      <c r="H1071" s="5">
        <f t="shared" si="42"/>
        <v>9994.4758064516136</v>
      </c>
    </row>
    <row r="1072" spans="1:8" x14ac:dyDescent="0.2">
      <c r="A1072">
        <v>2016</v>
      </c>
      <c r="B1072">
        <v>11</v>
      </c>
      <c r="C1072" s="4">
        <v>20161101</v>
      </c>
      <c r="D1072" s="4" t="s">
        <v>34</v>
      </c>
      <c r="E1072" s="4" t="s">
        <v>5</v>
      </c>
      <c r="F1072">
        <v>9883</v>
      </c>
      <c r="G1072">
        <v>30</v>
      </c>
      <c r="H1072" s="5">
        <f t="shared" si="42"/>
        <v>10031.244999999999</v>
      </c>
    </row>
    <row r="1073" spans="1:8" x14ac:dyDescent="0.2">
      <c r="A1073">
        <v>2016</v>
      </c>
      <c r="B1073">
        <v>12</v>
      </c>
      <c r="C1073" s="4">
        <v>20161201</v>
      </c>
      <c r="D1073" s="4" t="s">
        <v>34</v>
      </c>
      <c r="E1073" s="4" t="s">
        <v>5</v>
      </c>
      <c r="F1073">
        <v>10056</v>
      </c>
      <c r="G1073">
        <v>31</v>
      </c>
      <c r="H1073" s="5">
        <f t="shared" si="42"/>
        <v>9877.5870967741921</v>
      </c>
    </row>
    <row r="1074" spans="1:8" x14ac:dyDescent="0.2">
      <c r="A1074">
        <v>2017</v>
      </c>
      <c r="B1074">
        <v>1</v>
      </c>
      <c r="C1074" s="4">
        <v>20170101</v>
      </c>
      <c r="D1074" s="4" t="s">
        <v>34</v>
      </c>
      <c r="E1074" s="4" t="s">
        <v>5</v>
      </c>
      <c r="F1074">
        <v>9664</v>
      </c>
      <c r="G1074">
        <v>31</v>
      </c>
      <c r="H1074" s="5">
        <f t="shared" si="42"/>
        <v>9492.5419354838705</v>
      </c>
    </row>
    <row r="1075" spans="1:8" x14ac:dyDescent="0.2">
      <c r="A1075">
        <v>2017</v>
      </c>
      <c r="B1075">
        <v>2</v>
      </c>
      <c r="C1075" s="4">
        <v>20170201</v>
      </c>
      <c r="D1075" s="4" t="s">
        <v>34</v>
      </c>
      <c r="E1075" s="4" t="s">
        <v>5</v>
      </c>
      <c r="F1075">
        <v>8929</v>
      </c>
      <c r="G1075">
        <v>28</v>
      </c>
      <c r="H1075" s="5">
        <f t="shared" si="42"/>
        <v>9710.2875000000004</v>
      </c>
    </row>
    <row r="1076" spans="1:8" x14ac:dyDescent="0.2">
      <c r="A1076">
        <v>2017</v>
      </c>
      <c r="B1076">
        <v>3</v>
      </c>
      <c r="C1076" s="4">
        <v>20170301</v>
      </c>
      <c r="D1076" s="4" t="s">
        <v>34</v>
      </c>
      <c r="E1076" s="4" t="s">
        <v>5</v>
      </c>
      <c r="F1076">
        <v>9868</v>
      </c>
      <c r="G1076">
        <v>31</v>
      </c>
      <c r="H1076" s="5">
        <f t="shared" si="42"/>
        <v>9692.9225806451614</v>
      </c>
    </row>
    <row r="1077" spans="1:8" x14ac:dyDescent="0.2">
      <c r="A1077">
        <v>2017</v>
      </c>
      <c r="B1077">
        <v>4</v>
      </c>
      <c r="C1077" s="4">
        <v>20170401</v>
      </c>
      <c r="D1077" s="4" t="s">
        <v>34</v>
      </c>
      <c r="E1077" s="4" t="s">
        <v>5</v>
      </c>
      <c r="F1077">
        <v>9141</v>
      </c>
      <c r="G1077">
        <v>30</v>
      </c>
      <c r="H1077" s="5">
        <f t="shared" si="42"/>
        <v>9278.1149999999998</v>
      </c>
    </row>
    <row r="1078" spans="1:8" x14ac:dyDescent="0.2">
      <c r="A1078">
        <v>2017</v>
      </c>
      <c r="B1078">
        <v>5</v>
      </c>
      <c r="C1078" s="4">
        <v>20170501</v>
      </c>
      <c r="D1078" s="4" t="s">
        <v>34</v>
      </c>
      <c r="E1078" s="4" t="s">
        <v>5</v>
      </c>
      <c r="F1078">
        <v>9793</v>
      </c>
      <c r="G1078">
        <v>31</v>
      </c>
      <c r="H1078" s="5">
        <f t="shared" si="42"/>
        <v>9619.2532258064512</v>
      </c>
    </row>
    <row r="1079" spans="1:8" x14ac:dyDescent="0.2">
      <c r="A1079">
        <v>2017</v>
      </c>
      <c r="B1079">
        <v>6</v>
      </c>
      <c r="C1079" s="4">
        <v>20170601</v>
      </c>
      <c r="D1079" s="4" t="s">
        <v>34</v>
      </c>
      <c r="E1079" s="4" t="s">
        <v>5</v>
      </c>
      <c r="F1079">
        <v>10039</v>
      </c>
      <c r="G1079">
        <v>30</v>
      </c>
      <c r="H1079" s="5">
        <f t="shared" si="42"/>
        <v>10189.584999999999</v>
      </c>
    </row>
    <row r="1080" spans="1:8" x14ac:dyDescent="0.2">
      <c r="A1080">
        <v>2017</v>
      </c>
      <c r="B1080">
        <v>7</v>
      </c>
      <c r="C1080" s="4">
        <v>20170701</v>
      </c>
      <c r="D1080" s="4" t="s">
        <v>34</v>
      </c>
      <c r="E1080" s="4" t="s">
        <v>5</v>
      </c>
      <c r="F1080">
        <v>10421</v>
      </c>
      <c r="G1080">
        <v>31</v>
      </c>
      <c r="H1080" s="5">
        <f t="shared" si="42"/>
        <v>10236.11129032258</v>
      </c>
    </row>
    <row r="1081" spans="1:8" x14ac:dyDescent="0.2">
      <c r="A1081">
        <v>2017</v>
      </c>
      <c r="B1081">
        <v>8</v>
      </c>
      <c r="C1081" s="4">
        <v>20170801</v>
      </c>
      <c r="D1081" s="4" t="s">
        <v>34</v>
      </c>
      <c r="E1081" s="4" t="s">
        <v>5</v>
      </c>
      <c r="F1081">
        <v>11200</v>
      </c>
      <c r="G1081">
        <v>31</v>
      </c>
      <c r="H1081" s="5">
        <f t="shared" si="42"/>
        <v>11001.290322580646</v>
      </c>
    </row>
    <row r="1082" spans="1:8" x14ac:dyDescent="0.2">
      <c r="A1082">
        <v>2017</v>
      </c>
      <c r="B1082">
        <v>9</v>
      </c>
      <c r="C1082" s="4">
        <v>20170901</v>
      </c>
      <c r="D1082" s="4" t="s">
        <v>34</v>
      </c>
      <c r="E1082" s="4" t="s">
        <v>5</v>
      </c>
      <c r="F1082">
        <v>10683</v>
      </c>
      <c r="G1082">
        <v>30</v>
      </c>
      <c r="H1082" s="5">
        <f t="shared" si="42"/>
        <v>10843.245000000001</v>
      </c>
    </row>
    <row r="1083" spans="1:8" x14ac:dyDescent="0.2">
      <c r="A1083">
        <v>2017</v>
      </c>
      <c r="B1083">
        <v>10</v>
      </c>
      <c r="C1083" s="4">
        <v>20171001</v>
      </c>
      <c r="D1083" s="4" t="s">
        <v>34</v>
      </c>
      <c r="E1083" s="4" t="s">
        <v>5</v>
      </c>
      <c r="F1083">
        <v>10256</v>
      </c>
      <c r="G1083">
        <v>31</v>
      </c>
      <c r="H1083" s="5">
        <f t="shared" si="42"/>
        <v>10074.038709677418</v>
      </c>
    </row>
    <row r="1084" spans="1:8" x14ac:dyDescent="0.2">
      <c r="A1084">
        <v>2017</v>
      </c>
      <c r="B1084">
        <v>11</v>
      </c>
      <c r="C1084" s="4">
        <v>20171101</v>
      </c>
      <c r="D1084" s="4" t="s">
        <v>34</v>
      </c>
      <c r="E1084" s="4" t="s">
        <v>5</v>
      </c>
      <c r="F1084">
        <v>10109</v>
      </c>
      <c r="G1084">
        <v>30</v>
      </c>
      <c r="H1084" s="5">
        <f t="shared" si="42"/>
        <v>10260.634999999998</v>
      </c>
    </row>
    <row r="1085" spans="1:8" x14ac:dyDescent="0.2">
      <c r="A1085">
        <v>2017</v>
      </c>
      <c r="B1085">
        <v>12</v>
      </c>
      <c r="C1085" s="4">
        <v>20171201</v>
      </c>
      <c r="D1085" s="4" t="s">
        <v>34</v>
      </c>
      <c r="E1085" s="4" t="s">
        <v>5</v>
      </c>
      <c r="F1085">
        <v>9996</v>
      </c>
      <c r="G1085">
        <v>31</v>
      </c>
      <c r="H1085" s="5">
        <f t="shared" si="42"/>
        <v>9818.6516129032243</v>
      </c>
    </row>
    <row r="1086" spans="1:8" x14ac:dyDescent="0.2">
      <c r="A1086">
        <v>2018</v>
      </c>
      <c r="B1086">
        <v>1</v>
      </c>
      <c r="C1086" s="4">
        <v>20180101</v>
      </c>
      <c r="D1086" s="4" t="s">
        <v>34</v>
      </c>
      <c r="E1086" s="4" t="s">
        <v>5</v>
      </c>
      <c r="F1086">
        <v>9785</v>
      </c>
      <c r="G1086">
        <v>31</v>
      </c>
      <c r="H1086" s="5">
        <f t="shared" si="42"/>
        <v>9611.395161290322</v>
      </c>
    </row>
    <row r="1087" spans="1:8" x14ac:dyDescent="0.2">
      <c r="A1087">
        <v>2018</v>
      </c>
      <c r="B1087">
        <v>2</v>
      </c>
      <c r="C1087" s="4">
        <v>20180201</v>
      </c>
      <c r="D1087" s="4" t="s">
        <v>34</v>
      </c>
      <c r="E1087" s="4" t="s">
        <v>5</v>
      </c>
      <c r="F1087">
        <v>8673</v>
      </c>
      <c r="G1087">
        <v>28</v>
      </c>
      <c r="H1087" s="5">
        <f t="shared" si="42"/>
        <v>9431.8874999999989</v>
      </c>
    </row>
    <row r="1088" spans="1:8" x14ac:dyDescent="0.2">
      <c r="A1088">
        <v>2018</v>
      </c>
      <c r="B1088">
        <v>3</v>
      </c>
      <c r="C1088" s="4">
        <v>20180301</v>
      </c>
      <c r="D1088" s="4" t="s">
        <v>34</v>
      </c>
      <c r="E1088" s="4" t="s">
        <v>5</v>
      </c>
      <c r="F1088">
        <v>9883</v>
      </c>
      <c r="G1088">
        <v>31</v>
      </c>
      <c r="H1088" s="5">
        <f t="shared" si="42"/>
        <v>9707.6564516129038</v>
      </c>
    </row>
    <row r="1089" spans="1:8" x14ac:dyDescent="0.2">
      <c r="A1089">
        <v>2018</v>
      </c>
      <c r="B1089">
        <v>4</v>
      </c>
      <c r="C1089" s="4">
        <v>20180401</v>
      </c>
      <c r="D1089" s="4" t="s">
        <v>34</v>
      </c>
      <c r="E1089" s="4" t="s">
        <v>5</v>
      </c>
      <c r="F1089">
        <v>9208</v>
      </c>
      <c r="G1089">
        <v>30</v>
      </c>
      <c r="H1089" s="5">
        <f t="shared" si="42"/>
        <v>9346.1200000000008</v>
      </c>
    </row>
    <row r="1090" spans="1:8" x14ac:dyDescent="0.2">
      <c r="A1090">
        <v>2018</v>
      </c>
      <c r="B1090">
        <v>5</v>
      </c>
      <c r="C1090" s="4">
        <v>20180501</v>
      </c>
      <c r="D1090" s="4" t="s">
        <v>34</v>
      </c>
      <c r="E1090" s="4" t="s">
        <v>5</v>
      </c>
      <c r="F1090">
        <v>9889</v>
      </c>
      <c r="G1090">
        <v>31</v>
      </c>
      <c r="H1090" s="5">
        <f t="shared" si="42"/>
        <v>9713.5499999999993</v>
      </c>
    </row>
    <row r="1091" spans="1:8" x14ac:dyDescent="0.2">
      <c r="A1091">
        <v>2018</v>
      </c>
      <c r="B1091">
        <v>6</v>
      </c>
      <c r="C1091" s="4">
        <v>20180601</v>
      </c>
      <c r="D1091" s="4" t="s">
        <v>34</v>
      </c>
      <c r="E1091" s="4" t="s">
        <v>5</v>
      </c>
      <c r="F1091">
        <v>10039</v>
      </c>
      <c r="G1091">
        <v>30</v>
      </c>
      <c r="H1091" s="5">
        <f t="shared" si="42"/>
        <v>10189.584999999999</v>
      </c>
    </row>
    <row r="1092" spans="1:8" x14ac:dyDescent="0.2">
      <c r="A1092">
        <v>2018</v>
      </c>
      <c r="B1092">
        <v>7</v>
      </c>
      <c r="C1092" s="4">
        <v>20180701</v>
      </c>
      <c r="D1092" s="4" t="s">
        <v>34</v>
      </c>
      <c r="E1092" s="4" t="s">
        <v>5</v>
      </c>
      <c r="F1092">
        <v>10231</v>
      </c>
      <c r="G1092">
        <v>31</v>
      </c>
      <c r="H1092" s="5">
        <f t="shared" si="42"/>
        <v>10049.482258064516</v>
      </c>
    </row>
    <row r="1093" spans="1:8" x14ac:dyDescent="0.2">
      <c r="A1093">
        <v>2018</v>
      </c>
      <c r="B1093">
        <v>8</v>
      </c>
      <c r="C1093" s="4">
        <v>20180801</v>
      </c>
      <c r="D1093" s="4" t="s">
        <v>34</v>
      </c>
      <c r="E1093" s="4" t="s">
        <v>5</v>
      </c>
      <c r="F1093">
        <v>10924</v>
      </c>
      <c r="G1093">
        <v>31</v>
      </c>
      <c r="H1093" s="5">
        <f t="shared" si="42"/>
        <v>10730.187096774192</v>
      </c>
    </row>
    <row r="1094" spans="1:8" x14ac:dyDescent="0.2">
      <c r="A1094">
        <v>2018</v>
      </c>
      <c r="B1094">
        <v>9</v>
      </c>
      <c r="C1094" s="4">
        <v>20180901</v>
      </c>
      <c r="D1094" s="4" t="s">
        <v>34</v>
      </c>
      <c r="E1094" s="4" t="s">
        <v>5</v>
      </c>
      <c r="F1094">
        <v>10435</v>
      </c>
      <c r="G1094">
        <v>30</v>
      </c>
      <c r="H1094" s="5">
        <f t="shared" si="42"/>
        <v>10591.525</v>
      </c>
    </row>
    <row r="1095" spans="1:8" x14ac:dyDescent="0.2">
      <c r="A1095">
        <v>2018</v>
      </c>
      <c r="B1095">
        <v>10</v>
      </c>
      <c r="C1095" s="4">
        <v>20181001</v>
      </c>
      <c r="D1095" s="4" t="s">
        <v>34</v>
      </c>
      <c r="E1095" s="4" t="s">
        <v>5</v>
      </c>
      <c r="F1095">
        <v>10336</v>
      </c>
      <c r="G1095">
        <v>31</v>
      </c>
      <c r="H1095" s="5">
        <f t="shared" si="42"/>
        <v>10152.619354838709</v>
      </c>
    </row>
    <row r="1096" spans="1:8" x14ac:dyDescent="0.2">
      <c r="A1096">
        <v>2018</v>
      </c>
      <c r="B1096">
        <v>11</v>
      </c>
      <c r="C1096" s="4">
        <v>20181101</v>
      </c>
      <c r="D1096" s="4" t="s">
        <v>34</v>
      </c>
      <c r="E1096" s="4" t="s">
        <v>5</v>
      </c>
      <c r="F1096">
        <v>9673</v>
      </c>
      <c r="G1096">
        <v>30</v>
      </c>
      <c r="H1096" s="5">
        <f t="shared" si="42"/>
        <v>9818.0949999999993</v>
      </c>
    </row>
    <row r="1097" spans="1:8" x14ac:dyDescent="0.2">
      <c r="A1097">
        <v>2018</v>
      </c>
      <c r="B1097">
        <v>12</v>
      </c>
      <c r="C1097" s="4">
        <v>20181201</v>
      </c>
      <c r="D1097" s="4" t="s">
        <v>34</v>
      </c>
      <c r="E1097" s="4" t="s">
        <v>5</v>
      </c>
      <c r="F1097">
        <v>9881</v>
      </c>
      <c r="G1097">
        <v>31</v>
      </c>
      <c r="H1097" s="5">
        <f t="shared" si="42"/>
        <v>9705.6919354838701</v>
      </c>
    </row>
    <row r="1098" spans="1:8" x14ac:dyDescent="0.2">
      <c r="A1098">
        <v>2019</v>
      </c>
      <c r="B1098">
        <v>1</v>
      </c>
      <c r="C1098" s="4">
        <v>20190101</v>
      </c>
      <c r="D1098" s="4" t="s">
        <v>34</v>
      </c>
      <c r="E1098" s="4" t="s">
        <v>5</v>
      </c>
      <c r="F1098">
        <v>10041</v>
      </c>
      <c r="G1098">
        <v>31</v>
      </c>
      <c r="H1098" s="5">
        <f t="shared" si="42"/>
        <v>9862.8532258064497</v>
      </c>
    </row>
    <row r="1099" spans="1:8" x14ac:dyDescent="0.2">
      <c r="A1099">
        <v>2019</v>
      </c>
      <c r="B1099">
        <v>2</v>
      </c>
      <c r="C1099" s="4">
        <v>20190201</v>
      </c>
      <c r="D1099" s="4" t="s">
        <v>34</v>
      </c>
      <c r="E1099" s="4" t="s">
        <v>5</v>
      </c>
      <c r="F1099">
        <v>8765</v>
      </c>
      <c r="G1099">
        <v>28</v>
      </c>
      <c r="H1099" s="5">
        <f t="shared" si="42"/>
        <v>9531.9375</v>
      </c>
    </row>
    <row r="1100" spans="1:8" x14ac:dyDescent="0.2">
      <c r="A1100">
        <v>2019</v>
      </c>
      <c r="B1100">
        <v>3</v>
      </c>
      <c r="C1100" s="4">
        <v>20190301</v>
      </c>
      <c r="D1100" s="4" t="s">
        <v>34</v>
      </c>
      <c r="E1100" s="4" t="s">
        <v>5</v>
      </c>
      <c r="F1100">
        <v>9737</v>
      </c>
      <c r="G1100">
        <v>31</v>
      </c>
      <c r="H1100" s="5">
        <f t="shared" si="42"/>
        <v>9564.2467741935488</v>
      </c>
    </row>
    <row r="1101" spans="1:8" x14ac:dyDescent="0.2">
      <c r="A1101">
        <v>2019</v>
      </c>
      <c r="B1101">
        <v>4</v>
      </c>
      <c r="C1101" s="4">
        <v>20190401</v>
      </c>
      <c r="D1101" s="4" t="s">
        <v>34</v>
      </c>
      <c r="E1101" s="4" t="s">
        <v>5</v>
      </c>
      <c r="F1101">
        <v>9284</v>
      </c>
      <c r="G1101">
        <v>30</v>
      </c>
      <c r="H1101" s="5">
        <f t="shared" si="42"/>
        <v>9423.2599999999984</v>
      </c>
    </row>
    <row r="1102" spans="1:8" x14ac:dyDescent="0.2">
      <c r="A1102">
        <v>2019</v>
      </c>
      <c r="B1102">
        <v>5</v>
      </c>
      <c r="C1102" s="4">
        <v>20190501</v>
      </c>
      <c r="D1102" s="4" t="s">
        <v>34</v>
      </c>
      <c r="E1102" s="4" t="s">
        <v>5</v>
      </c>
      <c r="F1102">
        <v>10009</v>
      </c>
      <c r="G1102">
        <v>31</v>
      </c>
      <c r="H1102" s="5">
        <f t="shared" si="42"/>
        <v>9831.4209677419349</v>
      </c>
    </row>
    <row r="1103" spans="1:8" x14ac:dyDescent="0.2">
      <c r="A1103">
        <v>2019</v>
      </c>
      <c r="B1103">
        <v>6</v>
      </c>
      <c r="C1103" s="4">
        <v>20190601</v>
      </c>
      <c r="D1103" s="4" t="s">
        <v>34</v>
      </c>
      <c r="E1103" s="4" t="s">
        <v>5</v>
      </c>
      <c r="F1103">
        <v>9535</v>
      </c>
      <c r="G1103">
        <v>30</v>
      </c>
      <c r="H1103" s="5">
        <f t="shared" si="42"/>
        <v>9678.0249999999996</v>
      </c>
    </row>
    <row r="1104" spans="1:8" x14ac:dyDescent="0.2">
      <c r="A1104">
        <v>2019</v>
      </c>
      <c r="B1104">
        <v>7</v>
      </c>
      <c r="C1104" s="4">
        <v>20190701</v>
      </c>
      <c r="D1104" s="4" t="s">
        <v>34</v>
      </c>
      <c r="E1104" s="4" t="s">
        <v>5</v>
      </c>
      <c r="F1104">
        <v>10446</v>
      </c>
      <c r="G1104">
        <v>31</v>
      </c>
      <c r="H1104" s="5">
        <f t="shared" si="42"/>
        <v>10260.667741935482</v>
      </c>
    </row>
    <row r="1105" spans="1:8" x14ac:dyDescent="0.2">
      <c r="A1105">
        <v>2019</v>
      </c>
      <c r="B1105">
        <v>8</v>
      </c>
      <c r="C1105" s="4">
        <v>20190801</v>
      </c>
      <c r="D1105" s="4" t="s">
        <v>34</v>
      </c>
      <c r="E1105" s="4" t="s">
        <v>5</v>
      </c>
      <c r="F1105">
        <v>10935</v>
      </c>
      <c r="G1105">
        <v>31</v>
      </c>
      <c r="H1105" s="5">
        <f t="shared" si="42"/>
        <v>10740.991935483871</v>
      </c>
    </row>
    <row r="1106" spans="1:8" x14ac:dyDescent="0.2">
      <c r="A1106">
        <v>2019</v>
      </c>
      <c r="B1106">
        <v>9</v>
      </c>
      <c r="C1106" s="4">
        <v>20190901</v>
      </c>
      <c r="D1106" s="4" t="s">
        <v>34</v>
      </c>
      <c r="E1106" s="4" t="s">
        <v>5</v>
      </c>
      <c r="F1106">
        <v>10376</v>
      </c>
      <c r="G1106">
        <v>30</v>
      </c>
      <c r="H1106" s="5">
        <f t="shared" si="42"/>
        <v>10531.64</v>
      </c>
    </row>
    <row r="1107" spans="1:8" x14ac:dyDescent="0.2">
      <c r="A1107">
        <v>2019</v>
      </c>
      <c r="B1107">
        <v>10</v>
      </c>
      <c r="C1107" s="4">
        <v>20191001</v>
      </c>
      <c r="D1107" s="4" t="s">
        <v>34</v>
      </c>
      <c r="E1107" s="4" t="s">
        <v>5</v>
      </c>
      <c r="F1107">
        <v>10169</v>
      </c>
      <c r="G1107">
        <v>31</v>
      </c>
      <c r="H1107" s="5">
        <f t="shared" si="42"/>
        <v>9988.5822580645163</v>
      </c>
    </row>
    <row r="1108" spans="1:8" x14ac:dyDescent="0.2">
      <c r="A1108">
        <v>2019</v>
      </c>
      <c r="B1108">
        <v>11</v>
      </c>
      <c r="C1108" s="4">
        <v>20191101</v>
      </c>
      <c r="D1108" s="4" t="s">
        <v>34</v>
      </c>
      <c r="E1108" s="4" t="s">
        <v>5</v>
      </c>
      <c r="F1108">
        <v>9434</v>
      </c>
      <c r="G1108">
        <v>30</v>
      </c>
      <c r="H1108" s="5">
        <f t="shared" si="42"/>
        <v>9575.5099999999984</v>
      </c>
    </row>
    <row r="1109" spans="1:8" x14ac:dyDescent="0.2">
      <c r="A1109">
        <v>2019</v>
      </c>
      <c r="B1109">
        <v>12</v>
      </c>
      <c r="C1109" s="4">
        <v>20191201</v>
      </c>
      <c r="D1109" s="4" t="s">
        <v>34</v>
      </c>
      <c r="E1109" s="4" t="s">
        <v>5</v>
      </c>
      <c r="F1109">
        <v>9994</v>
      </c>
      <c r="G1109">
        <v>31</v>
      </c>
      <c r="H1109" s="5">
        <f t="shared" si="42"/>
        <v>9816.6870967741925</v>
      </c>
    </row>
    <row r="1110" spans="1:8" x14ac:dyDescent="0.2">
      <c r="A1110">
        <v>2020</v>
      </c>
      <c r="B1110">
        <v>1</v>
      </c>
      <c r="C1110" s="4">
        <v>20200101</v>
      </c>
      <c r="D1110" s="4" t="s">
        <v>34</v>
      </c>
      <c r="E1110" s="4" t="s">
        <v>5</v>
      </c>
      <c r="F1110">
        <v>9678</v>
      </c>
      <c r="G1110">
        <v>31</v>
      </c>
      <c r="H1110" s="5">
        <f t="shared" si="42"/>
        <v>9506.293548387097</v>
      </c>
    </row>
    <row r="1111" spans="1:8" x14ac:dyDescent="0.2">
      <c r="A1111">
        <v>2020</v>
      </c>
      <c r="B1111">
        <v>2</v>
      </c>
      <c r="C1111" s="4">
        <v>20200201</v>
      </c>
      <c r="D1111" s="4" t="s">
        <v>34</v>
      </c>
      <c r="E1111" s="4" t="s">
        <v>5</v>
      </c>
      <c r="F1111">
        <v>9014</v>
      </c>
      <c r="G1111">
        <v>29</v>
      </c>
      <c r="H1111" s="5">
        <f t="shared" si="42"/>
        <v>9464.7000000000007</v>
      </c>
    </row>
    <row r="1112" spans="1:8" x14ac:dyDescent="0.2">
      <c r="A1112">
        <v>2020</v>
      </c>
      <c r="B1112">
        <v>3</v>
      </c>
      <c r="C1112" s="4">
        <v>20200301</v>
      </c>
      <c r="D1112" s="4" t="s">
        <v>34</v>
      </c>
      <c r="E1112" s="4" t="s">
        <v>5</v>
      </c>
      <c r="F1112">
        <v>9645</v>
      </c>
      <c r="G1112">
        <v>31</v>
      </c>
      <c r="H1112" s="5">
        <f t="shared" si="42"/>
        <v>9473.8790322580644</v>
      </c>
    </row>
    <row r="1113" spans="1:8" x14ac:dyDescent="0.2">
      <c r="A1113">
        <v>2020</v>
      </c>
      <c r="B1113">
        <v>4</v>
      </c>
      <c r="C1113" s="4">
        <v>20200401</v>
      </c>
      <c r="D1113" s="4" t="s">
        <v>34</v>
      </c>
      <c r="E1113" s="4" t="s">
        <v>5</v>
      </c>
      <c r="F1113">
        <v>9166</v>
      </c>
      <c r="G1113">
        <v>30</v>
      </c>
      <c r="H1113" s="5">
        <f t="shared" si="42"/>
        <v>9303.49</v>
      </c>
    </row>
    <row r="1114" spans="1:8" x14ac:dyDescent="0.2">
      <c r="A1114">
        <v>2020</v>
      </c>
      <c r="B1114">
        <v>5</v>
      </c>
      <c r="C1114" s="4">
        <v>20200501</v>
      </c>
      <c r="D1114" s="4" t="s">
        <v>34</v>
      </c>
      <c r="E1114" s="4" t="s">
        <v>5</v>
      </c>
      <c r="F1114">
        <v>9524</v>
      </c>
      <c r="G1114">
        <v>31</v>
      </c>
      <c r="H1114" s="5">
        <f t="shared" si="42"/>
        <v>9355.0258064516129</v>
      </c>
    </row>
    <row r="1115" spans="1:8" x14ac:dyDescent="0.2">
      <c r="A1115">
        <v>2020</v>
      </c>
      <c r="B1115">
        <v>6</v>
      </c>
      <c r="C1115" s="4">
        <v>20200601</v>
      </c>
      <c r="D1115" s="4" t="s">
        <v>34</v>
      </c>
      <c r="E1115" s="4" t="s">
        <v>5</v>
      </c>
      <c r="F1115">
        <v>9563</v>
      </c>
      <c r="G1115">
        <v>30</v>
      </c>
      <c r="H1115" s="5">
        <f t="shared" si="42"/>
        <v>9706.4449999999997</v>
      </c>
    </row>
    <row r="1116" spans="1:8" x14ac:dyDescent="0.2">
      <c r="A1116">
        <v>2020</v>
      </c>
      <c r="B1116">
        <v>7</v>
      </c>
      <c r="C1116" s="4">
        <v>20200701</v>
      </c>
      <c r="D1116" s="4" t="s">
        <v>34</v>
      </c>
      <c r="E1116" s="4" t="s">
        <v>5</v>
      </c>
      <c r="F1116">
        <v>10082</v>
      </c>
      <c r="G1116">
        <v>31</v>
      </c>
      <c r="H1116" s="5">
        <f t="shared" si="42"/>
        <v>9903.1258064516132</v>
      </c>
    </row>
    <row r="1117" spans="1:8" x14ac:dyDescent="0.2">
      <c r="A1117">
        <v>2020</v>
      </c>
      <c r="B1117">
        <v>8</v>
      </c>
      <c r="C1117" s="4">
        <v>20200801</v>
      </c>
      <c r="D1117" s="4" t="s">
        <v>34</v>
      </c>
      <c r="E1117" s="4" t="s">
        <v>5</v>
      </c>
      <c r="F1117">
        <v>10349</v>
      </c>
      <c r="G1117">
        <v>31</v>
      </c>
      <c r="H1117" s="5">
        <f t="shared" si="42"/>
        <v>10165.388709677418</v>
      </c>
    </row>
    <row r="1118" spans="1:8" x14ac:dyDescent="0.2">
      <c r="A1118">
        <v>2020</v>
      </c>
      <c r="B1118">
        <v>9</v>
      </c>
      <c r="C1118" s="4">
        <v>20200901</v>
      </c>
      <c r="D1118" s="4" t="s">
        <v>34</v>
      </c>
      <c r="E1118" s="4" t="s">
        <v>5</v>
      </c>
      <c r="F1118">
        <v>10052</v>
      </c>
      <c r="G1118">
        <v>30</v>
      </c>
      <c r="H1118" s="5">
        <f t="shared" ref="H1118:H1121" si="43">(F1118/G1118)*30.45</f>
        <v>10202.779999999999</v>
      </c>
    </row>
    <row r="1119" spans="1:8" x14ac:dyDescent="0.2">
      <c r="A1119">
        <v>2020</v>
      </c>
      <c r="B1119">
        <v>10</v>
      </c>
      <c r="C1119" s="4">
        <v>20201001</v>
      </c>
      <c r="D1119" s="4" t="s">
        <v>34</v>
      </c>
      <c r="E1119" s="4" t="s">
        <v>5</v>
      </c>
      <c r="F1119">
        <v>9661</v>
      </c>
      <c r="G1119">
        <v>31</v>
      </c>
      <c r="H1119" s="5">
        <f t="shared" si="43"/>
        <v>9489.5951612903209</v>
      </c>
    </row>
    <row r="1120" spans="1:8" x14ac:dyDescent="0.2">
      <c r="A1120">
        <v>2020</v>
      </c>
      <c r="B1120">
        <v>11</v>
      </c>
      <c r="C1120" s="4">
        <v>20201101</v>
      </c>
      <c r="D1120" s="4" t="s">
        <v>34</v>
      </c>
      <c r="E1120" s="4" t="s">
        <v>5</v>
      </c>
      <c r="F1120">
        <v>8728</v>
      </c>
      <c r="G1120">
        <v>30</v>
      </c>
      <c r="H1120" s="5">
        <f t="shared" si="43"/>
        <v>8858.92</v>
      </c>
    </row>
    <row r="1121" spans="1:8" x14ac:dyDescent="0.2">
      <c r="A1121">
        <v>2020</v>
      </c>
      <c r="B1121">
        <v>12</v>
      </c>
      <c r="C1121" s="4">
        <v>20201201</v>
      </c>
      <c r="D1121" s="4" t="s">
        <v>34</v>
      </c>
      <c r="E1121" s="4" t="s">
        <v>5</v>
      </c>
      <c r="F1121">
        <v>9568</v>
      </c>
      <c r="G1121">
        <v>31</v>
      </c>
      <c r="H1121" s="5">
        <f t="shared" si="43"/>
        <v>9398.2451612903224</v>
      </c>
    </row>
    <row r="1122" spans="1:8" x14ac:dyDescent="0.2">
      <c r="A1122">
        <v>2016</v>
      </c>
      <c r="B1122">
        <v>1</v>
      </c>
      <c r="C1122" s="4">
        <v>20160101</v>
      </c>
      <c r="D1122" s="4" t="s">
        <v>34</v>
      </c>
      <c r="E1122" s="4" t="s">
        <v>65</v>
      </c>
      <c r="F1122" s="5">
        <v>2967</v>
      </c>
      <c r="G1122">
        <v>31</v>
      </c>
      <c r="H1122" s="5">
        <f t="shared" ref="H1122:H1153" si="44">(F1122/G1122)*30.45</f>
        <v>2914.3596774193547</v>
      </c>
    </row>
    <row r="1123" spans="1:8" x14ac:dyDescent="0.2">
      <c r="A1123">
        <v>2016</v>
      </c>
      <c r="B1123">
        <v>2</v>
      </c>
      <c r="C1123" s="4">
        <v>20160201</v>
      </c>
      <c r="D1123" s="4" t="s">
        <v>34</v>
      </c>
      <c r="E1123" s="4" t="s">
        <v>65</v>
      </c>
      <c r="F1123" s="5">
        <v>2824</v>
      </c>
      <c r="G1123">
        <v>29</v>
      </c>
      <c r="H1123" s="5">
        <f t="shared" si="44"/>
        <v>2965.2</v>
      </c>
    </row>
    <row r="1124" spans="1:8" x14ac:dyDescent="0.2">
      <c r="A1124">
        <v>2016</v>
      </c>
      <c r="B1124">
        <v>3</v>
      </c>
      <c r="C1124" s="4">
        <v>20160301</v>
      </c>
      <c r="D1124" s="4" t="s">
        <v>34</v>
      </c>
      <c r="E1124" s="4" t="s">
        <v>65</v>
      </c>
      <c r="F1124" s="5">
        <v>3110</v>
      </c>
      <c r="G1124">
        <v>31</v>
      </c>
      <c r="H1124" s="5">
        <f t="shared" si="44"/>
        <v>3054.8225806451615</v>
      </c>
    </row>
    <row r="1125" spans="1:8" x14ac:dyDescent="0.2">
      <c r="A1125">
        <v>2016</v>
      </c>
      <c r="B1125">
        <v>4</v>
      </c>
      <c r="C1125" s="4">
        <v>20160401</v>
      </c>
      <c r="D1125" s="4" t="s">
        <v>34</v>
      </c>
      <c r="E1125" s="4" t="s">
        <v>65</v>
      </c>
      <c r="F1125" s="5">
        <v>3185</v>
      </c>
      <c r="G1125">
        <v>30</v>
      </c>
      <c r="H1125" s="5">
        <f t="shared" si="44"/>
        <v>3232.7750000000001</v>
      </c>
    </row>
    <row r="1126" spans="1:8" x14ac:dyDescent="0.2">
      <c r="A1126">
        <v>2016</v>
      </c>
      <c r="B1126">
        <v>5</v>
      </c>
      <c r="C1126" s="4">
        <v>20160501</v>
      </c>
      <c r="D1126" s="4" t="s">
        <v>34</v>
      </c>
      <c r="E1126" s="4" t="s">
        <v>65</v>
      </c>
      <c r="F1126" s="5">
        <v>3302</v>
      </c>
      <c r="G1126">
        <v>31</v>
      </c>
      <c r="H1126" s="5">
        <f t="shared" si="44"/>
        <v>3243.4161290322581</v>
      </c>
    </row>
    <row r="1127" spans="1:8" x14ac:dyDescent="0.2">
      <c r="A1127">
        <v>2016</v>
      </c>
      <c r="B1127">
        <v>6</v>
      </c>
      <c r="C1127" s="4">
        <v>20160601</v>
      </c>
      <c r="D1127" s="4" t="s">
        <v>34</v>
      </c>
      <c r="E1127" s="4" t="s">
        <v>65</v>
      </c>
      <c r="F1127" s="5">
        <v>3220</v>
      </c>
      <c r="G1127">
        <v>30</v>
      </c>
      <c r="H1127" s="5">
        <f t="shared" si="44"/>
        <v>3268.2999999999997</v>
      </c>
    </row>
    <row r="1128" spans="1:8" x14ac:dyDescent="0.2">
      <c r="A1128">
        <v>2016</v>
      </c>
      <c r="B1128">
        <v>7</v>
      </c>
      <c r="C1128" s="4">
        <v>20160701</v>
      </c>
      <c r="D1128" s="4" t="s">
        <v>34</v>
      </c>
      <c r="E1128" s="4" t="s">
        <v>65</v>
      </c>
      <c r="F1128" s="5">
        <v>3276</v>
      </c>
      <c r="G1128">
        <v>31</v>
      </c>
      <c r="H1128" s="5">
        <f t="shared" si="44"/>
        <v>3217.8774193548384</v>
      </c>
    </row>
    <row r="1129" spans="1:8" x14ac:dyDescent="0.2">
      <c r="A1129">
        <v>2016</v>
      </c>
      <c r="B1129">
        <v>8</v>
      </c>
      <c r="C1129" s="4">
        <v>20160801</v>
      </c>
      <c r="D1129" s="4" t="s">
        <v>34</v>
      </c>
      <c r="E1129" s="4" t="s">
        <v>65</v>
      </c>
      <c r="F1129" s="5">
        <v>3383</v>
      </c>
      <c r="G1129">
        <v>31</v>
      </c>
      <c r="H1129" s="5">
        <f t="shared" si="44"/>
        <v>3322.9790322580643</v>
      </c>
    </row>
    <row r="1130" spans="1:8" x14ac:dyDescent="0.2">
      <c r="A1130">
        <v>2016</v>
      </c>
      <c r="B1130">
        <v>9</v>
      </c>
      <c r="C1130" s="4">
        <v>20160901</v>
      </c>
      <c r="D1130" s="4" t="s">
        <v>34</v>
      </c>
      <c r="E1130" s="4" t="s">
        <v>65</v>
      </c>
      <c r="F1130" s="5">
        <v>3218</v>
      </c>
      <c r="G1130">
        <v>30</v>
      </c>
      <c r="H1130" s="5">
        <f t="shared" si="44"/>
        <v>3266.27</v>
      </c>
    </row>
    <row r="1131" spans="1:8" x14ac:dyDescent="0.2">
      <c r="A1131">
        <v>2016</v>
      </c>
      <c r="B1131">
        <v>10</v>
      </c>
      <c r="C1131" s="4">
        <v>20161001</v>
      </c>
      <c r="D1131" s="4" t="s">
        <v>34</v>
      </c>
      <c r="E1131" s="4" t="s">
        <v>65</v>
      </c>
      <c r="F1131" s="5">
        <v>3059</v>
      </c>
      <c r="G1131">
        <v>31</v>
      </c>
      <c r="H1131" s="5">
        <f t="shared" si="44"/>
        <v>3004.7274193548383</v>
      </c>
    </row>
    <row r="1132" spans="1:8" x14ac:dyDescent="0.2">
      <c r="A1132">
        <v>2016</v>
      </c>
      <c r="B1132">
        <v>11</v>
      </c>
      <c r="C1132" s="4">
        <v>20161101</v>
      </c>
      <c r="D1132" s="4" t="s">
        <v>34</v>
      </c>
      <c r="E1132" s="4" t="s">
        <v>65</v>
      </c>
      <c r="F1132" s="5">
        <v>2885</v>
      </c>
      <c r="G1132">
        <v>30</v>
      </c>
      <c r="H1132" s="5">
        <f t="shared" si="44"/>
        <v>2928.2750000000001</v>
      </c>
    </row>
    <row r="1133" spans="1:8" x14ac:dyDescent="0.2">
      <c r="A1133">
        <v>2016</v>
      </c>
      <c r="B1133">
        <v>12</v>
      </c>
      <c r="C1133" s="4">
        <v>20161201</v>
      </c>
      <c r="D1133" s="4" t="s">
        <v>34</v>
      </c>
      <c r="E1133" s="4" t="s">
        <v>65</v>
      </c>
      <c r="F1133" s="5">
        <v>3038</v>
      </c>
      <c r="G1133">
        <v>31</v>
      </c>
      <c r="H1133" s="5">
        <f t="shared" si="44"/>
        <v>2984.1</v>
      </c>
    </row>
    <row r="1134" spans="1:8" x14ac:dyDescent="0.2">
      <c r="A1134">
        <v>2017</v>
      </c>
      <c r="B1134">
        <v>1</v>
      </c>
      <c r="C1134" s="4">
        <v>20170101</v>
      </c>
      <c r="D1134" s="4" t="s">
        <v>34</v>
      </c>
      <c r="E1134" s="4" t="s">
        <v>65</v>
      </c>
      <c r="F1134" s="5">
        <v>2915</v>
      </c>
      <c r="G1134">
        <v>31</v>
      </c>
      <c r="H1134" s="5">
        <f t="shared" si="44"/>
        <v>2863.2822580645161</v>
      </c>
    </row>
    <row r="1135" spans="1:8" x14ac:dyDescent="0.2">
      <c r="A1135">
        <v>2017</v>
      </c>
      <c r="B1135">
        <v>2</v>
      </c>
      <c r="C1135" s="4">
        <v>20170201</v>
      </c>
      <c r="D1135" s="4" t="s">
        <v>34</v>
      </c>
      <c r="E1135" s="4" t="s">
        <v>65</v>
      </c>
      <c r="F1135" s="5">
        <v>2717</v>
      </c>
      <c r="G1135">
        <v>28</v>
      </c>
      <c r="H1135" s="5">
        <f t="shared" si="44"/>
        <v>2954.7375000000002</v>
      </c>
    </row>
    <row r="1136" spans="1:8" x14ac:dyDescent="0.2">
      <c r="A1136">
        <v>2017</v>
      </c>
      <c r="B1136">
        <v>3</v>
      </c>
      <c r="C1136" s="4">
        <v>20170301</v>
      </c>
      <c r="D1136" s="4" t="s">
        <v>34</v>
      </c>
      <c r="E1136" s="4" t="s">
        <v>65</v>
      </c>
      <c r="F1136" s="5">
        <v>3088</v>
      </c>
      <c r="G1136">
        <v>31</v>
      </c>
      <c r="H1136" s="5">
        <f t="shared" si="44"/>
        <v>3033.2129032258063</v>
      </c>
    </row>
    <row r="1137" spans="1:8" x14ac:dyDescent="0.2">
      <c r="A1137">
        <v>2017</v>
      </c>
      <c r="B1137">
        <v>4</v>
      </c>
      <c r="C1137" s="4">
        <v>20170401</v>
      </c>
      <c r="D1137" s="4" t="s">
        <v>34</v>
      </c>
      <c r="E1137" s="4" t="s">
        <v>65</v>
      </c>
      <c r="F1137" s="5">
        <v>3039</v>
      </c>
      <c r="G1137">
        <v>30</v>
      </c>
      <c r="H1137" s="5">
        <f t="shared" si="44"/>
        <v>3084.585</v>
      </c>
    </row>
    <row r="1138" spans="1:8" x14ac:dyDescent="0.2">
      <c r="A1138">
        <v>2017</v>
      </c>
      <c r="B1138">
        <v>5</v>
      </c>
      <c r="C1138" s="4">
        <v>20170501</v>
      </c>
      <c r="D1138" s="4" t="s">
        <v>34</v>
      </c>
      <c r="E1138" s="4" t="s">
        <v>65</v>
      </c>
      <c r="F1138" s="5">
        <v>3150</v>
      </c>
      <c r="G1138">
        <v>31</v>
      </c>
      <c r="H1138" s="5">
        <f t="shared" si="44"/>
        <v>3094.1129032258063</v>
      </c>
    </row>
    <row r="1139" spans="1:8" x14ac:dyDescent="0.2">
      <c r="A1139">
        <v>2017</v>
      </c>
      <c r="B1139">
        <v>6</v>
      </c>
      <c r="C1139" s="4">
        <v>20170601</v>
      </c>
      <c r="D1139" s="4" t="s">
        <v>34</v>
      </c>
      <c r="E1139" s="4" t="s">
        <v>65</v>
      </c>
      <c r="F1139" s="5">
        <v>3133</v>
      </c>
      <c r="G1139">
        <v>30</v>
      </c>
      <c r="H1139" s="5">
        <f t="shared" si="44"/>
        <v>3179.9949999999999</v>
      </c>
    </row>
    <row r="1140" spans="1:8" x14ac:dyDescent="0.2">
      <c r="A1140">
        <v>2017</v>
      </c>
      <c r="B1140">
        <v>7</v>
      </c>
      <c r="C1140" s="4">
        <v>20170701</v>
      </c>
      <c r="D1140" s="4" t="s">
        <v>34</v>
      </c>
      <c r="E1140" s="4" t="s">
        <v>65</v>
      </c>
      <c r="F1140" s="5">
        <v>3179</v>
      </c>
      <c r="G1140">
        <v>31</v>
      </c>
      <c r="H1140" s="5">
        <f t="shared" si="44"/>
        <v>3122.5983870967739</v>
      </c>
    </row>
    <row r="1141" spans="1:8" x14ac:dyDescent="0.2">
      <c r="A1141">
        <v>2017</v>
      </c>
      <c r="B1141">
        <v>8</v>
      </c>
      <c r="C1141" s="4">
        <v>20170801</v>
      </c>
      <c r="D1141" s="4" t="s">
        <v>34</v>
      </c>
      <c r="E1141" s="4" t="s">
        <v>65</v>
      </c>
      <c r="F1141" s="5">
        <v>3323</v>
      </c>
      <c r="G1141">
        <v>31</v>
      </c>
      <c r="H1141" s="5">
        <f t="shared" si="44"/>
        <v>3264.0435483870965</v>
      </c>
    </row>
    <row r="1142" spans="1:8" x14ac:dyDescent="0.2">
      <c r="A1142">
        <v>2017</v>
      </c>
      <c r="B1142">
        <v>9</v>
      </c>
      <c r="C1142" s="4">
        <v>20170901</v>
      </c>
      <c r="D1142" s="4" t="s">
        <v>34</v>
      </c>
      <c r="E1142" s="4" t="s">
        <v>65</v>
      </c>
      <c r="F1142" s="5">
        <v>3279</v>
      </c>
      <c r="G1142">
        <v>30</v>
      </c>
      <c r="H1142" s="5">
        <f t="shared" si="44"/>
        <v>3328.1849999999999</v>
      </c>
    </row>
    <row r="1143" spans="1:8" x14ac:dyDescent="0.2">
      <c r="A1143">
        <v>2017</v>
      </c>
      <c r="B1143">
        <v>10</v>
      </c>
      <c r="C1143" s="4">
        <v>20171001</v>
      </c>
      <c r="D1143" s="4" t="s">
        <v>34</v>
      </c>
      <c r="E1143" s="4" t="s">
        <v>65</v>
      </c>
      <c r="F1143" s="5">
        <v>3055</v>
      </c>
      <c r="G1143">
        <v>31</v>
      </c>
      <c r="H1143" s="5">
        <f t="shared" si="44"/>
        <v>3000.7983870967741</v>
      </c>
    </row>
    <row r="1144" spans="1:8" x14ac:dyDescent="0.2">
      <c r="A1144">
        <v>2017</v>
      </c>
      <c r="B1144">
        <v>11</v>
      </c>
      <c r="C1144" s="4">
        <v>20171101</v>
      </c>
      <c r="D1144" s="4" t="s">
        <v>34</v>
      </c>
      <c r="E1144" s="4" t="s">
        <v>65</v>
      </c>
      <c r="F1144" s="5">
        <v>3013</v>
      </c>
      <c r="G1144">
        <v>30</v>
      </c>
      <c r="H1144" s="5">
        <f t="shared" si="44"/>
        <v>3058.1950000000002</v>
      </c>
    </row>
    <row r="1145" spans="1:8" x14ac:dyDescent="0.2">
      <c r="A1145">
        <v>2017</v>
      </c>
      <c r="B1145">
        <v>12</v>
      </c>
      <c r="C1145" s="4">
        <v>20171201</v>
      </c>
      <c r="D1145" s="4" t="s">
        <v>34</v>
      </c>
      <c r="E1145" s="4" t="s">
        <v>65</v>
      </c>
      <c r="F1145" s="5">
        <v>2828</v>
      </c>
      <c r="G1145">
        <v>31</v>
      </c>
      <c r="H1145" s="5">
        <f t="shared" si="44"/>
        <v>2777.8258064516126</v>
      </c>
    </row>
    <row r="1146" spans="1:8" x14ac:dyDescent="0.2">
      <c r="A1146">
        <v>2018</v>
      </c>
      <c r="B1146">
        <v>1</v>
      </c>
      <c r="C1146" s="4">
        <v>20180101</v>
      </c>
      <c r="D1146" s="4" t="s">
        <v>34</v>
      </c>
      <c r="E1146" s="4" t="s">
        <v>65</v>
      </c>
      <c r="F1146" s="5">
        <v>2901</v>
      </c>
      <c r="G1146">
        <v>31</v>
      </c>
      <c r="H1146" s="5">
        <f t="shared" si="44"/>
        <v>2849.5306451612901</v>
      </c>
    </row>
    <row r="1147" spans="1:8" x14ac:dyDescent="0.2">
      <c r="A1147">
        <v>2018</v>
      </c>
      <c r="B1147">
        <v>2</v>
      </c>
      <c r="C1147" s="4">
        <v>20180201</v>
      </c>
      <c r="D1147" s="4" t="s">
        <v>34</v>
      </c>
      <c r="E1147" s="4" t="s">
        <v>65</v>
      </c>
      <c r="F1147" s="5">
        <v>2606</v>
      </c>
      <c r="G1147">
        <v>28</v>
      </c>
      <c r="H1147" s="5">
        <f t="shared" si="44"/>
        <v>2834.0250000000001</v>
      </c>
    </row>
    <row r="1148" spans="1:8" x14ac:dyDescent="0.2">
      <c r="A1148">
        <v>2018</v>
      </c>
      <c r="B1148">
        <v>3</v>
      </c>
      <c r="C1148" s="4">
        <v>20180301</v>
      </c>
      <c r="D1148" s="4" t="s">
        <v>34</v>
      </c>
      <c r="E1148" s="4" t="s">
        <v>65</v>
      </c>
      <c r="F1148" s="5">
        <v>3027</v>
      </c>
      <c r="G1148">
        <v>31</v>
      </c>
      <c r="H1148" s="5">
        <f t="shared" si="44"/>
        <v>2973.2951612903225</v>
      </c>
    </row>
    <row r="1149" spans="1:8" x14ac:dyDescent="0.2">
      <c r="A1149">
        <v>2018</v>
      </c>
      <c r="B1149">
        <v>4</v>
      </c>
      <c r="C1149" s="4">
        <v>20180401</v>
      </c>
      <c r="D1149" s="4" t="s">
        <v>34</v>
      </c>
      <c r="E1149" s="4" t="s">
        <v>65</v>
      </c>
      <c r="F1149" s="5">
        <v>2917</v>
      </c>
      <c r="G1149">
        <v>30</v>
      </c>
      <c r="H1149" s="5">
        <f t="shared" si="44"/>
        <v>2960.7550000000001</v>
      </c>
    </row>
    <row r="1150" spans="1:8" x14ac:dyDescent="0.2">
      <c r="A1150">
        <v>2018</v>
      </c>
      <c r="B1150">
        <v>5</v>
      </c>
      <c r="C1150" s="4">
        <v>20180501</v>
      </c>
      <c r="D1150" s="4" t="s">
        <v>34</v>
      </c>
      <c r="E1150" s="4" t="s">
        <v>65</v>
      </c>
      <c r="F1150" s="5">
        <v>3223</v>
      </c>
      <c r="G1150">
        <v>31</v>
      </c>
      <c r="H1150" s="5">
        <f t="shared" si="44"/>
        <v>3165.8177419354838</v>
      </c>
    </row>
    <row r="1151" spans="1:8" x14ac:dyDescent="0.2">
      <c r="A1151">
        <v>2018</v>
      </c>
      <c r="B1151">
        <v>6</v>
      </c>
      <c r="C1151" s="4">
        <v>20180601</v>
      </c>
      <c r="D1151" s="4" t="s">
        <v>34</v>
      </c>
      <c r="E1151" s="4" t="s">
        <v>65</v>
      </c>
      <c r="F1151" s="5">
        <v>3047</v>
      </c>
      <c r="G1151">
        <v>30</v>
      </c>
      <c r="H1151" s="5">
        <f t="shared" si="44"/>
        <v>3092.7049999999999</v>
      </c>
    </row>
    <row r="1152" spans="1:8" x14ac:dyDescent="0.2">
      <c r="A1152">
        <v>2018</v>
      </c>
      <c r="B1152">
        <v>7</v>
      </c>
      <c r="C1152" s="4">
        <v>20180701</v>
      </c>
      <c r="D1152" s="4" t="s">
        <v>34</v>
      </c>
      <c r="E1152" s="4" t="s">
        <v>65</v>
      </c>
      <c r="F1152" s="5">
        <v>3124</v>
      </c>
      <c r="G1152">
        <v>31</v>
      </c>
      <c r="H1152" s="5">
        <f t="shared" si="44"/>
        <v>3068.574193548387</v>
      </c>
    </row>
    <row r="1153" spans="1:8" x14ac:dyDescent="0.2">
      <c r="A1153">
        <v>2018</v>
      </c>
      <c r="B1153">
        <v>8</v>
      </c>
      <c r="C1153" s="4">
        <v>20180801</v>
      </c>
      <c r="D1153" s="4" t="s">
        <v>34</v>
      </c>
      <c r="E1153" s="4" t="s">
        <v>65</v>
      </c>
      <c r="F1153" s="5">
        <v>3225</v>
      </c>
      <c r="G1153">
        <v>31</v>
      </c>
      <c r="H1153" s="5">
        <f t="shared" si="44"/>
        <v>3167.7822580645161</v>
      </c>
    </row>
    <row r="1154" spans="1:8" x14ac:dyDescent="0.2">
      <c r="A1154">
        <v>2018</v>
      </c>
      <c r="B1154">
        <v>9</v>
      </c>
      <c r="C1154" s="4">
        <v>20180901</v>
      </c>
      <c r="D1154" s="4" t="s">
        <v>34</v>
      </c>
      <c r="E1154" s="4" t="s">
        <v>65</v>
      </c>
      <c r="F1154" s="5">
        <v>3016</v>
      </c>
      <c r="G1154">
        <v>30</v>
      </c>
      <c r="H1154" s="5">
        <f t="shared" ref="H1154:H1188" si="45">(F1154/G1154)*30.45</f>
        <v>3061.24</v>
      </c>
    </row>
    <row r="1155" spans="1:8" x14ac:dyDescent="0.2">
      <c r="A1155">
        <v>2018</v>
      </c>
      <c r="B1155">
        <v>10</v>
      </c>
      <c r="C1155" s="4">
        <v>20181001</v>
      </c>
      <c r="D1155" s="4" t="s">
        <v>34</v>
      </c>
      <c r="E1155" s="4" t="s">
        <v>65</v>
      </c>
      <c r="F1155" s="5">
        <v>3198</v>
      </c>
      <c r="G1155">
        <v>31</v>
      </c>
      <c r="H1155" s="5">
        <f t="shared" si="45"/>
        <v>3141.2612903225804</v>
      </c>
    </row>
    <row r="1156" spans="1:8" x14ac:dyDescent="0.2">
      <c r="A1156">
        <v>2018</v>
      </c>
      <c r="B1156">
        <v>11</v>
      </c>
      <c r="C1156" s="4">
        <v>20181101</v>
      </c>
      <c r="D1156" s="4" t="s">
        <v>34</v>
      </c>
      <c r="E1156" s="4" t="s">
        <v>65</v>
      </c>
      <c r="F1156" s="5">
        <v>2969</v>
      </c>
      <c r="G1156">
        <v>30</v>
      </c>
      <c r="H1156" s="5">
        <f t="shared" si="45"/>
        <v>3013.5349999999999</v>
      </c>
    </row>
    <row r="1157" spans="1:8" x14ac:dyDescent="0.2">
      <c r="A1157">
        <v>2018</v>
      </c>
      <c r="B1157">
        <v>12</v>
      </c>
      <c r="C1157" s="4">
        <v>20181201</v>
      </c>
      <c r="D1157" s="4" t="s">
        <v>34</v>
      </c>
      <c r="E1157" s="4" t="s">
        <v>65</v>
      </c>
      <c r="F1157" s="5">
        <v>2902</v>
      </c>
      <c r="G1157">
        <v>31</v>
      </c>
      <c r="H1157" s="5">
        <f t="shared" si="45"/>
        <v>2850.5129032258064</v>
      </c>
    </row>
    <row r="1158" spans="1:8" x14ac:dyDescent="0.2">
      <c r="A1158">
        <v>2019</v>
      </c>
      <c r="B1158">
        <v>1</v>
      </c>
      <c r="C1158" s="4">
        <v>20190101</v>
      </c>
      <c r="D1158" s="4" t="s">
        <v>34</v>
      </c>
      <c r="E1158" s="4" t="s">
        <v>65</v>
      </c>
      <c r="F1158" s="5">
        <v>2916</v>
      </c>
      <c r="G1158">
        <v>31</v>
      </c>
      <c r="H1158" s="5">
        <f t="shared" si="45"/>
        <v>2864.264516129032</v>
      </c>
    </row>
    <row r="1159" spans="1:8" x14ac:dyDescent="0.2">
      <c r="A1159">
        <v>2019</v>
      </c>
      <c r="B1159">
        <v>2</v>
      </c>
      <c r="C1159" s="4">
        <v>20190201</v>
      </c>
      <c r="D1159" s="4" t="s">
        <v>34</v>
      </c>
      <c r="E1159" s="4" t="s">
        <v>65</v>
      </c>
      <c r="F1159" s="5">
        <v>2660</v>
      </c>
      <c r="G1159">
        <v>28</v>
      </c>
      <c r="H1159" s="5">
        <f t="shared" si="45"/>
        <v>2892.75</v>
      </c>
    </row>
    <row r="1160" spans="1:8" x14ac:dyDescent="0.2">
      <c r="A1160">
        <v>2019</v>
      </c>
      <c r="B1160">
        <v>3</v>
      </c>
      <c r="C1160" s="4">
        <v>20190301</v>
      </c>
      <c r="D1160" s="4" t="s">
        <v>34</v>
      </c>
      <c r="E1160" s="4" t="s">
        <v>65</v>
      </c>
      <c r="F1160" s="5">
        <v>2911</v>
      </c>
      <c r="G1160">
        <v>31</v>
      </c>
      <c r="H1160" s="5">
        <f t="shared" si="45"/>
        <v>2859.3532258064515</v>
      </c>
    </row>
    <row r="1161" spans="1:8" x14ac:dyDescent="0.2">
      <c r="A1161">
        <v>2019</v>
      </c>
      <c r="B1161">
        <v>4</v>
      </c>
      <c r="C1161" s="4">
        <v>20190401</v>
      </c>
      <c r="D1161" s="4" t="s">
        <v>34</v>
      </c>
      <c r="E1161" s="4" t="s">
        <v>65</v>
      </c>
      <c r="F1161" s="5">
        <v>2936</v>
      </c>
      <c r="G1161">
        <v>30</v>
      </c>
      <c r="H1161" s="5">
        <f t="shared" si="45"/>
        <v>2980.0399999999995</v>
      </c>
    </row>
    <row r="1162" spans="1:8" x14ac:dyDescent="0.2">
      <c r="A1162">
        <v>2019</v>
      </c>
      <c r="B1162">
        <v>5</v>
      </c>
      <c r="C1162" s="4">
        <v>20190501</v>
      </c>
      <c r="D1162" s="4" t="s">
        <v>34</v>
      </c>
      <c r="E1162" s="4" t="s">
        <v>65</v>
      </c>
      <c r="F1162" s="5">
        <v>2997</v>
      </c>
      <c r="G1162">
        <v>31</v>
      </c>
      <c r="H1162" s="5">
        <f t="shared" si="45"/>
        <v>2943.8274193548386</v>
      </c>
    </row>
    <row r="1163" spans="1:8" x14ac:dyDescent="0.2">
      <c r="A1163">
        <v>2019</v>
      </c>
      <c r="B1163">
        <v>6</v>
      </c>
      <c r="C1163" s="4">
        <v>20190601</v>
      </c>
      <c r="D1163" s="4" t="s">
        <v>34</v>
      </c>
      <c r="E1163" s="4" t="s">
        <v>65</v>
      </c>
      <c r="F1163" s="5">
        <v>2959</v>
      </c>
      <c r="G1163">
        <v>30</v>
      </c>
      <c r="H1163" s="5">
        <f t="shared" si="45"/>
        <v>3003.3850000000002</v>
      </c>
    </row>
    <row r="1164" spans="1:8" x14ac:dyDescent="0.2">
      <c r="A1164">
        <v>2019</v>
      </c>
      <c r="B1164">
        <v>7</v>
      </c>
      <c r="C1164" s="4">
        <v>20190701</v>
      </c>
      <c r="D1164" s="4" t="s">
        <v>34</v>
      </c>
      <c r="E1164" s="4" t="s">
        <v>65</v>
      </c>
      <c r="F1164" s="5">
        <v>3173</v>
      </c>
      <c r="G1164">
        <v>31</v>
      </c>
      <c r="H1164" s="5">
        <f t="shared" si="45"/>
        <v>3116.7048387096775</v>
      </c>
    </row>
    <row r="1165" spans="1:8" x14ac:dyDescent="0.2">
      <c r="A1165">
        <v>2019</v>
      </c>
      <c r="B1165">
        <v>8</v>
      </c>
      <c r="C1165" s="4">
        <v>20190801</v>
      </c>
      <c r="D1165" s="4" t="s">
        <v>34</v>
      </c>
      <c r="E1165" s="4" t="s">
        <v>65</v>
      </c>
      <c r="F1165" s="5">
        <v>3328</v>
      </c>
      <c r="G1165">
        <v>31</v>
      </c>
      <c r="H1165" s="5">
        <f t="shared" si="45"/>
        <v>3268.9548387096775</v>
      </c>
    </row>
    <row r="1166" spans="1:8" x14ac:dyDescent="0.2">
      <c r="A1166">
        <v>2019</v>
      </c>
      <c r="B1166">
        <v>9</v>
      </c>
      <c r="C1166" s="4">
        <v>20190901</v>
      </c>
      <c r="D1166" s="4" t="s">
        <v>34</v>
      </c>
      <c r="E1166" s="4" t="s">
        <v>65</v>
      </c>
      <c r="F1166" s="5">
        <v>2962</v>
      </c>
      <c r="G1166">
        <v>30</v>
      </c>
      <c r="H1166" s="5">
        <f t="shared" si="45"/>
        <v>3006.43</v>
      </c>
    </row>
    <row r="1167" spans="1:8" x14ac:dyDescent="0.2">
      <c r="A1167">
        <v>2019</v>
      </c>
      <c r="B1167">
        <v>10</v>
      </c>
      <c r="C1167" s="4">
        <v>20191001</v>
      </c>
      <c r="D1167" s="4" t="s">
        <v>34</v>
      </c>
      <c r="E1167" s="4" t="s">
        <v>65</v>
      </c>
      <c r="F1167" s="5">
        <v>3076</v>
      </c>
      <c r="G1167">
        <v>31</v>
      </c>
      <c r="H1167" s="5">
        <f t="shared" si="45"/>
        <v>3021.4258064516125</v>
      </c>
    </row>
    <row r="1168" spans="1:8" x14ac:dyDescent="0.2">
      <c r="A1168">
        <v>2019</v>
      </c>
      <c r="B1168">
        <v>11</v>
      </c>
      <c r="C1168" s="4">
        <v>20191101</v>
      </c>
      <c r="D1168" s="4" t="s">
        <v>34</v>
      </c>
      <c r="E1168" s="4" t="s">
        <v>65</v>
      </c>
      <c r="F1168" s="5">
        <v>2783</v>
      </c>
      <c r="G1168">
        <v>30</v>
      </c>
      <c r="H1168" s="5">
        <f t="shared" si="45"/>
        <v>2824.7449999999999</v>
      </c>
    </row>
    <row r="1169" spans="1:10" x14ac:dyDescent="0.2">
      <c r="A1169">
        <v>2019</v>
      </c>
      <c r="B1169">
        <v>12</v>
      </c>
      <c r="C1169" s="4">
        <v>20191201</v>
      </c>
      <c r="D1169" s="4" t="s">
        <v>34</v>
      </c>
      <c r="E1169" s="4" t="s">
        <v>65</v>
      </c>
      <c r="F1169" s="5">
        <v>2860</v>
      </c>
      <c r="G1169">
        <v>31</v>
      </c>
      <c r="H1169" s="5">
        <f t="shared" si="45"/>
        <v>2809.2580645161293</v>
      </c>
    </row>
    <row r="1170" spans="1:10" x14ac:dyDescent="0.2">
      <c r="A1170">
        <v>2020</v>
      </c>
      <c r="B1170">
        <v>1</v>
      </c>
      <c r="C1170" s="4">
        <v>20200101</v>
      </c>
      <c r="D1170" s="4" t="s">
        <v>34</v>
      </c>
      <c r="E1170" s="4" t="s">
        <v>65</v>
      </c>
      <c r="F1170" s="5">
        <v>2884</v>
      </c>
      <c r="G1170">
        <v>31</v>
      </c>
      <c r="H1170" s="5">
        <f t="shared" si="45"/>
        <v>2832.8322580645158</v>
      </c>
    </row>
    <row r="1171" spans="1:10" x14ac:dyDescent="0.2">
      <c r="A1171">
        <v>2020</v>
      </c>
      <c r="B1171">
        <v>2</v>
      </c>
      <c r="C1171" s="4">
        <v>20200201</v>
      </c>
      <c r="D1171" s="4" t="s">
        <v>34</v>
      </c>
      <c r="E1171" s="4" t="s">
        <v>65</v>
      </c>
      <c r="F1171" s="5">
        <v>2583</v>
      </c>
      <c r="G1171">
        <v>29</v>
      </c>
      <c r="H1171" s="5">
        <f t="shared" si="45"/>
        <v>2712.15</v>
      </c>
    </row>
    <row r="1172" spans="1:10" x14ac:dyDescent="0.2">
      <c r="A1172">
        <v>2020</v>
      </c>
      <c r="B1172">
        <v>3</v>
      </c>
      <c r="C1172" s="4">
        <v>20200301</v>
      </c>
      <c r="D1172" s="4" t="s">
        <v>34</v>
      </c>
      <c r="E1172" s="4" t="s">
        <v>65</v>
      </c>
      <c r="F1172" s="5">
        <v>2977</v>
      </c>
      <c r="G1172">
        <v>31</v>
      </c>
      <c r="H1172" s="5">
        <f t="shared" si="45"/>
        <v>2924.1822580645162</v>
      </c>
    </row>
    <row r="1173" spans="1:10" x14ac:dyDescent="0.2">
      <c r="A1173">
        <v>2020</v>
      </c>
      <c r="B1173">
        <v>4</v>
      </c>
      <c r="C1173" s="4">
        <v>20200401</v>
      </c>
      <c r="D1173" s="4" t="s">
        <v>34</v>
      </c>
      <c r="E1173" s="4" t="s">
        <v>65</v>
      </c>
      <c r="F1173" s="5">
        <v>2936</v>
      </c>
      <c r="G1173">
        <v>30</v>
      </c>
      <c r="H1173" s="5">
        <f t="shared" si="45"/>
        <v>2980.0399999999995</v>
      </c>
    </row>
    <row r="1174" spans="1:10" x14ac:dyDescent="0.2">
      <c r="A1174">
        <v>2020</v>
      </c>
      <c r="B1174">
        <v>5</v>
      </c>
      <c r="C1174" s="4">
        <v>20200501</v>
      </c>
      <c r="D1174" s="4" t="s">
        <v>34</v>
      </c>
      <c r="E1174" s="4" t="s">
        <v>65</v>
      </c>
      <c r="F1174" s="5">
        <v>3028</v>
      </c>
      <c r="G1174">
        <v>31</v>
      </c>
      <c r="H1174" s="5">
        <f t="shared" si="45"/>
        <v>2974.2774193548385</v>
      </c>
    </row>
    <row r="1175" spans="1:10" x14ac:dyDescent="0.2">
      <c r="A1175">
        <v>2020</v>
      </c>
      <c r="B1175">
        <v>6</v>
      </c>
      <c r="C1175" s="4">
        <v>20200601</v>
      </c>
      <c r="D1175" s="4" t="s">
        <v>34</v>
      </c>
      <c r="E1175" s="4" t="s">
        <v>65</v>
      </c>
      <c r="F1175" s="5">
        <v>3018</v>
      </c>
      <c r="G1175">
        <v>30</v>
      </c>
      <c r="H1175" s="5">
        <f t="shared" si="45"/>
        <v>3063.27</v>
      </c>
    </row>
    <row r="1176" spans="1:10" x14ac:dyDescent="0.2">
      <c r="A1176">
        <v>2020</v>
      </c>
      <c r="B1176">
        <v>7</v>
      </c>
      <c r="C1176" s="4">
        <v>20200701</v>
      </c>
      <c r="D1176" s="4" t="s">
        <v>34</v>
      </c>
      <c r="E1176" s="4" t="s">
        <v>65</v>
      </c>
      <c r="F1176" s="5">
        <v>3168</v>
      </c>
      <c r="G1176">
        <v>31</v>
      </c>
      <c r="H1176" s="5">
        <f t="shared" si="45"/>
        <v>3111.7935483870965</v>
      </c>
    </row>
    <row r="1177" spans="1:10" x14ac:dyDescent="0.2">
      <c r="A1177">
        <v>2020</v>
      </c>
      <c r="B1177">
        <v>8</v>
      </c>
      <c r="C1177" s="4">
        <v>20200801</v>
      </c>
      <c r="D1177" s="4" t="s">
        <v>34</v>
      </c>
      <c r="E1177" s="4" t="s">
        <v>65</v>
      </c>
      <c r="F1177" s="5">
        <v>3136</v>
      </c>
      <c r="G1177">
        <v>31</v>
      </c>
      <c r="H1177" s="5">
        <f t="shared" si="45"/>
        <v>3080.3612903225803</v>
      </c>
    </row>
    <row r="1178" spans="1:10" x14ac:dyDescent="0.2">
      <c r="A1178">
        <v>2020</v>
      </c>
      <c r="B1178">
        <v>9</v>
      </c>
      <c r="C1178" s="4">
        <v>20200901</v>
      </c>
      <c r="D1178" s="4" t="s">
        <v>34</v>
      </c>
      <c r="E1178" s="4" t="s">
        <v>65</v>
      </c>
      <c r="F1178" s="5">
        <v>3026</v>
      </c>
      <c r="G1178">
        <v>30</v>
      </c>
      <c r="H1178" s="5">
        <f t="shared" si="45"/>
        <v>3071.39</v>
      </c>
    </row>
    <row r="1179" spans="1:10" x14ac:dyDescent="0.2">
      <c r="A1179">
        <v>2020</v>
      </c>
      <c r="B1179">
        <v>10</v>
      </c>
      <c r="C1179" s="4">
        <v>20201001</v>
      </c>
      <c r="D1179" s="4" t="s">
        <v>34</v>
      </c>
      <c r="E1179" s="4" t="s">
        <v>65</v>
      </c>
      <c r="F1179" s="5">
        <v>2932</v>
      </c>
      <c r="G1179">
        <v>31</v>
      </c>
      <c r="H1179" s="5">
        <f t="shared" si="45"/>
        <v>2879.9806451612903</v>
      </c>
    </row>
    <row r="1180" spans="1:10" x14ac:dyDescent="0.2">
      <c r="A1180">
        <v>2020</v>
      </c>
      <c r="B1180">
        <v>11</v>
      </c>
      <c r="C1180" s="4">
        <v>20201101</v>
      </c>
      <c r="D1180" s="4" t="s">
        <v>34</v>
      </c>
      <c r="E1180" s="4" t="s">
        <v>65</v>
      </c>
      <c r="F1180" s="5">
        <v>2636</v>
      </c>
      <c r="G1180">
        <v>30</v>
      </c>
      <c r="H1180" s="5">
        <f t="shared" si="45"/>
        <v>2675.5399999999995</v>
      </c>
    </row>
    <row r="1181" spans="1:10" x14ac:dyDescent="0.2">
      <c r="A1181">
        <v>2020</v>
      </c>
      <c r="B1181">
        <v>12</v>
      </c>
      <c r="C1181" s="4">
        <v>20201201</v>
      </c>
      <c r="D1181" s="4" t="s">
        <v>34</v>
      </c>
      <c r="E1181" s="4" t="s">
        <v>65</v>
      </c>
      <c r="F1181" s="5">
        <v>2660</v>
      </c>
      <c r="G1181">
        <v>31</v>
      </c>
      <c r="H1181" s="5">
        <f t="shared" si="45"/>
        <v>2612.8064516129034</v>
      </c>
    </row>
    <row r="1182" spans="1:10" x14ac:dyDescent="0.2">
      <c r="A1182">
        <v>2021</v>
      </c>
      <c r="B1182">
        <v>1</v>
      </c>
      <c r="C1182" s="4">
        <v>20210101</v>
      </c>
      <c r="D1182" s="4" t="s">
        <v>34</v>
      </c>
      <c r="E1182" s="4" t="s">
        <v>65</v>
      </c>
      <c r="F1182" s="5">
        <v>2517</v>
      </c>
      <c r="G1182">
        <v>31</v>
      </c>
      <c r="H1182" s="5">
        <f t="shared" si="45"/>
        <v>2472.3435483870967</v>
      </c>
      <c r="J1182" s="8"/>
    </row>
    <row r="1183" spans="1:10" x14ac:dyDescent="0.2">
      <c r="A1183">
        <v>2021</v>
      </c>
      <c r="B1183">
        <v>2</v>
      </c>
      <c r="C1183" s="4">
        <v>20210201</v>
      </c>
      <c r="D1183" s="4" t="s">
        <v>34</v>
      </c>
      <c r="E1183" s="4" t="s">
        <v>65</v>
      </c>
      <c r="F1183" s="5">
        <v>2637</v>
      </c>
      <c r="G1183">
        <v>28</v>
      </c>
      <c r="H1183" s="5">
        <f t="shared" si="45"/>
        <v>2867.7375000000002</v>
      </c>
      <c r="J1183" s="8"/>
    </row>
    <row r="1184" spans="1:10" x14ac:dyDescent="0.2">
      <c r="A1184">
        <v>2021</v>
      </c>
      <c r="B1184">
        <v>3</v>
      </c>
      <c r="C1184" s="4">
        <v>20210301</v>
      </c>
      <c r="D1184" s="4" t="s">
        <v>34</v>
      </c>
      <c r="E1184" s="4" t="s">
        <v>65</v>
      </c>
      <c r="F1184" s="5">
        <v>3108</v>
      </c>
      <c r="G1184">
        <v>31</v>
      </c>
      <c r="H1184" s="5">
        <f t="shared" si="45"/>
        <v>3052.8580645161292</v>
      </c>
      <c r="J1184" s="8"/>
    </row>
    <row r="1185" spans="1:10" x14ac:dyDescent="0.2">
      <c r="A1185">
        <v>2021</v>
      </c>
      <c r="B1185">
        <v>4</v>
      </c>
      <c r="C1185" s="4">
        <v>20210401</v>
      </c>
      <c r="D1185" s="4" t="s">
        <v>34</v>
      </c>
      <c r="E1185" s="4" t="s">
        <v>65</v>
      </c>
      <c r="F1185">
        <v>3089</v>
      </c>
      <c r="G1185" s="4">
        <v>30</v>
      </c>
      <c r="H1185" s="5">
        <f t="shared" si="45"/>
        <v>3135.335</v>
      </c>
      <c r="J1185" s="8"/>
    </row>
    <row r="1186" spans="1:10" x14ac:dyDescent="0.2">
      <c r="A1186">
        <v>2021</v>
      </c>
      <c r="B1186">
        <v>5</v>
      </c>
      <c r="C1186" s="4">
        <v>20210501</v>
      </c>
      <c r="D1186" s="4" t="s">
        <v>34</v>
      </c>
      <c r="E1186" s="4" t="s">
        <v>65</v>
      </c>
      <c r="F1186">
        <v>3162</v>
      </c>
      <c r="G1186">
        <v>31</v>
      </c>
      <c r="H1186" s="5">
        <f t="shared" si="45"/>
        <v>3105.9</v>
      </c>
      <c r="J1186" s="8"/>
    </row>
    <row r="1187" spans="1:10" x14ac:dyDescent="0.2">
      <c r="A1187">
        <v>2021</v>
      </c>
      <c r="B1187">
        <v>6</v>
      </c>
      <c r="C1187" s="4">
        <v>20210601</v>
      </c>
      <c r="D1187" s="4" t="s">
        <v>34</v>
      </c>
      <c r="E1187" s="4" t="s">
        <v>65</v>
      </c>
      <c r="F1187">
        <v>3212</v>
      </c>
      <c r="G1187">
        <v>30</v>
      </c>
      <c r="H1187" s="5">
        <f t="shared" si="45"/>
        <v>3260.18</v>
      </c>
      <c r="J1187" s="8"/>
    </row>
    <row r="1188" spans="1:10" x14ac:dyDescent="0.2">
      <c r="A1188">
        <v>2021</v>
      </c>
      <c r="B1188">
        <v>7</v>
      </c>
      <c r="C1188" s="4">
        <v>20210701</v>
      </c>
      <c r="D1188" s="4" t="s">
        <v>34</v>
      </c>
      <c r="E1188" s="4" t="s">
        <v>65</v>
      </c>
      <c r="F1188">
        <v>3295</v>
      </c>
      <c r="G1188">
        <v>31</v>
      </c>
      <c r="H1188" s="5">
        <f t="shared" si="45"/>
        <v>3236.5403225806454</v>
      </c>
      <c r="J1188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2" workbookViewId="0">
      <selection activeCell="A16" sqref="A16"/>
    </sheetView>
  </sheetViews>
  <sheetFormatPr baseColWidth="10" defaultColWidth="8.83203125" defaultRowHeight="15" x14ac:dyDescent="0.2"/>
  <cols>
    <col min="1" max="1" width="14.83203125" customWidth="1"/>
    <col min="2" max="2" width="91.6640625" customWidth="1"/>
    <col min="3" max="3" width="73.6640625" style="3" customWidth="1"/>
  </cols>
  <sheetData>
    <row r="1" spans="1:4" x14ac:dyDescent="0.2">
      <c r="A1" t="s">
        <v>13</v>
      </c>
    </row>
    <row r="2" spans="1:4" ht="16" x14ac:dyDescent="0.2">
      <c r="B2" t="s">
        <v>15</v>
      </c>
      <c r="C2" s="3" t="s">
        <v>16</v>
      </c>
    </row>
    <row r="3" spans="1:4" x14ac:dyDescent="0.2">
      <c r="A3" t="s">
        <v>2</v>
      </c>
      <c r="B3" t="s">
        <v>12</v>
      </c>
    </row>
    <row r="4" spans="1:4" x14ac:dyDescent="0.2">
      <c r="A4" t="s">
        <v>3</v>
      </c>
      <c r="B4" s="2" t="s">
        <v>29</v>
      </c>
    </row>
    <row r="5" spans="1:4" ht="16" x14ac:dyDescent="0.2">
      <c r="A5" t="s">
        <v>35</v>
      </c>
      <c r="B5" s="2" t="s">
        <v>36</v>
      </c>
      <c r="C5" s="3" t="s">
        <v>37</v>
      </c>
    </row>
    <row r="6" spans="1:4" x14ac:dyDescent="0.2">
      <c r="A6" t="s">
        <v>18</v>
      </c>
      <c r="B6" t="s">
        <v>19</v>
      </c>
    </row>
    <row r="7" spans="1:4" ht="32" x14ac:dyDescent="0.2">
      <c r="A7" t="s">
        <v>46</v>
      </c>
      <c r="B7" t="s">
        <v>47</v>
      </c>
      <c r="C7" s="3" t="s">
        <v>48</v>
      </c>
      <c r="D7" t="s">
        <v>68</v>
      </c>
    </row>
    <row r="8" spans="1:4" x14ac:dyDescent="0.2">
      <c r="A8" t="s">
        <v>53</v>
      </c>
      <c r="B8" t="s">
        <v>52</v>
      </c>
    </row>
    <row r="9" spans="1:4" ht="16" x14ac:dyDescent="0.2">
      <c r="A9" t="s">
        <v>54</v>
      </c>
      <c r="B9" t="s">
        <v>55</v>
      </c>
      <c r="C9" s="3" t="s">
        <v>56</v>
      </c>
    </row>
    <row r="10" spans="1:4" ht="16" x14ac:dyDescent="0.2">
      <c r="A10" t="s">
        <v>38</v>
      </c>
      <c r="B10" t="s">
        <v>40</v>
      </c>
      <c r="C10" s="3" t="s">
        <v>41</v>
      </c>
    </row>
    <row r="12" spans="1:4" ht="16" x14ac:dyDescent="0.2">
      <c r="A12" t="s">
        <v>58</v>
      </c>
      <c r="B12" t="s">
        <v>59</v>
      </c>
      <c r="C12" s="3" t="s">
        <v>60</v>
      </c>
    </row>
    <row r="13" spans="1:4" ht="16" x14ac:dyDescent="0.2">
      <c r="A13" t="s">
        <v>4</v>
      </c>
      <c r="B13" s="2" t="s">
        <v>64</v>
      </c>
      <c r="C13" s="3" t="s">
        <v>17</v>
      </c>
    </row>
    <row r="14" spans="1:4" ht="16" x14ac:dyDescent="0.2">
      <c r="A14" t="s">
        <v>5</v>
      </c>
      <c r="B14" t="s">
        <v>11</v>
      </c>
      <c r="C14" s="3" t="s">
        <v>61</v>
      </c>
    </row>
    <row r="15" spans="1:4" x14ac:dyDescent="0.2">
      <c r="A15" t="s">
        <v>6</v>
      </c>
      <c r="B15" s="1" t="s">
        <v>10</v>
      </c>
    </row>
    <row r="16" spans="1:4" ht="16" x14ac:dyDescent="0.2">
      <c r="A16" t="s">
        <v>7</v>
      </c>
      <c r="B16" s="1" t="s">
        <v>14</v>
      </c>
      <c r="C16" s="3" t="s">
        <v>69</v>
      </c>
    </row>
    <row r="17" spans="1:3" x14ac:dyDescent="0.2">
      <c r="A17" t="s">
        <v>8</v>
      </c>
      <c r="B17" t="s">
        <v>42</v>
      </c>
    </row>
    <row r="18" spans="1:3" ht="16" x14ac:dyDescent="0.2">
      <c r="A18" t="s">
        <v>20</v>
      </c>
      <c r="B18" t="s">
        <v>21</v>
      </c>
      <c r="C18" s="3" t="s">
        <v>22</v>
      </c>
    </row>
    <row r="19" spans="1:3" x14ac:dyDescent="0.2">
      <c r="A19" t="s">
        <v>23</v>
      </c>
      <c r="B19" t="s">
        <v>24</v>
      </c>
    </row>
    <row r="20" spans="1:3" ht="64" x14ac:dyDescent="0.2">
      <c r="A20" t="s">
        <v>25</v>
      </c>
      <c r="B20" t="s">
        <v>26</v>
      </c>
      <c r="C20" s="3" t="s">
        <v>27</v>
      </c>
    </row>
    <row r="21" spans="1:3" ht="16" x14ac:dyDescent="0.2">
      <c r="A21" t="s">
        <v>43</v>
      </c>
      <c r="B21" t="s">
        <v>44</v>
      </c>
      <c r="C21" s="3" t="s">
        <v>45</v>
      </c>
    </row>
    <row r="22" spans="1:3" ht="16" x14ac:dyDescent="0.2">
      <c r="A22" t="s">
        <v>65</v>
      </c>
      <c r="B22" t="s">
        <v>66</v>
      </c>
      <c r="C22" s="3" t="s">
        <v>67</v>
      </c>
    </row>
    <row r="24" spans="1:3" x14ac:dyDescent="0.2">
      <c r="A24" t="s">
        <v>9</v>
      </c>
    </row>
    <row r="25" spans="1:3" ht="16" x14ac:dyDescent="0.2">
      <c r="C25" s="3" t="s">
        <v>49</v>
      </c>
    </row>
    <row r="26" spans="1:3" ht="16" x14ac:dyDescent="0.2">
      <c r="C26" s="3" t="s">
        <v>50</v>
      </c>
    </row>
    <row r="27" spans="1:3" ht="16" x14ac:dyDescent="0.2">
      <c r="C27" s="3" t="s">
        <v>51</v>
      </c>
    </row>
  </sheetData>
  <hyperlinks>
    <hyperlink ref="B1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births</vt:lpstr>
      <vt:lpstr>sources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N. Cohen</dc:creator>
  <cp:lastModifiedBy>Microsoft Office User</cp:lastModifiedBy>
  <dcterms:created xsi:type="dcterms:W3CDTF">2020-11-24T16:31:41Z</dcterms:created>
  <dcterms:modified xsi:type="dcterms:W3CDTF">2021-09-15T18:31:50Z</dcterms:modified>
</cp:coreProperties>
</file>