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X:\HAR_PR\PR\InputOutput\Projects\Alcohol_Tobacco_Food_Gambling\cdohio-mod\data\raw\"/>
    </mc:Choice>
  </mc:AlternateContent>
  <xr:revisionPtr revIDLastSave="0" documentId="13_ncr:1_{5F4B757B-F178-46A6-850E-C4069BF7D2D2}" xr6:coauthVersionLast="47" xr6:coauthVersionMax="47" xr10:uidLastSave="{00000000-0000-0000-0000-000000000000}"/>
  <bookViews>
    <workbookView xWindow="-120" yWindow="-120" windowWidth="29040" windowHeight="15840" activeTab="1" xr2:uid="{00000000-000D-0000-FFFF-FFFF00000000}"/>
  </bookViews>
  <sheets>
    <sheet name="Menu" sheetId="11" r:id="rId1"/>
    <sheet name="IOT" sheetId="1" r:id="rId2"/>
    <sheet name="A" sheetId="2" r:id="rId3"/>
    <sheet name="Leontief" sheetId="3" r:id="rId4"/>
    <sheet name="Effects" sheetId="5" r:id="rId5"/>
    <sheet name="Multipliers" sheetId="6" r:id="rId6"/>
    <sheet name="Primary input from final use" sheetId="7" r:id="rId7"/>
    <sheet name="GVA by final uses" sheetId="8" r:id="rId8"/>
    <sheet name="Imports from final use" sheetId="9" r:id="rId9"/>
    <sheet name="IOGs" sheetId="10" r:id="rId10"/>
  </sheets>
  <externalReferences>
    <externalReference r:id="rId11"/>
    <externalReference r:id="rId12"/>
  </externalReferences>
  <definedNames>
    <definedName name="conf_status_code">#REF!</definedName>
    <definedName name="Obs_conf_code">[1]table_id!$II$2:$II$6</definedName>
    <definedName name="obs_status_code" hidden="1">'[2]1500'!#REF!</definedName>
    <definedName name="organisation_code">#REF!</definedName>
    <definedName name="Price_Code">#REF!</definedName>
    <definedName name="Price_Codes">#REF!</definedName>
    <definedName name="Prices_codes">[1]table_id!$IO$2:$IO$4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9" i="8" l="1"/>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09" i="8"/>
  <c r="Y110" i="8"/>
  <c r="Y111" i="8"/>
  <c r="Y112" i="8"/>
  <c r="Y8" i="8"/>
</calcChain>
</file>

<file path=xl/sharedStrings.xml><?xml version="1.0" encoding="utf-8"?>
<sst xmlns="http://schemas.openxmlformats.org/spreadsheetml/2006/main" count="2627" uniqueCount="498">
  <si>
    <t>United Kingdom Input-Output Analytical Tables, 2020</t>
  </si>
  <si>
    <t>(consistent with UK National Accounts Blue Book 2023 &amp; UK Balance of Payments Pink Book 2023)</t>
  </si>
  <si>
    <t>Click below to navigate - Click MENU indicator in yellow box to return here</t>
  </si>
  <si>
    <t>Industry by Industry Tables</t>
  </si>
  <si>
    <t>Further Analyses</t>
  </si>
  <si>
    <t>Input-Output Table (Domestic Use at basic prices)</t>
  </si>
  <si>
    <t>Effects</t>
  </si>
  <si>
    <t>Matrix of Coefficients</t>
  </si>
  <si>
    <t>Multipliers</t>
  </si>
  <si>
    <t>Leontief Inverse</t>
  </si>
  <si>
    <t>Primary Input content of final use</t>
  </si>
  <si>
    <t>Composition of final use in terms of direct and indirect GVA</t>
  </si>
  <si>
    <t>Indirect import content of final use</t>
  </si>
  <si>
    <t>Classification key</t>
  </si>
  <si>
    <t>Contact:</t>
  </si>
  <si>
    <t>Supply Use Team</t>
  </si>
  <si>
    <t>E-mail:</t>
  </si>
  <si>
    <t>SUT@ons.gov.uk</t>
  </si>
  <si>
    <t>The 2020 United Kingdom Input-Output Analytical Tables (IOATs) are consistent with the 2023 editions of United Kingdom National Accounts Blue Book and United Kingdom Balance of Payments Pink Book.
The 2020 IOATs are derived from the 2020 annual Supply and Use Tables (SUTs). The SUTs provide a picture of the flows of products and services in the economy for a single year and are used to set the level of annual current price Gross Domestic Product (GDP). They show the composition of uses and resources across institutional sectors and the inter-dependence of industries in order to reconcile the production, income and expenditure approaches to the measurement of GDP. These tables, together with supplementary data and certain economic assumptions (i.e. technology assumptions), have been combined to construct the input-output table.
The input-output table describes how products (and primary inputs) are used to produce further products and satisfy final use. The input-output table and its derivative outputs collectively form the IOATs. 
Notes:
1. Due to rounding, some totals may not correspond with the sum of the separate figures
2. This is a type I analysis and does not take into account induced effects. ONS do not produce a type II analysis
3. Please note that the 2020 input-output table reflects the economy during the Covid-19 pandemic. Users wanting a more “typical” IOT reflecting the UK economy may wish to use the 2019 input-output table instead.</t>
  </si>
  <si>
    <t>Further links</t>
  </si>
  <si>
    <t>BB22 Consistent Supply and Use Tables</t>
  </si>
  <si>
    <t>UK Blue Book 2022</t>
  </si>
  <si>
    <t>Input-output analytical tables: guidance for use</t>
  </si>
  <si>
    <t>2020 Input-Output Analytical Tables</t>
  </si>
  <si>
    <t>Input-Output table (domestic use, basic prices, industry by industry), £ million</t>
  </si>
  <si>
    <t>MENU</t>
  </si>
  <si>
    <t>SIC</t>
  </si>
  <si>
    <t>A01</t>
  </si>
  <si>
    <t>A02</t>
  </si>
  <si>
    <t>A03</t>
  </si>
  <si>
    <t>B05</t>
  </si>
  <si>
    <t>B06 &amp; B07</t>
  </si>
  <si>
    <t>B08</t>
  </si>
  <si>
    <t>B09</t>
  </si>
  <si>
    <t>C101</t>
  </si>
  <si>
    <t>C102_3</t>
  </si>
  <si>
    <t>C104</t>
  </si>
  <si>
    <t>C105</t>
  </si>
  <si>
    <t>C106</t>
  </si>
  <si>
    <t>C107</t>
  </si>
  <si>
    <t>C108</t>
  </si>
  <si>
    <t>C109</t>
  </si>
  <si>
    <t>C1101T1106 &amp; C12</t>
  </si>
  <si>
    <t>C1107</t>
  </si>
  <si>
    <t>C13</t>
  </si>
  <si>
    <t>C14</t>
  </si>
  <si>
    <t>C15</t>
  </si>
  <si>
    <t>C16</t>
  </si>
  <si>
    <t>C17</t>
  </si>
  <si>
    <t>C18</t>
  </si>
  <si>
    <t>C19</t>
  </si>
  <si>
    <t>C203</t>
  </si>
  <si>
    <t>C204</t>
  </si>
  <si>
    <t>C205</t>
  </si>
  <si>
    <t>C20A</t>
  </si>
  <si>
    <t>C20B</t>
  </si>
  <si>
    <t>C20C</t>
  </si>
  <si>
    <t>C21</t>
  </si>
  <si>
    <t>C22</t>
  </si>
  <si>
    <t>C235_6</t>
  </si>
  <si>
    <t>C23OTHER</t>
  </si>
  <si>
    <t>C241T243</t>
  </si>
  <si>
    <t>C244_5</t>
  </si>
  <si>
    <t>C254</t>
  </si>
  <si>
    <t>C25OTHER</t>
  </si>
  <si>
    <t>C26</t>
  </si>
  <si>
    <t>C27</t>
  </si>
  <si>
    <t>C28</t>
  </si>
  <si>
    <t>C29</t>
  </si>
  <si>
    <t>C301</t>
  </si>
  <si>
    <t>C303</t>
  </si>
  <si>
    <t>C30OTHER</t>
  </si>
  <si>
    <t>C31</t>
  </si>
  <si>
    <t>C32</t>
  </si>
  <si>
    <t>C3315</t>
  </si>
  <si>
    <t>C3316</t>
  </si>
  <si>
    <t>C33OTHER</t>
  </si>
  <si>
    <t>D351</t>
  </si>
  <si>
    <t>D352_3</t>
  </si>
  <si>
    <t>E36</t>
  </si>
  <si>
    <t>E37</t>
  </si>
  <si>
    <t>E38</t>
  </si>
  <si>
    <t>E39</t>
  </si>
  <si>
    <t>F41, F42  &amp; F43</t>
  </si>
  <si>
    <t>G45</t>
  </si>
  <si>
    <t>G46</t>
  </si>
  <si>
    <t>G47</t>
  </si>
  <si>
    <t>H491_2</t>
  </si>
  <si>
    <t>H493T495</t>
  </si>
  <si>
    <t>H50</t>
  </si>
  <si>
    <t>H51</t>
  </si>
  <si>
    <t>H52</t>
  </si>
  <si>
    <t>H53</t>
  </si>
  <si>
    <t>I55</t>
  </si>
  <si>
    <t>I56</t>
  </si>
  <si>
    <t>J58</t>
  </si>
  <si>
    <t>J59 &amp; J60</t>
  </si>
  <si>
    <t>J61</t>
  </si>
  <si>
    <t>J62</t>
  </si>
  <si>
    <t>J63</t>
  </si>
  <si>
    <t>K64</t>
  </si>
  <si>
    <t>K65.1-2 &amp; K65.3</t>
  </si>
  <si>
    <t>K66</t>
  </si>
  <si>
    <t>L683</t>
  </si>
  <si>
    <t>L68A</t>
  </si>
  <si>
    <t>L68BXL683</t>
  </si>
  <si>
    <t>M691</t>
  </si>
  <si>
    <t>M692</t>
  </si>
  <si>
    <t>M70</t>
  </si>
  <si>
    <t>M71</t>
  </si>
  <si>
    <t>M72</t>
  </si>
  <si>
    <t>M73</t>
  </si>
  <si>
    <t>M74</t>
  </si>
  <si>
    <t>M75</t>
  </si>
  <si>
    <t>N77</t>
  </si>
  <si>
    <t>N78</t>
  </si>
  <si>
    <t>N79</t>
  </si>
  <si>
    <t>N80</t>
  </si>
  <si>
    <t>N81</t>
  </si>
  <si>
    <t>N82</t>
  </si>
  <si>
    <t>O84</t>
  </si>
  <si>
    <t>P85</t>
  </si>
  <si>
    <t>Q86</t>
  </si>
  <si>
    <t>Q87 &amp; Q88</t>
  </si>
  <si>
    <t>R90</t>
  </si>
  <si>
    <t>R91</t>
  </si>
  <si>
    <t>R92</t>
  </si>
  <si>
    <t>R93</t>
  </si>
  <si>
    <t>S94</t>
  </si>
  <si>
    <t>S95</t>
  </si>
  <si>
    <t>S96</t>
  </si>
  <si>
    <t>T97</t>
  </si>
  <si>
    <t>_T</t>
  </si>
  <si>
    <t>P3 S1</t>
  </si>
  <si>
    <t>P3 S13</t>
  </si>
  <si>
    <t>P3 S14</t>
  </si>
  <si>
    <t>P3 S15</t>
  </si>
  <si>
    <t>P51G</t>
  </si>
  <si>
    <t>P52</t>
  </si>
  <si>
    <t>P53</t>
  </si>
  <si>
    <t>P61EU</t>
  </si>
  <si>
    <t>P61RW</t>
  </si>
  <si>
    <t>P62</t>
  </si>
  <si>
    <t>TU</t>
  </si>
  <si>
    <t>Industry</t>
  </si>
  <si>
    <t>Crop And Animal Production, Hunting And Related Service Activities  </t>
  </si>
  <si>
    <t>Forestry And Logging  </t>
  </si>
  <si>
    <t>Fishing And Aquaculture  </t>
  </si>
  <si>
    <t>Mining Of Coal And Lignite  </t>
  </si>
  <si>
    <t>Extraction Of Crude Petroleum And Natural Gas  &amp; Mining Of Metal Ores</t>
  </si>
  <si>
    <t>Other Mining And Quarrying  </t>
  </si>
  <si>
    <t>Mining Support Service Activities  </t>
  </si>
  <si>
    <t>Processing and preserving of meat and production of meat products</t>
  </si>
  <si>
    <t>Processing and preserving of fish, crustaceans, molluscs,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</si>
  <si>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</si>
  <si>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</si>
  <si>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</si>
  <si>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</si>
  <si>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</si>
  <si>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</si>
  <si>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Manufacture of alcoholic beverages  &amp; Tobacco Products</t>
  </si>
  <si>
    <t>Manufacture of soft drinks; production of mineral waters and other bottled waters</t>
  </si>
  <si>
    <t>Manufacture Of Textiles  </t>
  </si>
  <si>
    <t>Manufacture Of Wearing Apparel  </t>
  </si>
  <si>
    <t>Manufacture Of Leather And Related Products  </t>
  </si>
  <si>
    <t>Manufacture Of Wood &amp; Products Of Wood &amp; Cork, Except Furniture; Manuf. Of Articles Of Straw</t>
  </si>
  <si>
    <t>Manufacture Of Paper And Paper Products  </t>
  </si>
  <si>
    <t>Printing And Reproduction Of Recorded Media  </t>
  </si>
  <si>
    <t>Manufacture Of Coke And Refined Petroleum Products  </t>
  </si>
  <si>
    <t>Manufacture of paints, varnishes and similar coatings, printing ink and mastics</t>
  </si>
  <si>
    <t>Manufacture of soap &amp; detergents, cleaning &amp; polishing, perfumes &amp; toilet preparations</t>
  </si>
  <si>
    <t>Manufacture of other chemical products</t>
  </si>
  <si>
    <t>Manufacture of industrial gases, inorganics and fertilisers (inorganic chemicals) - 20.11/13/15</t>
  </si>
  <si>
    <t>Manufacture of petrochemicals - 20.14/16/17/60</t>
  </si>
  <si>
    <t>Manufacture of dyestuffs, agro-chemicals - 20.12/20</t>
  </si>
  <si>
    <t>Manufacture Of Basic Pharmaceutical Products And Pharmaceutical Preparations</t>
  </si>
  <si>
    <t>Manufacture Of Rubber And Plastic Products  </t>
  </si>
  <si>
    <t>Manufacture of cement, lime, plaster and articles of concrete, cement and plaster</t>
  </si>
  <si>
    <t>Manufacture of glass, refractory, clay, porcelain, ceramic, stone products - 23.1-4/7-9</t>
  </si>
  <si>
    <t>Manufacture of basic iron and steel</t>
  </si>
  <si>
    <t>Manufacture of other basic metals and casting</t>
  </si>
  <si>
    <t>Manufacture of weapons and ammunition</t>
  </si>
  <si>
    <t>Manufacture of fabricated metal products, excluding weapons &amp; ammunition - 25.1-3/5-9</t>
  </si>
  <si>
    <t>Manufacture Of Computer, Electronic And Optical Products  </t>
  </si>
  <si>
    <t>Manufacture Of Electrical Equipment  </t>
  </si>
  <si>
    <t>Manufacture Of Machinery And Equipment N.E.C.  </t>
  </si>
  <si>
    <t>Manufacture Of Motor Vehicles, Trailers And Semi-Trailers  </t>
  </si>
  <si>
    <t>Building of ships and boats</t>
  </si>
  <si>
    <t>Manufacture of air and spacecraft and related machinery</t>
  </si>
  <si>
    <t>Manufacture of other transport equipment - 30.2/4/9</t>
  </si>
  <si>
    <t>Manufacture Of Furniture  </t>
  </si>
  <si>
    <t>Other Manufacturing  </t>
  </si>
  <si>
    <t>Repair and maintenance of ships and boats</t>
  </si>
  <si>
    <t>Repair and maintenance of aircraft and spacecraft</t>
  </si>
  <si>
    <t>Rest of repair; Installation - 33.11-14/17/19/20</t>
  </si>
  <si>
    <t>Electric power generation, transmission and distribution</t>
  </si>
  <si>
    <t>Manufacture of gas; distribution of gaseous fuels through mains; steam and aircon supply</t>
  </si>
  <si>
    <t>Water Collection, Treatment And Supply  </t>
  </si>
  <si>
    <t>Sewerage  </t>
  </si>
  <si>
    <t>Waste Collection, Treatment And Disposal Activities; Materials Recovery  </t>
  </si>
  <si>
    <t>Remediation Activities And Other Waste Management Services  </t>
  </si>
  <si>
    <t>Construction</t>
  </si>
  <si>
    <t>Wholesale And Retail Trade And Repair Of Motor Vehicles And Motorcycles  </t>
  </si>
  <si>
    <t>Wholesale Trade, Except Of Motor Vehicles And Motorcycles  </t>
  </si>
  <si>
    <t>Retail Trade, Except Of Motor Vehicles And Motorcycles  </t>
  </si>
  <si>
    <t>Rail transport</t>
  </si>
  <si>
    <t>Land transport services and transport services via pipelines, excluding rail transport</t>
  </si>
  <si>
    <t>Water Transport  </t>
  </si>
  <si>
    <t>Air Transport  </t>
  </si>
  <si>
    <t>Warehousing And Support Activities For Transportation  </t>
  </si>
  <si>
    <t>Postal And Courier Activities  </t>
  </si>
  <si>
    <t>Accommodation  </t>
  </si>
  <si>
    <t>Food And Beverage Service Activities  </t>
  </si>
  <si>
    <t>Publishing Activities  </t>
  </si>
  <si>
    <t>Motion Picture, Video &amp; TV Programme Production, Sound Recording &amp; Music Publishing Activities &amp; Programming And Broadcasting Activities</t>
  </si>
  <si>
    <t>Telecommunications  </t>
  </si>
  <si>
    <t>Computer Programming, Consultancy And Related Activities  </t>
  </si>
  <si>
    <t>Information Service Activities  </t>
  </si>
  <si>
    <t>Financial Service Activities, Except Insurance And Pension Funding  </t>
  </si>
  <si>
    <t>Insurance, reinsurance and pension funding services, except compulsory social security</t>
  </si>
  <si>
    <t>Activities Auxiliary To Financial Services And Insurance Activities  </t>
  </si>
  <si>
    <t>Real estate services on a fee or contract basis  </t>
  </si>
  <si>
    <t>Owner-Occupiers' Housing</t>
  </si>
  <si>
    <t>Buying and selling, renting and operating of own or leased real estate, excluding imputed rent</t>
  </si>
  <si>
    <t>Legal activities  </t>
  </si>
  <si>
    <t>Accounting, bookkeeping and auditing activities; tax consultancy  </t>
  </si>
  <si>
    <t>Activities Of Head Offices; Management Consultancy Activities  </t>
  </si>
  <si>
    <t>Architectural And Engineering Activities; Technical Testing And Analysis  </t>
  </si>
  <si>
    <t>Scientific Research And Development  </t>
  </si>
  <si>
    <t>Advertising And Market Research  </t>
  </si>
  <si>
    <t>Other Professional, Scientific And Technical Activities  </t>
  </si>
  <si>
    <t>Veterinary Activities  </t>
  </si>
  <si>
    <t>Rental And Leasing Activities  </t>
  </si>
  <si>
    <t>Employment Activities  </t>
  </si>
  <si>
    <t>Travel Agency, Tour Operator And Other Reservation Service And Related Activities  </t>
  </si>
  <si>
    <t>Security And Investigation Activities  </t>
  </si>
  <si>
    <t>Services To Buildings And Landscape Activities  </t>
  </si>
  <si>
    <t>Office Administrative, Office Support And Other Business Support Activities  </t>
  </si>
  <si>
    <t>Public Administration And Defence; Compulsory Social Security  </t>
  </si>
  <si>
    <t>Education  </t>
  </si>
  <si>
    <t>Human Health Activities</t>
  </si>
  <si>
    <t>Residential Care  &amp; Social Work Activities</t>
  </si>
  <si>
    <t>Creative, Arts And Entertainment Activities  </t>
  </si>
  <si>
    <t>Libraries, Archives, Museums And Other Cultural Activities  </t>
  </si>
  <si>
    <t>Gambling And Betting Activities  </t>
  </si>
  <si>
    <t>Sports Activities And Amusement And Recreation Activities  </t>
  </si>
  <si>
    <t>Activities Of Membership Organisations  </t>
  </si>
  <si>
    <t>Repair Of Computers And Personal And Household Goods  </t>
  </si>
  <si>
    <t>Other Personal Service Activities  </t>
  </si>
  <si>
    <t>Activities Of Households As Employers Of Domestic Personnel  </t>
  </si>
  <si>
    <t>Total</t>
  </si>
  <si>
    <t>Final consumption expenditure</t>
  </si>
  <si>
    <t>Final consumption expenditure by government</t>
  </si>
  <si>
    <t>Final consumption expenditure by households</t>
  </si>
  <si>
    <t>Final consumption expenditure by non-profit organisations serving households (NPISH)</t>
  </si>
  <si>
    <t>Gross fixed capital formation</t>
  </si>
  <si>
    <t>Changes in inventories</t>
  </si>
  <si>
    <t>Acquisitions less disposals of valuables</t>
  </si>
  <si>
    <t>Exports of goods to EU</t>
  </si>
  <si>
    <t>Exports of goods to rest of the world</t>
  </si>
  <si>
    <t>Exports of Services</t>
  </si>
  <si>
    <t>Total Use</t>
  </si>
  <si>
    <t>Total intermediate use at basic prices</t>
  </si>
  <si>
    <t>Use of imported products, cif</t>
  </si>
  <si>
    <t>Taxes less subsidies on products</t>
  </si>
  <si>
    <t>Total intermediate use at purchaser's prices</t>
  </si>
  <si>
    <t>D1</t>
  </si>
  <si>
    <t>Compensation of employees</t>
  </si>
  <si>
    <t>GOS &amp; MI</t>
  </si>
  <si>
    <t>Gross operating surplus and mixed income</t>
  </si>
  <si>
    <t>D29-D39</t>
  </si>
  <si>
    <t>Taxes less subsidies on production</t>
  </si>
  <si>
    <t>GVA</t>
  </si>
  <si>
    <t>Gross value added</t>
  </si>
  <si>
    <t>P1</t>
  </si>
  <si>
    <t>Total output at basic prices</t>
  </si>
  <si>
    <t>Matrix of coefficients (Industry by industry)</t>
  </si>
  <si>
    <t>Direct input requirements per unit of output</t>
  </si>
  <si>
    <t xml:space="preserve">Compensation of employees </t>
  </si>
  <si>
    <t>Type I Leontief Inverse (Industry by Industry)</t>
  </si>
  <si>
    <t>Total input requirements per unit of final use</t>
  </si>
  <si>
    <t>Type I effects</t>
  </si>
  <si>
    <t>Total impacts per unit of final use</t>
  </si>
  <si>
    <t>Intermediate consumption at basic prices</t>
  </si>
  <si>
    <t>Intermediate consumption at purchaser's prices</t>
  </si>
  <si>
    <t>Output</t>
  </si>
  <si>
    <t>Type I multipliers</t>
  </si>
  <si>
    <t>Ratio of direct to total impact from final use of an industry</t>
  </si>
  <si>
    <t>P2</t>
  </si>
  <si>
    <t>..</t>
  </si>
  <si>
    <t>.</t>
  </si>
  <si>
    <t>Notes:</t>
  </si>
  <si>
    <t>. = Multiplier not produced as no direct input requirements per unit of output impact on this transaction.</t>
  </si>
  <si>
    <t>.. = Multiplier not produced; the calculation generates unrealistically high estimated multiplier due to very small direct input requirements per unit of output in the denominator.</t>
  </si>
  <si>
    <t>Primary input content of final use</t>
  </si>
  <si>
    <t>TFU</t>
  </si>
  <si>
    <t>Total final use</t>
  </si>
  <si>
    <t>Primary input</t>
  </si>
  <si>
    <t>Total excluding direct imports and taxes</t>
  </si>
  <si>
    <t>Use of imported products in final use, cif</t>
  </si>
  <si>
    <t>Taxes less subsidies on products in final use</t>
  </si>
  <si>
    <t>Total including direct imports and taxes</t>
  </si>
  <si>
    <t>Composition of final use in terms of direct and indirect GVA, £ millions</t>
  </si>
  <si>
    <t>Exports of services</t>
  </si>
  <si>
    <t>Direct GVA</t>
  </si>
  <si>
    <t>Indirect GVA</t>
  </si>
  <si>
    <t>Total GVA</t>
  </si>
  <si>
    <t>Total industry</t>
  </si>
  <si>
    <t>Percentage</t>
  </si>
  <si>
    <t>Indirect import content of final use, £ millions</t>
  </si>
  <si>
    <t>Note:</t>
  </si>
  <si>
    <t>Only includes imports used indirectly for final use of domestic production. Direct imports can be found in the imports use table.</t>
  </si>
  <si>
    <t>IOG code (=SIC 2007 industry &amp; CPA 2008 product code)</t>
  </si>
  <si>
    <t>Description</t>
  </si>
  <si>
    <t>NACE Rev.2 industrial classifications</t>
  </si>
  <si>
    <t>A3</t>
  </si>
  <si>
    <t>A10</t>
  </si>
  <si>
    <t>A21</t>
  </si>
  <si>
    <t>A38</t>
  </si>
  <si>
    <t>A64</t>
  </si>
  <si>
    <t>A88</t>
  </si>
  <si>
    <t>A114</t>
  </si>
  <si>
    <t>01</t>
  </si>
  <si>
    <t>Crop and animal production, hunting and related service activities</t>
  </si>
  <si>
    <t>A</t>
  </si>
  <si>
    <t>02</t>
  </si>
  <si>
    <t>Forestry and logging</t>
  </si>
  <si>
    <t>03</t>
  </si>
  <si>
    <t>Fishing and aquaculture</t>
  </si>
  <si>
    <t>05</t>
  </si>
  <si>
    <t>Mining of coal and lignite</t>
  </si>
  <si>
    <t>B</t>
  </si>
  <si>
    <t>06</t>
  </si>
  <si>
    <t>Extraction of crude petroleum and natural gas</t>
  </si>
  <si>
    <t>07</t>
  </si>
  <si>
    <t>Mining of metal ores</t>
  </si>
  <si>
    <t>08</t>
  </si>
  <si>
    <t>Other mining and quarrying</t>
  </si>
  <si>
    <t>09</t>
  </si>
  <si>
    <t xml:space="preserve">Mining support service activities </t>
  </si>
  <si>
    <t>C</t>
  </si>
  <si>
    <t>CA</t>
  </si>
  <si>
    <t>10.2-3</t>
  </si>
  <si>
    <t>Vegetable and animal oils and fats</t>
  </si>
  <si>
    <t>Dairy products</t>
  </si>
  <si>
    <t>Grain mill products, starches and starch products</t>
  </si>
  <si>
    <t>Bakery and farinaceous products</t>
  </si>
  <si>
    <t>Other food products</t>
  </si>
  <si>
    <t>Prepared animal feeds</t>
  </si>
  <si>
    <t>11.01-6</t>
  </si>
  <si>
    <t>Alcoholic beverages</t>
  </si>
  <si>
    <t>Soft drinks; production of mineral waters and other bottled waters</t>
  </si>
  <si>
    <t>Tobacco products</t>
  </si>
  <si>
    <t>Textiles</t>
  </si>
  <si>
    <t>CB</t>
  </si>
  <si>
    <t>Wearing apparel</t>
  </si>
  <si>
    <t>Leather and related products</t>
  </si>
  <si>
    <t>Wood and products of wood and cork, except furniture; Articles of straw and plaiting materials</t>
  </si>
  <si>
    <t>CC</t>
  </si>
  <si>
    <t>Paper and paper products</t>
  </si>
  <si>
    <t>Printing and reproduction of recorded media</t>
  </si>
  <si>
    <t>Coke and refined petroleum products</t>
  </si>
  <si>
    <t>CD</t>
  </si>
  <si>
    <t>20A</t>
  </si>
  <si>
    <t>Industrial gases, inorganics and fertilisers (all inorganic chemicals) - 20.11/13/15</t>
  </si>
  <si>
    <t>CE</t>
  </si>
  <si>
    <t>20B</t>
  </si>
  <si>
    <t>Petrochemicals - 20.14/16/17/60</t>
  </si>
  <si>
    <t>20C</t>
  </si>
  <si>
    <t>Dyestuffs, agro-chemicals - 20.12/20</t>
  </si>
  <si>
    <t>Paints, varnishes and similar coatings, printing ink and mastics</t>
  </si>
  <si>
    <t>Soap and detergents, cleaning and polishing preparations, perfumes and toilet preparations</t>
  </si>
  <si>
    <t>Other chemical products</t>
  </si>
  <si>
    <t>Basic pharmaceutical products and pharmaceutical preparations</t>
  </si>
  <si>
    <t>CF</t>
  </si>
  <si>
    <t>Rubber and plastic products</t>
  </si>
  <si>
    <t>CG</t>
  </si>
  <si>
    <t>23OTHER</t>
  </si>
  <si>
    <t>Glass, refractory, clay, porcelain, ceramic, stone products - 23.1-4/7-9</t>
  </si>
  <si>
    <t>23.5-6</t>
  </si>
  <si>
    <t>Cement, lime, plaster and articles of concrete, cement and plaster</t>
  </si>
  <si>
    <t>24.1-3</t>
  </si>
  <si>
    <t>Basic iron and steel</t>
  </si>
  <si>
    <t>CH</t>
  </si>
  <si>
    <t>24.4-5</t>
  </si>
  <si>
    <t>Other basic metals and casting</t>
  </si>
  <si>
    <t>25OTHER</t>
  </si>
  <si>
    <t>Fabricated metal products, excluding weapons and ammunition - 25.1-3/5-9</t>
  </si>
  <si>
    <t>Weapons and ammunition</t>
  </si>
  <si>
    <t>Computer, electronic and optical products</t>
  </si>
  <si>
    <t>CI</t>
  </si>
  <si>
    <t>Electrical equipment</t>
  </si>
  <si>
    <t>CJ</t>
  </si>
  <si>
    <t>Machinery and equipment n.e.c.</t>
  </si>
  <si>
    <t>CK</t>
  </si>
  <si>
    <t>Motor vehicles, trailers and semi-trailers</t>
  </si>
  <si>
    <t>CL</t>
  </si>
  <si>
    <t>Air and spacecraft and related machinery</t>
  </si>
  <si>
    <t>30OTHER</t>
  </si>
  <si>
    <t>Other transport equipment - 30.2/4/9</t>
  </si>
  <si>
    <t>Furniture</t>
  </si>
  <si>
    <t>CM</t>
  </si>
  <si>
    <t>Other manufacturing</t>
  </si>
  <si>
    <t>33OTHER</t>
  </si>
  <si>
    <t>D</t>
  </si>
  <si>
    <t>35.2-3</t>
  </si>
  <si>
    <t>Gas; distribution of gaseous fuels through mains; Steam and air conditioning supply</t>
  </si>
  <si>
    <t>Water collection, treatment and supply</t>
  </si>
  <si>
    <t>E</t>
  </si>
  <si>
    <t>Sewerage</t>
  </si>
  <si>
    <t>Waste collection, treatment and disposal activities; materials recovery</t>
  </si>
  <si>
    <t>Remediation activities and other waste management services</t>
  </si>
  <si>
    <t>Construction of buildings</t>
  </si>
  <si>
    <t>F</t>
  </si>
  <si>
    <t>Civil engineering</t>
  </si>
  <si>
    <t>Specialised construction activities</t>
  </si>
  <si>
    <t>Wholesale and retail trade and repair of motor vehicles and motorcycles</t>
  </si>
  <si>
    <t>G</t>
  </si>
  <si>
    <t>Wholesale trade, except of motor vehicles and motorcycles</t>
  </si>
  <si>
    <t>Retail trade, except of motor vehicles and motorcycles</t>
  </si>
  <si>
    <t>49.1-2</t>
  </si>
  <si>
    <t>H</t>
  </si>
  <si>
    <t>49.3-5</t>
  </si>
  <si>
    <t>Water transport</t>
  </si>
  <si>
    <t>Air transport</t>
  </si>
  <si>
    <t>Warehousing and support activities for transportation</t>
  </si>
  <si>
    <t>Postal and courier activities</t>
  </si>
  <si>
    <t>Accommodation</t>
  </si>
  <si>
    <t>I</t>
  </si>
  <si>
    <t>Food and beverage service activities</t>
  </si>
  <si>
    <t>Publishing activities</t>
  </si>
  <si>
    <t>J</t>
  </si>
  <si>
    <t>JA</t>
  </si>
  <si>
    <t>Motion picture, video and TV programme production, sound recording and music publishing activities</t>
  </si>
  <si>
    <t>Programming and broadcasting activities</t>
  </si>
  <si>
    <t>Telecommunications</t>
  </si>
  <si>
    <t>JB</t>
  </si>
  <si>
    <t>Computer programming, consultancy and related activities</t>
  </si>
  <si>
    <t>JC</t>
  </si>
  <si>
    <t>Information service activities</t>
  </si>
  <si>
    <t>Financial service activities, except insurance and pension funding</t>
  </si>
  <si>
    <t>K</t>
  </si>
  <si>
    <t>65.1-2</t>
  </si>
  <si>
    <t>Insurance and reinsurance, except compulsory social security</t>
  </si>
  <si>
    <t>Pension funding</t>
  </si>
  <si>
    <t>Activities auxiliary to financial services and insurance activities</t>
  </si>
  <si>
    <t>68.1-2</t>
  </si>
  <si>
    <t>Buying and selling, renting and operating of own or leased real estate, excluding imputed rental</t>
  </si>
  <si>
    <t>L</t>
  </si>
  <si>
    <t>68.2IMP</t>
  </si>
  <si>
    <t>Imputed rental</t>
  </si>
  <si>
    <t>Real estate activities on a fee or contract basis</t>
  </si>
  <si>
    <t>Legal activities</t>
  </si>
  <si>
    <t>M</t>
  </si>
  <si>
    <t>MA</t>
  </si>
  <si>
    <t>Accounting, bookkeeping and auditing activities; Tax consultancy</t>
  </si>
  <si>
    <t>Activities of head offices; Management consultancy activities</t>
  </si>
  <si>
    <t>Architectural and engineering activities; Technical testing and analysis</t>
  </si>
  <si>
    <t>Scientific research and development</t>
  </si>
  <si>
    <t>MB</t>
  </si>
  <si>
    <t>Advertising and market research</t>
  </si>
  <si>
    <t>MC</t>
  </si>
  <si>
    <t>Other professional, scientific and technical activities</t>
  </si>
  <si>
    <t>Veterinary activities</t>
  </si>
  <si>
    <t>Rental and leasing activities</t>
  </si>
  <si>
    <t>N</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</si>
  <si>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</si>
  <si>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</si>
  <si>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</si>
  <si>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</si>
  <si>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</si>
  <si>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</si>
  <si>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O</t>
  </si>
  <si>
    <t>Education</t>
  </si>
  <si>
    <t>P</t>
  </si>
  <si>
    <t>Human health activities</t>
  </si>
  <si>
    <t>Q</t>
  </si>
  <si>
    <t>QA</t>
  </si>
  <si>
    <t>Residential care activities</t>
  </si>
  <si>
    <t>QB</t>
  </si>
  <si>
    <t>Social work activities without accommodation</t>
  </si>
  <si>
    <t>Creative, arts and entertainment activities</t>
  </si>
  <si>
    <t>R</t>
  </si>
  <si>
    <t>Libraries, archives, museums and other cultural activities</t>
  </si>
  <si>
    <t>Gambling and betting activities</t>
  </si>
  <si>
    <t>Sports activities and amusement and recreation activities</t>
  </si>
  <si>
    <t>Activities of membership organisations</t>
  </si>
  <si>
    <t>S</t>
  </si>
  <si>
    <t>Repair of computers and personal and household goods</t>
  </si>
  <si>
    <t>Other personal service activities</t>
  </si>
  <si>
    <t>Activities of households as employers of domestic personnel</t>
  </si>
  <si>
    <t>T</t>
  </si>
  <si>
    <t>98*</t>
  </si>
  <si>
    <t>Undifferentiated goods- and services-producing activities of private households for own use</t>
  </si>
  <si>
    <t>99*</t>
  </si>
  <si>
    <t>Activities of extra-territorial organisations and bodies</t>
  </si>
  <si>
    <t>U</t>
  </si>
  <si>
    <t>*  Not explicitly measured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</si>
</sst>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 ##0"/>
    <numFmt numFmtId="166" formatCode="#\ ###\ ##0_-;\-#\ ##0_-;&quot;-&quot;_-;@_-"/>
  </numFmts>
  <fonts count="18"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0"/>
      <name val="System"/>
      <family val="2"/>
    </font>
    <font>
      <b/>
      <sz val="11"/>
      <name val="Calibri"/>
      <family val="2"/>
      <scheme val="minor"/>
    </font>
    <font>
      <sz val="10"/>
      <name val="Arial"/>
      <family val="2"/>
    </font>
    <font>
      <u/>
      <sz val="10"/>
      <color indexed="12"/>
      <name val="Arial"/>
      <family val="2"/>
    </font>
    <font>
      <u/>
      <sz val="11"/>
      <color indexed="12"/>
      <name val="Arial Black"/>
      <family val="2"/>
    </font>
    <font>
      <sz val="10"/>
      <name val="MS Sans Serif"/>
      <family val="2"/>
    </font>
    <font>
      <b/>
      <sz val="10"/>
      <name val="Tahoma"/>
      <family val="2"/>
    </font>
    <font>
      <b/>
      <sz val="10"/>
      <name val="Arial"/>
      <family val="2"/>
    </font>
    <font>
      <sz val="10"/>
      <name val="Tahoma"/>
      <family val="2"/>
    </font>
    <font>
      <sz val="8"/>
      <name val="Arial"/>
      <family val="2"/>
    </font>
    <font>
      <sz val="16"/>
      <color indexed="57"/>
      <name val="Arial Black"/>
      <family val="2"/>
    </font>
    <font>
      <u/>
      <sz val="10"/>
      <color rgb="FF0000FF"/>
      <name val="Arial"/>
      <family val="2"/>
    </font>
    <font>
      <sz val="10"/>
      <color rgb="FF0000FF"/>
      <name val="Arial"/>
      <family val="2"/>
    </font>
    <font>
      <sz val="14"/>
      <name val="Arial"/>
      <family val="2"/>
    </font>
  </fonts>
  <fills count="5">
    <fill>
      <patternFill patternType="none"/>
    </fill>
    <fill>
      <patternFill patternType="gray125"/>
    </fill>
    <fill>
      <patternFill patternType="solid">
        <fgColor indexed="13"/>
        <bgColor indexed="64"/>
      </patternFill>
    </fill>
    <fill>
      <patternFill patternType="solid">
        <fgColor indexed="11"/>
        <bgColor indexed="64"/>
      </patternFill>
    </fill>
    <fill>
      <patternFill patternType="solid">
        <fgColor rgb="FFFFFF00"/>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style="medium">
        <color indexed="64"/>
      </right>
      <top/>
      <bottom/>
      <diagonal/>
    </border>
    <border>
      <left style="thin">
        <color auto="1"/>
      </left>
      <right/>
      <top style="thin">
        <color auto="1"/>
      </top>
      <bottom style="thin">
        <color auto="1"/>
      </bottom>
      <diagonal/>
    </border>
    <border>
      <left style="medium">
        <color indexed="64"/>
      </left>
      <right style="medium">
        <color indexed="64"/>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auto="1"/>
      </top>
      <bottom/>
      <diagonal/>
    </border>
    <border>
      <left/>
      <right/>
      <top style="medium">
        <color auto="1"/>
      </top>
      <bottom/>
      <diagonal/>
    </border>
    <border>
      <left style="medium">
        <color indexed="64"/>
      </left>
      <right style="medium">
        <color indexed="64"/>
      </right>
      <top style="medium">
        <color indexed="64"/>
      </top>
      <bottom/>
      <diagonal/>
    </border>
    <border>
      <left style="thin">
        <color auto="1"/>
      </left>
      <right style="thin">
        <color auto="1"/>
      </right>
      <top style="thin">
        <color auto="1"/>
      </top>
      <bottom/>
      <diagonal/>
    </border>
    <border>
      <left style="thin">
        <color indexed="64"/>
      </left>
      <right/>
      <top/>
      <bottom/>
      <diagonal/>
    </border>
    <border>
      <left/>
      <right style="thin">
        <color auto="1"/>
      </right>
      <top/>
      <bottom/>
      <diagonal/>
    </border>
    <border>
      <left style="thin">
        <color auto="1"/>
      </left>
      <right/>
      <top style="thin">
        <color auto="1"/>
      </top>
      <bottom style="medium">
        <color indexed="64"/>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bottom style="thin">
        <color indexed="64"/>
      </bottom>
      <diagonal/>
    </border>
    <border>
      <left style="thin">
        <color auto="1"/>
      </left>
      <right style="medium">
        <color auto="1"/>
      </right>
      <top/>
      <bottom style="thin">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style="thin">
        <color indexed="64"/>
      </left>
      <right/>
      <top style="thin">
        <color auto="1"/>
      </top>
      <bottom/>
      <diagonal/>
    </border>
    <border>
      <left/>
      <right/>
      <top style="thin">
        <color indexed="64"/>
      </top>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auto="1"/>
      </right>
      <top/>
      <bottom style="medium">
        <color indexed="64"/>
      </bottom>
      <diagonal/>
    </border>
    <border>
      <left style="medium">
        <color indexed="64"/>
      </left>
      <right style="medium">
        <color indexed="64"/>
      </right>
      <top/>
      <bottom style="thin">
        <color indexed="64"/>
      </bottom>
      <diagonal/>
    </border>
  </borders>
  <cellStyleXfs count="7">
    <xf numFmtId="0" fontId="0" fillId="0" borderId="0"/>
    <xf numFmtId="9" fontId="2" fillId="0" borderId="0" applyFont="0" applyFill="0" applyBorder="0" applyAlignment="0" applyProtection="0"/>
    <xf numFmtId="0" fontId="3" fillId="0" borderId="0" applyNumberFormat="0" applyFill="0" applyBorder="0" applyAlignment="0" applyProtection="0"/>
    <xf numFmtId="165" fontId="4" fillId="0" borderId="0"/>
    <xf numFmtId="0" fontId="6" fillId="0" borderId="0"/>
    <xf numFmtId="0" fontId="7" fillId="0" borderId="0" applyNumberFormat="0" applyFill="0" applyBorder="0" applyAlignment="0" applyProtection="0">
      <alignment vertical="top"/>
      <protection locked="0"/>
    </xf>
    <xf numFmtId="0" fontId="9" fillId="0" borderId="0"/>
  </cellStyleXfs>
  <cellXfs count="191">
    <xf numFmtId="0" fontId="0" fillId="0" borderId="0" xfId="0"/>
    <xf numFmtId="0" fontId="1" fillId="0" borderId="1" xfId="0" applyFont="1" applyBorder="1" applyAlignment="1">
      <alignment horizontal="center" vertical="top"/>
    </xf>
    <xf numFmtId="0" fontId="0" fillId="0" borderId="3" xfId="0" applyBorder="1" applyAlignment="1">
      <alignment horizontal="left" vertical="top" wrapText="1"/>
    </xf>
    <xf numFmtId="0" fontId="1" fillId="0" borderId="1" xfId="0" applyFont="1" applyBorder="1" applyAlignment="1">
      <alignment horizontal="right" vertical="top"/>
    </xf>
    <xf numFmtId="0" fontId="1" fillId="0" borderId="1" xfId="0" applyFont="1" applyBorder="1" applyAlignment="1">
      <alignment horizontal="left" vertical="top"/>
    </xf>
    <xf numFmtId="0" fontId="1" fillId="0" borderId="4" xfId="0" applyFont="1" applyBorder="1" applyAlignment="1">
      <alignment horizontal="left" vertical="top"/>
    </xf>
    <xf numFmtId="0" fontId="1" fillId="0" borderId="6"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0" fillId="0" borderId="0" xfId="0" applyAlignment="1">
      <alignment wrapText="1"/>
    </xf>
    <xf numFmtId="0" fontId="1" fillId="0" borderId="1" xfId="0" applyFont="1" applyBorder="1" applyAlignment="1">
      <alignment horizontal="righ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xf numFmtId="0" fontId="0" fillId="0" borderId="1" xfId="0" applyBorder="1" applyAlignment="1">
      <alignment horizontal="left" vertical="top"/>
    </xf>
    <xf numFmtId="3" fontId="0" fillId="0" borderId="0" xfId="0" applyNumberFormat="1"/>
    <xf numFmtId="3" fontId="0" fillId="0" borderId="3" xfId="0" applyNumberFormat="1" applyBorder="1"/>
    <xf numFmtId="0" fontId="1" fillId="0" borderId="7" xfId="0" applyFont="1" applyBorder="1" applyAlignment="1">
      <alignment horizontal="left" vertical="top"/>
    </xf>
    <xf numFmtId="0" fontId="0" fillId="0" borderId="7" xfId="0" applyBorder="1" applyAlignment="1">
      <alignment horizontal="left" vertical="top"/>
    </xf>
    <xf numFmtId="3" fontId="0" fillId="0" borderId="8" xfId="0" applyNumberFormat="1" applyBorder="1"/>
    <xf numFmtId="3" fontId="0" fillId="0" borderId="9" xfId="0" applyNumberFormat="1" applyBorder="1"/>
    <xf numFmtId="0" fontId="1" fillId="0" borderId="2" xfId="0" applyFont="1" applyBorder="1" applyAlignment="1">
      <alignment horizontal="left" vertical="top"/>
    </xf>
    <xf numFmtId="0" fontId="1" fillId="0" borderId="10" xfId="0" applyFont="1" applyBorder="1" applyAlignment="1">
      <alignment horizontal="left" vertical="top"/>
    </xf>
    <xf numFmtId="0" fontId="0" fillId="0" borderId="11" xfId="0" applyBorder="1"/>
    <xf numFmtId="0" fontId="1" fillId="0" borderId="12" xfId="0" applyFont="1" applyBorder="1" applyAlignment="1">
      <alignment horizontal="left" vertical="top"/>
    </xf>
    <xf numFmtId="3" fontId="0" fillId="0" borderId="13" xfId="0" applyNumberFormat="1" applyBorder="1"/>
    <xf numFmtId="3" fontId="0" fillId="0" borderId="14" xfId="0" applyNumberFormat="1" applyBorder="1"/>
    <xf numFmtId="3" fontId="0" fillId="0" borderId="15" xfId="0" applyNumberFormat="1" applyBorder="1"/>
    <xf numFmtId="0" fontId="0" fillId="0" borderId="10"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3" fontId="0" fillId="0" borderId="17" xfId="0" applyNumberFormat="1" applyBorder="1"/>
    <xf numFmtId="3" fontId="0" fillId="0" borderId="18" xfId="0" applyNumberFormat="1" applyBorder="1"/>
    <xf numFmtId="0" fontId="0" fillId="0" borderId="8" xfId="0"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wrapText="1"/>
    </xf>
    <xf numFmtId="0" fontId="0" fillId="0" borderId="0" xfId="0" applyAlignment="1">
      <alignment horizontal="left"/>
    </xf>
    <xf numFmtId="0" fontId="0" fillId="0" borderId="8" xfId="0" applyBorder="1" applyAlignment="1">
      <alignment horizontal="left"/>
    </xf>
    <xf numFmtId="0" fontId="1" fillId="0" borderId="0" xfId="0" applyFont="1" applyAlignment="1">
      <alignment horizontal="left" vertical="top"/>
    </xf>
    <xf numFmtId="0" fontId="0" fillId="0" borderId="0" xfId="0" applyAlignment="1">
      <alignment horizontal="left" vertical="top"/>
    </xf>
    <xf numFmtId="0" fontId="1" fillId="0" borderId="1" xfId="0" applyFont="1" applyBorder="1" applyAlignment="1">
      <alignment horizontal="right"/>
    </xf>
    <xf numFmtId="164" fontId="0" fillId="0" borderId="0" xfId="0" applyNumberFormat="1"/>
    <xf numFmtId="164" fontId="0" fillId="0" borderId="8" xfId="0" applyNumberFormat="1" applyBorder="1"/>
    <xf numFmtId="0" fontId="1" fillId="0" borderId="1" xfId="0" applyFont="1" applyBorder="1" applyAlignment="1">
      <alignment horizontal="left" vertical="center" wrapText="1"/>
    </xf>
    <xf numFmtId="0" fontId="1" fillId="0" borderId="1" xfId="0" applyFont="1" applyBorder="1" applyAlignment="1">
      <alignment horizontal="right" vertical="center"/>
    </xf>
    <xf numFmtId="0" fontId="1" fillId="0" borderId="4" xfId="0" applyFont="1" applyBorder="1" applyAlignment="1">
      <alignment horizontal="right" vertical="top"/>
    </xf>
    <xf numFmtId="0" fontId="1" fillId="0" borderId="5" xfId="0" applyFont="1" applyBorder="1" applyAlignment="1">
      <alignment horizontal="right" vertical="top"/>
    </xf>
    <xf numFmtId="0" fontId="1" fillId="0" borderId="6" xfId="0" applyFont="1" applyBorder="1" applyAlignment="1">
      <alignment horizontal="left" vertical="top" wrapText="1"/>
    </xf>
    <xf numFmtId="164" fontId="0" fillId="0" borderId="3" xfId="0" applyNumberFormat="1" applyBorder="1"/>
    <xf numFmtId="0" fontId="1" fillId="0" borderId="0" xfId="0" applyFont="1" applyAlignment="1">
      <alignment horizontal="right"/>
    </xf>
    <xf numFmtId="0" fontId="0" fillId="0" borderId="20" xfId="0" applyBorder="1"/>
    <xf numFmtId="0" fontId="0" fillId="0" borderId="21" xfId="0" applyBorder="1"/>
    <xf numFmtId="0" fontId="0" fillId="0" borderId="2" xfId="0" applyBorder="1"/>
    <xf numFmtId="0" fontId="0" fillId="0" borderId="4" xfId="0" applyBorder="1" applyAlignment="1">
      <alignment horizontal="left" vertical="top"/>
    </xf>
    <xf numFmtId="3" fontId="0" fillId="0" borderId="20" xfId="0" applyNumberFormat="1" applyBorder="1"/>
    <xf numFmtId="3" fontId="0" fillId="0" borderId="21" xfId="0" applyNumberFormat="1" applyBorder="1"/>
    <xf numFmtId="3" fontId="0" fillId="0" borderId="2" xfId="0" applyNumberFormat="1" applyBorder="1"/>
    <xf numFmtId="0" fontId="0" fillId="0" borderId="22" xfId="0" applyBorder="1" applyAlignment="1">
      <alignment horizontal="left" vertical="top"/>
    </xf>
    <xf numFmtId="3" fontId="0" fillId="0" borderId="23" xfId="0" applyNumberFormat="1" applyBorder="1"/>
    <xf numFmtId="3" fontId="0" fillId="0" borderId="24" xfId="0" applyNumberFormat="1" applyBorder="1"/>
    <xf numFmtId="0" fontId="1" fillId="0" borderId="25" xfId="0" applyFont="1" applyBorder="1" applyAlignment="1">
      <alignment horizontal="left" vertical="top"/>
    </xf>
    <xf numFmtId="0" fontId="0" fillId="0" borderId="26" xfId="0" applyBorder="1" applyAlignment="1">
      <alignment horizontal="left"/>
    </xf>
    <xf numFmtId="3" fontId="0" fillId="0" borderId="26" xfId="0" applyNumberFormat="1" applyBorder="1"/>
    <xf numFmtId="0" fontId="0" fillId="0" borderId="1" xfId="0" applyBorder="1" applyAlignment="1">
      <alignment horizontal="left"/>
    </xf>
    <xf numFmtId="9" fontId="0" fillId="0" borderId="1" xfId="1" applyFont="1" applyBorder="1" applyAlignment="1">
      <alignment horizontal="center"/>
    </xf>
    <xf numFmtId="9" fontId="0" fillId="0" borderId="0" xfId="1" applyFont="1"/>
    <xf numFmtId="0" fontId="1" fillId="0" borderId="10" xfId="0" applyFont="1" applyBorder="1" applyAlignment="1">
      <alignment horizontal="left"/>
    </xf>
    <xf numFmtId="0" fontId="1" fillId="0" borderId="29" xfId="0" applyFont="1" applyBorder="1" applyAlignment="1">
      <alignment horizontal="left" vertical="top"/>
    </xf>
    <xf numFmtId="0" fontId="1" fillId="0" borderId="20" xfId="0" applyFont="1" applyBorder="1" applyAlignment="1">
      <alignment horizontal="left" vertical="top"/>
    </xf>
    <xf numFmtId="0" fontId="1" fillId="0" borderId="0" xfId="0" applyFont="1" applyAlignment="1">
      <alignment horizontal="right" vertical="top"/>
    </xf>
    <xf numFmtId="0" fontId="1" fillId="0" borderId="0" xfId="0" applyFont="1" applyAlignment="1">
      <alignment horizontal="left"/>
    </xf>
    <xf numFmtId="165" fontId="5" fillId="2" borderId="0" xfId="3" applyFont="1" applyFill="1" applyAlignment="1" applyProtection="1">
      <alignment horizontal="left"/>
      <protection locked="0"/>
    </xf>
    <xf numFmtId="0" fontId="6" fillId="0" borderId="0" xfId="4"/>
    <xf numFmtId="0" fontId="6" fillId="0" borderId="0" xfId="4" applyAlignment="1">
      <alignment horizontal="left"/>
    </xf>
    <xf numFmtId="0" fontId="6" fillId="0" borderId="0" xfId="4" applyAlignment="1">
      <alignment horizontal="center" vertical="center"/>
    </xf>
    <xf numFmtId="165" fontId="8" fillId="2" borderId="0" xfId="5" applyNumberFormat="1" applyFont="1" applyFill="1" applyBorder="1" applyAlignment="1" applyProtection="1">
      <alignment horizontal="left"/>
      <protection locked="0"/>
    </xf>
    <xf numFmtId="0" fontId="6" fillId="0" borderId="0" xfId="4" applyAlignment="1">
      <alignment horizontal="center"/>
    </xf>
    <xf numFmtId="0" fontId="10" fillId="0" borderId="7" xfId="6" applyFont="1" applyBorder="1" applyAlignment="1">
      <alignment horizontal="center" wrapText="1"/>
    </xf>
    <xf numFmtId="0" fontId="10" fillId="0" borderId="36" xfId="6" applyFont="1" applyBorder="1" applyAlignment="1">
      <alignment horizontal="center" wrapText="1"/>
    </xf>
    <xf numFmtId="0" fontId="12" fillId="0" borderId="37" xfId="6" applyFont="1" applyBorder="1" applyAlignment="1">
      <alignment horizontal="center"/>
    </xf>
    <xf numFmtId="0" fontId="12" fillId="0" borderId="10" xfId="6" applyFont="1" applyBorder="1"/>
    <xf numFmtId="0" fontId="12" fillId="0" borderId="10" xfId="6" applyFont="1" applyBorder="1" applyAlignment="1">
      <alignment horizontal="center" vertical="center"/>
    </xf>
    <xf numFmtId="0" fontId="12" fillId="0" borderId="38" xfId="6" applyFont="1" applyBorder="1" applyAlignment="1">
      <alignment horizontal="center" vertical="center"/>
    </xf>
    <xf numFmtId="0" fontId="12" fillId="0" borderId="33" xfId="6" applyFont="1" applyBorder="1" applyAlignment="1">
      <alignment horizontal="center"/>
    </xf>
    <xf numFmtId="0" fontId="12" fillId="0" borderId="1" xfId="6" applyFont="1" applyBorder="1"/>
    <xf numFmtId="0" fontId="12" fillId="0" borderId="1" xfId="6" applyFont="1" applyBorder="1" applyAlignment="1">
      <alignment horizontal="center" vertical="center"/>
    </xf>
    <xf numFmtId="0" fontId="12" fillId="0" borderId="34" xfId="6" applyFont="1" applyBorder="1" applyAlignment="1">
      <alignment horizontal="center" vertical="center"/>
    </xf>
    <xf numFmtId="0" fontId="12" fillId="0" borderId="1" xfId="6" applyFont="1" applyBorder="1" applyAlignment="1">
      <alignment horizontal="center"/>
    </xf>
    <xf numFmtId="0" fontId="12" fillId="0" borderId="35" xfId="6" applyFont="1" applyBorder="1" applyAlignment="1">
      <alignment horizontal="center"/>
    </xf>
    <xf numFmtId="0" fontId="12" fillId="0" borderId="7" xfId="6" applyFont="1" applyBorder="1"/>
    <xf numFmtId="0" fontId="12" fillId="0" borderId="7" xfId="6" applyFont="1" applyBorder="1" applyAlignment="1">
      <alignment horizontal="center" vertical="center"/>
    </xf>
    <xf numFmtId="0" fontId="12" fillId="0" borderId="36" xfId="6" applyFont="1" applyBorder="1" applyAlignment="1">
      <alignment horizontal="center" vertical="center"/>
    </xf>
    <xf numFmtId="0" fontId="13" fillId="0" borderId="0" xfId="4" applyFont="1" applyAlignment="1">
      <alignment horizontal="left"/>
    </xf>
    <xf numFmtId="0" fontId="0" fillId="0" borderId="39" xfId="0" applyBorder="1"/>
    <xf numFmtId="0" fontId="0" fillId="0" borderId="17" xfId="0" applyBorder="1"/>
    <xf numFmtId="0" fontId="0" fillId="0" borderId="40" xfId="0" applyBorder="1"/>
    <xf numFmtId="0" fontId="0" fillId="0" borderId="41" xfId="0" applyBorder="1"/>
    <xf numFmtId="0" fontId="0" fillId="0" borderId="42" xfId="0" applyBorder="1"/>
    <xf numFmtId="0" fontId="13" fillId="0" borderId="0" xfId="0" applyFont="1"/>
    <xf numFmtId="0" fontId="11" fillId="3" borderId="43" xfId="0" applyFont="1" applyFill="1" applyBorder="1"/>
    <xf numFmtId="0" fontId="0" fillId="3" borderId="44" xfId="0" applyFill="1" applyBorder="1"/>
    <xf numFmtId="0" fontId="0" fillId="3" borderId="16" xfId="0" applyFill="1" applyBorder="1"/>
    <xf numFmtId="0" fontId="3" fillId="0" borderId="20" xfId="2" applyFill="1" applyBorder="1"/>
    <xf numFmtId="0" fontId="3" fillId="0" borderId="0" xfId="2" applyFill="1" applyBorder="1"/>
    <xf numFmtId="0" fontId="3" fillId="0" borderId="21" xfId="2" applyFill="1" applyBorder="1"/>
    <xf numFmtId="0" fontId="15" fillId="0" borderId="0" xfId="2" applyFont="1" applyBorder="1" applyAlignment="1" applyProtection="1">
      <alignment horizontal="left"/>
    </xf>
    <xf numFmtId="0" fontId="15" fillId="0" borderId="21" xfId="2" applyFont="1" applyBorder="1" applyAlignment="1" applyProtection="1">
      <alignment horizontal="left"/>
    </xf>
    <xf numFmtId="0" fontId="3" fillId="0" borderId="29" xfId="2" applyFill="1" applyBorder="1"/>
    <xf numFmtId="0" fontId="16" fillId="0" borderId="11" xfId="0" applyFont="1" applyBorder="1" applyAlignment="1">
      <alignment horizontal="left"/>
    </xf>
    <xf numFmtId="0" fontId="16" fillId="0" borderId="45" xfId="0" applyFont="1" applyBorder="1" applyAlignment="1">
      <alignment horizontal="left"/>
    </xf>
    <xf numFmtId="0" fontId="0" fillId="0" borderId="43" xfId="0" applyBorder="1"/>
    <xf numFmtId="0" fontId="6" fillId="0" borderId="44" xfId="0" applyFont="1" applyBorder="1"/>
    <xf numFmtId="0" fontId="0" fillId="0" borderId="44" xfId="0" applyBorder="1"/>
    <xf numFmtId="0" fontId="0" fillId="0" borderId="16" xfId="0" applyBorder="1"/>
    <xf numFmtId="0" fontId="0" fillId="0" borderId="29" xfId="0" applyBorder="1"/>
    <xf numFmtId="0" fontId="0" fillId="0" borderId="45" xfId="0" applyBorder="1"/>
    <xf numFmtId="0" fontId="0" fillId="0" borderId="46" xfId="0" applyBorder="1"/>
    <xf numFmtId="0" fontId="0" fillId="0" borderId="8" xfId="0" applyBorder="1"/>
    <xf numFmtId="0" fontId="0" fillId="0" borderId="47" xfId="0" applyBorder="1"/>
    <xf numFmtId="0" fontId="6" fillId="0" borderId="0" xfId="0" applyFont="1" applyAlignment="1">
      <alignment horizontal="left" vertical="top" wrapText="1"/>
    </xf>
    <xf numFmtId="0" fontId="6" fillId="0" borderId="39" xfId="0" applyFont="1" applyBorder="1" applyAlignment="1">
      <alignment horizontal="left" vertical="top" wrapText="1"/>
    </xf>
    <xf numFmtId="0" fontId="6" fillId="0" borderId="17" xfId="0" applyFont="1" applyBorder="1" applyAlignment="1">
      <alignment horizontal="left" vertical="top" wrapText="1"/>
    </xf>
    <xf numFmtId="0" fontId="6" fillId="0" borderId="40" xfId="0" applyFont="1" applyBorder="1" applyAlignment="1">
      <alignment horizontal="left" vertical="top" wrapText="1"/>
    </xf>
    <xf numFmtId="0" fontId="6" fillId="0" borderId="41" xfId="0" applyFont="1" applyBorder="1" applyAlignment="1">
      <alignment horizontal="left" vertical="top" wrapText="1"/>
    </xf>
    <xf numFmtId="0" fontId="6" fillId="0" borderId="42" xfId="0" applyFont="1" applyBorder="1" applyAlignment="1">
      <alignment horizontal="left" vertical="top" wrapText="1"/>
    </xf>
    <xf numFmtId="0" fontId="3" fillId="0" borderId="20" xfId="2" applyBorder="1" applyAlignment="1"/>
    <xf numFmtId="0" fontId="6" fillId="0" borderId="21" xfId="0" applyFont="1" applyBorder="1" applyAlignment="1">
      <alignment horizontal="left" vertical="top" wrapText="1"/>
    </xf>
    <xf numFmtId="0" fontId="3" fillId="0" borderId="20" xfId="2" applyBorder="1" applyAlignment="1" applyProtection="1"/>
    <xf numFmtId="0" fontId="6" fillId="0" borderId="11" xfId="0" applyFont="1" applyBorder="1" applyAlignment="1">
      <alignment horizontal="left" vertical="top" wrapText="1"/>
    </xf>
    <xf numFmtId="0" fontId="6" fillId="0" borderId="45" xfId="0" applyFont="1" applyBorder="1" applyAlignment="1">
      <alignment horizontal="left" vertical="top" wrapText="1"/>
    </xf>
    <xf numFmtId="0" fontId="6" fillId="0" borderId="8" xfId="0" applyFont="1" applyBorder="1" applyAlignment="1">
      <alignment horizontal="left" vertical="top" wrapText="1"/>
    </xf>
    <xf numFmtId="0" fontId="6" fillId="0" borderId="47" xfId="0" applyFont="1" applyBorder="1" applyAlignment="1">
      <alignment horizontal="left" vertical="top" wrapText="1"/>
    </xf>
    <xf numFmtId="0" fontId="0" fillId="0" borderId="0" xfId="0" applyAlignment="1">
      <alignment horizontal="left" vertical="top" wrapText="1"/>
    </xf>
    <xf numFmtId="0" fontId="0" fillId="0" borderId="0" xfId="0" quotePrefix="1"/>
    <xf numFmtId="165" fontId="5" fillId="4" borderId="0" xfId="3" applyFont="1" applyFill="1" applyAlignment="1" applyProtection="1">
      <alignment horizontal="left"/>
      <protection locked="0"/>
    </xf>
    <xf numFmtId="0" fontId="0" fillId="4" borderId="0" xfId="0" applyFill="1"/>
    <xf numFmtId="0" fontId="0" fillId="0" borderId="0" xfId="0" applyAlignment="1">
      <alignment horizontal="right"/>
    </xf>
    <xf numFmtId="3" fontId="0" fillId="0" borderId="0" xfId="0" applyNumberFormat="1" applyAlignment="1">
      <alignment horizontal="left" vertical="top" wrapText="1"/>
    </xf>
    <xf numFmtId="166" fontId="17" fillId="0" borderId="0" xfId="0" applyNumberFormat="1" applyFont="1" applyAlignment="1">
      <alignment vertical="justify"/>
    </xf>
    <xf numFmtId="0" fontId="1" fillId="0" borderId="0" xfId="0" applyFont="1" applyAlignment="1">
      <alignment vertical="center"/>
    </xf>
    <xf numFmtId="0" fontId="1" fillId="0" borderId="0" xfId="0" applyFont="1" applyAlignment="1">
      <alignment vertical="center" wrapText="1"/>
    </xf>
    <xf numFmtId="0" fontId="1" fillId="0" borderId="5" xfId="0" applyFont="1" applyBorder="1" applyAlignment="1">
      <alignment horizontal="left" vertical="top"/>
    </xf>
    <xf numFmtId="164" fontId="0" fillId="0" borderId="0" xfId="0" applyNumberFormat="1" applyAlignment="1">
      <alignment horizontal="right"/>
    </xf>
    <xf numFmtId="164" fontId="0" fillId="0" borderId="0" xfId="0" applyNumberFormat="1" applyAlignment="1">
      <alignment horizontal="right" wrapText="1"/>
    </xf>
    <xf numFmtId="164" fontId="0" fillId="0" borderId="8" xfId="0" applyNumberFormat="1" applyBorder="1" applyAlignment="1">
      <alignment horizontal="right" wrapText="1"/>
    </xf>
    <xf numFmtId="3" fontId="0" fillId="0" borderId="28" xfId="0" applyNumberFormat="1" applyBorder="1"/>
    <xf numFmtId="164" fontId="0" fillId="0" borderId="29" xfId="0" applyNumberFormat="1" applyBorder="1" applyAlignment="1">
      <alignment horizontal="right"/>
    </xf>
    <xf numFmtId="164" fontId="0" fillId="0" borderId="11" xfId="0" applyNumberFormat="1" applyBorder="1" applyAlignment="1">
      <alignment horizontal="right"/>
    </xf>
    <xf numFmtId="164" fontId="0" fillId="0" borderId="11" xfId="0" applyNumberFormat="1" applyBorder="1"/>
    <xf numFmtId="164" fontId="0" fillId="0" borderId="48" xfId="0" applyNumberFormat="1" applyBorder="1"/>
    <xf numFmtId="0" fontId="0" fillId="0" borderId="29" xfId="0" applyBorder="1" applyAlignment="1">
      <alignment horizontal="left"/>
    </xf>
    <xf numFmtId="3" fontId="0" fillId="0" borderId="11" xfId="0" applyNumberFormat="1" applyBorder="1"/>
    <xf numFmtId="0" fontId="3" fillId="0" borderId="29" xfId="2" applyFill="1" applyBorder="1" applyAlignment="1"/>
    <xf numFmtId="0" fontId="3" fillId="0" borderId="11" xfId="2" applyFill="1" applyBorder="1" applyAlignment="1"/>
    <xf numFmtId="0" fontId="3" fillId="0" borderId="45" xfId="2" applyFill="1" applyBorder="1" applyAlignment="1"/>
    <xf numFmtId="0" fontId="3" fillId="0" borderId="20" xfId="2" applyFill="1" applyBorder="1" applyAlignment="1"/>
    <xf numFmtId="0" fontId="3" fillId="0" borderId="0" xfId="2" applyFill="1" applyBorder="1" applyAlignment="1"/>
    <xf numFmtId="0" fontId="3" fillId="0" borderId="21" xfId="2" applyFill="1" applyBorder="1" applyAlignment="1"/>
    <xf numFmtId="0" fontId="11" fillId="3" borderId="43" xfId="0" applyFont="1" applyFill="1" applyBorder="1" applyAlignment="1">
      <alignment horizontal="left"/>
    </xf>
    <xf numFmtId="0" fontId="11" fillId="3" borderId="44" xfId="0" applyFont="1" applyFill="1" applyBorder="1" applyAlignment="1">
      <alignment horizontal="left"/>
    </xf>
    <xf numFmtId="0" fontId="11" fillId="3" borderId="16" xfId="0" applyFont="1" applyFill="1" applyBorder="1" applyAlignment="1">
      <alignment horizontal="left"/>
    </xf>
    <xf numFmtId="0" fontId="14" fillId="0" borderId="0" xfId="0" applyFont="1" applyAlignment="1">
      <alignment horizontal="center"/>
    </xf>
    <xf numFmtId="0" fontId="13" fillId="0" borderId="8" xfId="0" applyFont="1" applyBorder="1" applyAlignment="1">
      <alignment horizontal="center"/>
    </xf>
    <xf numFmtId="0" fontId="3" fillId="0" borderId="43" xfId="2" applyFill="1" applyBorder="1" applyAlignment="1"/>
    <xf numFmtId="0" fontId="3" fillId="0" borderId="44" xfId="2" applyFill="1" applyBorder="1" applyAlignment="1"/>
    <xf numFmtId="0" fontId="3" fillId="0" borderId="16" xfId="2" applyFill="1" applyBorder="1" applyAlignment="1"/>
    <xf numFmtId="0" fontId="0" fillId="0" borderId="0" xfId="0" applyAlignment="1">
      <alignment horizontal="left" vertical="top" wrapText="1"/>
    </xf>
    <xf numFmtId="3" fontId="0" fillId="0" borderId="0" xfId="0" applyNumberFormat="1" applyAlignment="1">
      <alignment horizontal="center"/>
    </xf>
    <xf numFmtId="3" fontId="0" fillId="0" borderId="27" xfId="0" applyNumberFormat="1" applyBorder="1" applyAlignment="1">
      <alignment horizontal="center"/>
    </xf>
    <xf numFmtId="3" fontId="0" fillId="0" borderId="28" xfId="0" applyNumberFormat="1" applyBorder="1" applyAlignment="1">
      <alignment horizontal="center"/>
    </xf>
    <xf numFmtId="0" fontId="1" fillId="0" borderId="1" xfId="0" applyFont="1" applyBorder="1" applyAlignment="1">
      <alignment horizontal="center" vertical="top"/>
    </xf>
    <xf numFmtId="0" fontId="0" fillId="0" borderId="1" xfId="0"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1" fillId="0" borderId="6" xfId="0" applyFont="1" applyBorder="1" applyAlignment="1">
      <alignment horizontal="center" vertical="top"/>
    </xf>
    <xf numFmtId="0" fontId="1" fillId="0" borderId="4" xfId="0" applyFont="1" applyBorder="1" applyAlignment="1">
      <alignment horizontal="center" vertical="top"/>
    </xf>
    <xf numFmtId="0" fontId="12" fillId="0" borderId="1" xfId="6" applyFont="1" applyBorder="1" applyAlignment="1">
      <alignment horizontal="center" vertical="center"/>
    </xf>
    <xf numFmtId="0" fontId="12" fillId="0" borderId="7" xfId="6" applyFont="1" applyBorder="1" applyAlignment="1">
      <alignment horizontal="center" vertical="center"/>
    </xf>
    <xf numFmtId="0" fontId="12" fillId="0" borderId="19" xfId="6" applyFont="1" applyBorder="1" applyAlignment="1">
      <alignment horizontal="center" vertical="center"/>
    </xf>
    <xf numFmtId="0" fontId="12" fillId="0" borderId="10" xfId="6" applyFont="1" applyBorder="1" applyAlignment="1">
      <alignment horizontal="center" vertical="center"/>
    </xf>
    <xf numFmtId="0" fontId="10" fillId="0" borderId="30" xfId="6" applyFont="1" applyBorder="1" applyAlignment="1">
      <alignment horizontal="center" vertical="center" wrapText="1"/>
    </xf>
    <xf numFmtId="0" fontId="6" fillId="0" borderId="33" xfId="4" applyBorder="1" applyAlignment="1">
      <alignment horizontal="center" vertical="center" wrapText="1"/>
    </xf>
    <xf numFmtId="0" fontId="6" fillId="0" borderId="35" xfId="4" applyBorder="1" applyAlignment="1">
      <alignment horizontal="center" vertical="center" wrapText="1"/>
    </xf>
    <xf numFmtId="0" fontId="10" fillId="0" borderId="31" xfId="6" applyFont="1" applyBorder="1" applyAlignment="1">
      <alignment horizontal="center" vertical="center" wrapText="1"/>
    </xf>
    <xf numFmtId="0" fontId="6" fillId="0" borderId="1" xfId="4" applyBorder="1" applyAlignment="1">
      <alignment horizontal="center" vertical="center" wrapText="1"/>
    </xf>
    <xf numFmtId="0" fontId="6" fillId="0" borderId="7" xfId="4" applyBorder="1" applyAlignment="1">
      <alignment horizontal="center" vertical="center" wrapText="1"/>
    </xf>
    <xf numFmtId="0" fontId="11" fillId="0" borderId="31" xfId="4" applyFont="1" applyBorder="1" applyAlignment="1">
      <alignment horizontal="center" wrapText="1"/>
    </xf>
    <xf numFmtId="0" fontId="11" fillId="0" borderId="32" xfId="4" applyFont="1" applyBorder="1" applyAlignment="1">
      <alignment horizontal="center" wrapText="1"/>
    </xf>
    <xf numFmtId="0" fontId="11" fillId="0" borderId="1" xfId="4" applyFont="1" applyBorder="1" applyAlignment="1">
      <alignment wrapText="1"/>
    </xf>
    <xf numFmtId="0" fontId="11" fillId="0" borderId="34" xfId="4" applyFont="1" applyBorder="1" applyAlignment="1">
      <alignment wrapText="1"/>
    </xf>
  </cellXfs>
  <cellStyles count="7">
    <cellStyle name="Hyperlink" xfId="2" builtinId="8"/>
    <cellStyle name="Hyperlink 2 2" xfId="5" xr:uid="{A7ADBF12-75DB-48F3-A6F5-1F2230BE8297}"/>
    <cellStyle name="Normal" xfId="0" builtinId="0"/>
    <cellStyle name="Normal 3" xfId="4" xr:uid="{EBF91DB5-D202-4C4C-A6DB-733289319570}"/>
    <cellStyle name="Normal 3 2" xfId="6" xr:uid="{95C2DD00-3AB4-4EAC-B417-54FFF54FD2DD}"/>
    <cellStyle name="Normal_138x138@bp" xfId="3" xr:uid="{3F0046AF-B49D-4C1E-B53E-DB644F0D183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OLTEAN\AppData\Local\Microsoft\Windows\Temporary%20Internet%20Files\Content.Outlook\X02Q9C0H\Table%200101A%20with%20SDMX%20codes%20(version%20DS%2010.05.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amror\AppData\Local\Temp\Temp1_NA_SU_v1.2c.zip\NA_SU\SDMX-NA_SU_T1500~T1600_V1.2c_Sa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_id"/>
      <sheetName val="Parameters"/>
    </sheetNames>
    <sheetDataSet>
      <sheetData sheetId="0">
        <row r="2">
          <cell r="IF2" t="str">
            <v>A</v>
          </cell>
          <cell r="II2" t="str">
            <v>F</v>
          </cell>
          <cell r="IO2" t="str">
            <v>L</v>
          </cell>
        </row>
        <row r="3">
          <cell r="II3" t="str">
            <v>N</v>
          </cell>
          <cell r="IO3" t="str">
            <v>V</v>
          </cell>
        </row>
        <row r="4">
          <cell r="II4" t="str">
            <v>C</v>
          </cell>
          <cell r="IO4" t="str">
            <v>Y</v>
          </cell>
        </row>
        <row r="5">
          <cell r="II5" t="str">
            <v>D</v>
          </cell>
        </row>
        <row r="6">
          <cell r="II6" t="str">
            <v>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500"/>
      <sheetName val="1600"/>
      <sheetName val="Parameters"/>
      <sheetName val="VAL_row"/>
      <sheetName val="VAL_col"/>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conomy/nationalaccounts/supplyandusetables/articles/inputoutputanalyticaltables/guidanceforuse" TargetMode="External"/><Relationship Id="rId2" Type="http://schemas.openxmlformats.org/officeDocument/2006/relationships/hyperlink" Target="https://www.ons.gov.uk/economy/grossdomesticproductgdp/compendium/unitedkingdomnationalaccountsthebluebook/2022" TargetMode="External"/><Relationship Id="rId1" Type="http://schemas.openxmlformats.org/officeDocument/2006/relationships/hyperlink" Target="https://www.ons.gov.uk/economy/nationalaccounts/supplyandusetables/datasets/inputoutputsupplyandusetable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4754-119C-44C0-BAAC-9CF2F9BE8D6F}">
  <dimension ref="B1:P51"/>
  <sheetViews>
    <sheetView workbookViewId="0"/>
  </sheetViews>
  <sheetFormatPr defaultRowHeight="15" x14ac:dyDescent="0.25"/>
  <cols>
    <col min="9" max="9" width="3" customWidth="1"/>
    <col min="15" max="15" width="11.85546875" customWidth="1"/>
  </cols>
  <sheetData>
    <row r="1" spans="2:16" ht="15.75" thickBot="1" x14ac:dyDescent="0.3"/>
    <row r="2" spans="2:16" x14ac:dyDescent="0.25">
      <c r="B2" s="94"/>
      <c r="C2" s="95"/>
      <c r="D2" s="95"/>
      <c r="E2" s="95"/>
      <c r="F2" s="95"/>
      <c r="G2" s="95"/>
      <c r="H2" s="95"/>
      <c r="I2" s="95"/>
      <c r="J2" s="95"/>
      <c r="K2" s="95"/>
      <c r="L2" s="95"/>
      <c r="M2" s="95"/>
      <c r="N2" s="95"/>
      <c r="O2" s="95"/>
      <c r="P2" s="96"/>
    </row>
    <row r="3" spans="2:16" ht="24.75" x14ac:dyDescent="0.5">
      <c r="B3" s="97"/>
      <c r="C3" s="162" t="s">
        <v>0</v>
      </c>
      <c r="D3" s="162"/>
      <c r="E3" s="162"/>
      <c r="F3" s="162"/>
      <c r="G3" s="162"/>
      <c r="H3" s="162"/>
      <c r="I3" s="162"/>
      <c r="J3" s="162"/>
      <c r="K3" s="162"/>
      <c r="L3" s="162"/>
      <c r="M3" s="162"/>
      <c r="N3" s="162"/>
      <c r="O3" s="162"/>
      <c r="P3" s="98"/>
    </row>
    <row r="4" spans="2:16" ht="15.75" thickBot="1" x14ac:dyDescent="0.3">
      <c r="B4" s="97"/>
      <c r="C4" s="163" t="s">
        <v>1</v>
      </c>
      <c r="D4" s="163"/>
      <c r="E4" s="163"/>
      <c r="F4" s="163"/>
      <c r="G4" s="163"/>
      <c r="H4" s="163"/>
      <c r="I4" s="163"/>
      <c r="J4" s="163"/>
      <c r="K4" s="163"/>
      <c r="L4" s="163"/>
      <c r="M4" s="163"/>
      <c r="N4" s="163"/>
      <c r="O4" s="163"/>
      <c r="P4" s="98"/>
    </row>
    <row r="5" spans="2:16" x14ac:dyDescent="0.25">
      <c r="B5" s="97"/>
      <c r="C5" s="99" t="s">
        <v>2</v>
      </c>
      <c r="P5" s="98"/>
    </row>
    <row r="6" spans="2:16" x14ac:dyDescent="0.25">
      <c r="B6" s="97"/>
      <c r="P6" s="98"/>
    </row>
    <row r="7" spans="2:16" x14ac:dyDescent="0.25">
      <c r="B7" s="97"/>
      <c r="C7" s="159" t="s">
        <v>3</v>
      </c>
      <c r="D7" s="160"/>
      <c r="E7" s="160"/>
      <c r="F7" s="160"/>
      <c r="G7" s="160"/>
      <c r="H7" s="161"/>
      <c r="J7" s="100" t="s">
        <v>4</v>
      </c>
      <c r="K7" s="101"/>
      <c r="L7" s="101"/>
      <c r="M7" s="101"/>
      <c r="N7" s="101"/>
      <c r="O7" s="102"/>
      <c r="P7" s="98"/>
    </row>
    <row r="8" spans="2:16" x14ac:dyDescent="0.25">
      <c r="B8" s="97"/>
      <c r="C8" s="164" t="s">
        <v>5</v>
      </c>
      <c r="D8" s="165"/>
      <c r="E8" s="165"/>
      <c r="F8" s="165"/>
      <c r="G8" s="165"/>
      <c r="H8" s="166"/>
      <c r="J8" s="164" t="s">
        <v>6</v>
      </c>
      <c r="K8" s="165"/>
      <c r="L8" s="165"/>
      <c r="M8" s="165"/>
      <c r="N8" s="165"/>
      <c r="O8" s="166"/>
      <c r="P8" s="98"/>
    </row>
    <row r="9" spans="2:16" x14ac:dyDescent="0.25">
      <c r="B9" s="97"/>
      <c r="C9" s="103" t="s">
        <v>7</v>
      </c>
      <c r="D9" s="104"/>
      <c r="E9" s="104"/>
      <c r="F9" s="104"/>
      <c r="G9" s="104"/>
      <c r="H9" s="105"/>
      <c r="J9" s="156" t="s">
        <v>8</v>
      </c>
      <c r="K9" s="157"/>
      <c r="L9" s="157"/>
      <c r="M9" s="157"/>
      <c r="N9" s="157"/>
      <c r="O9" s="158"/>
      <c r="P9" s="98"/>
    </row>
    <row r="10" spans="2:16" x14ac:dyDescent="0.25">
      <c r="B10" s="97"/>
      <c r="C10" s="153" t="s">
        <v>9</v>
      </c>
      <c r="D10" s="154"/>
      <c r="E10" s="154"/>
      <c r="F10" s="154"/>
      <c r="G10" s="154"/>
      <c r="H10" s="155"/>
      <c r="J10" s="156" t="s">
        <v>10</v>
      </c>
      <c r="K10" s="157"/>
      <c r="L10" s="157"/>
      <c r="M10" s="157"/>
      <c r="N10" s="157"/>
      <c r="O10" s="158"/>
      <c r="P10" s="98"/>
    </row>
    <row r="11" spans="2:16" x14ac:dyDescent="0.25">
      <c r="B11" s="97"/>
      <c r="J11" s="103" t="s">
        <v>11</v>
      </c>
      <c r="K11" s="106"/>
      <c r="L11" s="106"/>
      <c r="M11" s="106"/>
      <c r="N11" s="106"/>
      <c r="O11" s="107"/>
      <c r="P11" s="98"/>
    </row>
    <row r="12" spans="2:16" x14ac:dyDescent="0.25">
      <c r="B12" s="97"/>
      <c r="J12" s="103" t="s">
        <v>12</v>
      </c>
      <c r="K12" s="106"/>
      <c r="L12" s="106"/>
      <c r="M12" s="106"/>
      <c r="N12" s="106"/>
      <c r="O12" s="107"/>
      <c r="P12" s="98"/>
    </row>
    <row r="13" spans="2:16" x14ac:dyDescent="0.25">
      <c r="B13" s="97"/>
      <c r="J13" s="108" t="s">
        <v>13</v>
      </c>
      <c r="K13" s="109"/>
      <c r="L13" s="109"/>
      <c r="M13" s="109"/>
      <c r="N13" s="109"/>
      <c r="O13" s="110"/>
      <c r="P13" s="98"/>
    </row>
    <row r="14" spans="2:16" x14ac:dyDescent="0.25">
      <c r="B14" s="97"/>
      <c r="P14" s="98"/>
    </row>
    <row r="15" spans="2:16" x14ac:dyDescent="0.25">
      <c r="B15" s="97"/>
      <c r="P15" s="98"/>
    </row>
    <row r="16" spans="2:16" x14ac:dyDescent="0.25">
      <c r="B16" s="97"/>
      <c r="K16" s="111" t="s">
        <v>14</v>
      </c>
      <c r="L16" s="112" t="s">
        <v>15</v>
      </c>
      <c r="M16" s="113"/>
      <c r="N16" s="114"/>
      <c r="P16" s="98"/>
    </row>
    <row r="17" spans="2:16" x14ac:dyDescent="0.25">
      <c r="B17" s="97"/>
      <c r="K17" s="115" t="s">
        <v>16</v>
      </c>
      <c r="L17" s="24" t="s">
        <v>17</v>
      </c>
      <c r="M17" s="24"/>
      <c r="N17" s="116"/>
      <c r="P17" s="98"/>
    </row>
    <row r="18" spans="2:16" ht="15.75" thickBot="1" x14ac:dyDescent="0.3">
      <c r="B18" s="117"/>
      <c r="C18" s="118"/>
      <c r="D18" s="118"/>
      <c r="E18" s="118"/>
      <c r="F18" s="118"/>
      <c r="G18" s="118"/>
      <c r="H18" s="118"/>
      <c r="I18" s="118"/>
      <c r="J18" s="118"/>
      <c r="K18" s="118"/>
      <c r="L18" s="118"/>
      <c r="M18" s="118"/>
      <c r="N18" s="118"/>
      <c r="O18" s="118"/>
      <c r="P18" s="119"/>
    </row>
    <row r="20" spans="2:16" ht="15" customHeight="1" x14ac:dyDescent="0.25">
      <c r="B20" s="167" t="s">
        <v>18</v>
      </c>
      <c r="C20" s="167"/>
      <c r="D20" s="167"/>
      <c r="E20" s="167"/>
      <c r="F20" s="167"/>
      <c r="G20" s="167"/>
      <c r="H20" s="167"/>
      <c r="I20" s="167"/>
      <c r="J20" s="167"/>
      <c r="K20" s="167"/>
      <c r="L20" s="167"/>
      <c r="M20" s="167"/>
      <c r="N20" s="167"/>
      <c r="O20" s="167"/>
      <c r="P20" s="167"/>
    </row>
    <row r="21" spans="2:16" x14ac:dyDescent="0.25">
      <c r="B21" s="167"/>
      <c r="C21" s="167"/>
      <c r="D21" s="167"/>
      <c r="E21" s="167"/>
      <c r="F21" s="167"/>
      <c r="G21" s="167"/>
      <c r="H21" s="167"/>
      <c r="I21" s="167"/>
      <c r="J21" s="167"/>
      <c r="K21" s="167"/>
      <c r="L21" s="167"/>
      <c r="M21" s="167"/>
      <c r="N21" s="167"/>
      <c r="O21" s="167"/>
      <c r="P21" s="167"/>
    </row>
    <row r="22" spans="2:16" x14ac:dyDescent="0.25">
      <c r="B22" s="167"/>
      <c r="C22" s="167"/>
      <c r="D22" s="167"/>
      <c r="E22" s="167"/>
      <c r="F22" s="167"/>
      <c r="G22" s="167"/>
      <c r="H22" s="167"/>
      <c r="I22" s="167"/>
      <c r="J22" s="167"/>
      <c r="K22" s="167"/>
      <c r="L22" s="167"/>
      <c r="M22" s="167"/>
      <c r="N22" s="167"/>
      <c r="O22" s="167"/>
      <c r="P22" s="167"/>
    </row>
    <row r="23" spans="2:16" x14ac:dyDescent="0.25">
      <c r="B23" s="167"/>
      <c r="C23" s="167"/>
      <c r="D23" s="167"/>
      <c r="E23" s="167"/>
      <c r="F23" s="167"/>
      <c r="G23" s="167"/>
      <c r="H23" s="167"/>
      <c r="I23" s="167"/>
      <c r="J23" s="167"/>
      <c r="K23" s="167"/>
      <c r="L23" s="167"/>
      <c r="M23" s="167"/>
      <c r="N23" s="167"/>
      <c r="O23" s="167"/>
      <c r="P23" s="167"/>
    </row>
    <row r="24" spans="2:16" x14ac:dyDescent="0.25">
      <c r="B24" s="167"/>
      <c r="C24" s="167"/>
      <c r="D24" s="167"/>
      <c r="E24" s="167"/>
      <c r="F24" s="167"/>
      <c r="G24" s="167"/>
      <c r="H24" s="167"/>
      <c r="I24" s="167"/>
      <c r="J24" s="167"/>
      <c r="K24" s="167"/>
      <c r="L24" s="167"/>
      <c r="M24" s="167"/>
      <c r="N24" s="167"/>
      <c r="O24" s="167"/>
      <c r="P24" s="167"/>
    </row>
    <row r="25" spans="2:16" x14ac:dyDescent="0.25">
      <c r="B25" s="167"/>
      <c r="C25" s="167"/>
      <c r="D25" s="167"/>
      <c r="E25" s="167"/>
      <c r="F25" s="167"/>
      <c r="G25" s="167"/>
      <c r="H25" s="167"/>
      <c r="I25" s="167"/>
      <c r="J25" s="167"/>
      <c r="K25" s="167"/>
      <c r="L25" s="167"/>
      <c r="M25" s="167"/>
      <c r="N25" s="167"/>
      <c r="O25" s="167"/>
      <c r="P25" s="167"/>
    </row>
    <row r="26" spans="2:16" x14ac:dyDescent="0.25">
      <c r="B26" s="167"/>
      <c r="C26" s="167"/>
      <c r="D26" s="167"/>
      <c r="E26" s="167"/>
      <c r="F26" s="167"/>
      <c r="G26" s="167"/>
      <c r="H26" s="167"/>
      <c r="I26" s="167"/>
      <c r="J26" s="167"/>
      <c r="K26" s="167"/>
      <c r="L26" s="167"/>
      <c r="M26" s="167"/>
      <c r="N26" s="167"/>
      <c r="O26" s="167"/>
      <c r="P26" s="167"/>
    </row>
    <row r="27" spans="2:16" x14ac:dyDescent="0.25">
      <c r="B27" s="167"/>
      <c r="C27" s="167"/>
      <c r="D27" s="167"/>
      <c r="E27" s="167"/>
      <c r="F27" s="167"/>
      <c r="G27" s="167"/>
      <c r="H27" s="167"/>
      <c r="I27" s="167"/>
      <c r="J27" s="167"/>
      <c r="K27" s="167"/>
      <c r="L27" s="167"/>
      <c r="M27" s="167"/>
      <c r="N27" s="167"/>
      <c r="O27" s="167"/>
      <c r="P27" s="167"/>
    </row>
    <row r="28" spans="2:16" x14ac:dyDescent="0.25">
      <c r="B28" s="167"/>
      <c r="C28" s="167"/>
      <c r="D28" s="167"/>
      <c r="E28" s="167"/>
      <c r="F28" s="167"/>
      <c r="G28" s="167"/>
      <c r="H28" s="167"/>
      <c r="I28" s="167"/>
      <c r="J28" s="167"/>
      <c r="K28" s="167"/>
      <c r="L28" s="167"/>
      <c r="M28" s="167"/>
      <c r="N28" s="167"/>
      <c r="O28" s="167"/>
      <c r="P28" s="167"/>
    </row>
    <row r="29" spans="2:16" x14ac:dyDescent="0.25">
      <c r="B29" s="167"/>
      <c r="C29" s="167"/>
      <c r="D29" s="167"/>
      <c r="E29" s="167"/>
      <c r="F29" s="167"/>
      <c r="G29" s="167"/>
      <c r="H29" s="167"/>
      <c r="I29" s="167"/>
      <c r="J29" s="167"/>
      <c r="K29" s="167"/>
      <c r="L29" s="167"/>
      <c r="M29" s="167"/>
      <c r="N29" s="167"/>
      <c r="O29" s="167"/>
      <c r="P29" s="167"/>
    </row>
    <row r="30" spans="2:16" x14ac:dyDescent="0.25">
      <c r="B30" s="167"/>
      <c r="C30" s="167"/>
      <c r="D30" s="167"/>
      <c r="E30" s="167"/>
      <c r="F30" s="167"/>
      <c r="G30" s="167"/>
      <c r="H30" s="167"/>
      <c r="I30" s="167"/>
      <c r="J30" s="167"/>
      <c r="K30" s="167"/>
      <c r="L30" s="167"/>
      <c r="M30" s="167"/>
      <c r="N30" s="167"/>
      <c r="O30" s="167"/>
      <c r="P30" s="167"/>
    </row>
    <row r="31" spans="2:16" x14ac:dyDescent="0.25">
      <c r="B31" s="167"/>
      <c r="C31" s="167"/>
      <c r="D31" s="167"/>
      <c r="E31" s="167"/>
      <c r="F31" s="167"/>
      <c r="G31" s="167"/>
      <c r="H31" s="167"/>
      <c r="I31" s="167"/>
      <c r="J31" s="167"/>
      <c r="K31" s="167"/>
      <c r="L31" s="167"/>
      <c r="M31" s="167"/>
      <c r="N31" s="167"/>
      <c r="O31" s="167"/>
      <c r="P31" s="167"/>
    </row>
    <row r="32" spans="2:16" x14ac:dyDescent="0.25">
      <c r="B32" s="167"/>
      <c r="C32" s="167"/>
      <c r="D32" s="167"/>
      <c r="E32" s="167"/>
      <c r="F32" s="167"/>
      <c r="G32" s="167"/>
      <c r="H32" s="167"/>
      <c r="I32" s="167"/>
      <c r="J32" s="167"/>
      <c r="K32" s="167"/>
      <c r="L32" s="167"/>
      <c r="M32" s="167"/>
      <c r="N32" s="167"/>
      <c r="O32" s="167"/>
      <c r="P32" s="167"/>
    </row>
    <row r="33" spans="2:16" x14ac:dyDescent="0.25">
      <c r="B33" s="167"/>
      <c r="C33" s="167"/>
      <c r="D33" s="167"/>
      <c r="E33" s="167"/>
      <c r="F33" s="167"/>
      <c r="G33" s="167"/>
      <c r="H33" s="167"/>
      <c r="I33" s="167"/>
      <c r="J33" s="167"/>
      <c r="K33" s="167"/>
      <c r="L33" s="167"/>
      <c r="M33" s="167"/>
      <c r="N33" s="167"/>
      <c r="O33" s="167"/>
      <c r="P33" s="167"/>
    </row>
    <row r="34" spans="2:16" x14ac:dyDescent="0.25">
      <c r="B34" s="167"/>
      <c r="C34" s="167"/>
      <c r="D34" s="167"/>
      <c r="E34" s="167"/>
      <c r="F34" s="167"/>
      <c r="G34" s="167"/>
      <c r="H34" s="167"/>
      <c r="I34" s="167"/>
      <c r="J34" s="167"/>
      <c r="K34" s="167"/>
      <c r="L34" s="167"/>
      <c r="M34" s="167"/>
      <c r="N34" s="167"/>
      <c r="O34" s="167"/>
      <c r="P34" s="167"/>
    </row>
    <row r="35" spans="2:16" x14ac:dyDescent="0.25">
      <c r="B35" s="167"/>
      <c r="C35" s="167"/>
      <c r="D35" s="167"/>
      <c r="E35" s="167"/>
      <c r="F35" s="167"/>
      <c r="G35" s="167"/>
      <c r="H35" s="167"/>
      <c r="I35" s="167"/>
      <c r="J35" s="167"/>
      <c r="K35" s="167"/>
      <c r="L35" s="167"/>
      <c r="M35" s="167"/>
      <c r="N35" s="167"/>
      <c r="O35" s="167"/>
      <c r="P35" s="167"/>
    </row>
    <row r="36" spans="2:16" x14ac:dyDescent="0.25">
      <c r="B36" s="167"/>
      <c r="C36" s="167"/>
      <c r="D36" s="167"/>
      <c r="E36" s="167"/>
      <c r="F36" s="167"/>
      <c r="G36" s="167"/>
      <c r="H36" s="167"/>
      <c r="I36" s="167"/>
      <c r="J36" s="167"/>
      <c r="K36" s="167"/>
      <c r="L36" s="167"/>
      <c r="M36" s="167"/>
      <c r="N36" s="167"/>
      <c r="O36" s="167"/>
      <c r="P36" s="167"/>
    </row>
    <row r="37" spans="2:16" x14ac:dyDescent="0.25">
      <c r="B37" s="167"/>
      <c r="C37" s="167"/>
      <c r="D37" s="167"/>
      <c r="E37" s="167"/>
      <c r="F37" s="167"/>
      <c r="G37" s="167"/>
      <c r="H37" s="167"/>
      <c r="I37" s="167"/>
      <c r="J37" s="167"/>
      <c r="K37" s="167"/>
      <c r="L37" s="167"/>
      <c r="M37" s="167"/>
      <c r="N37" s="167"/>
      <c r="O37" s="167"/>
      <c r="P37" s="167"/>
    </row>
    <row r="38" spans="2:16" ht="15.75" thickBot="1" x14ac:dyDescent="0.3">
      <c r="B38" s="120"/>
      <c r="C38" s="120"/>
      <c r="D38" s="120"/>
      <c r="E38" s="120"/>
      <c r="F38" s="120"/>
      <c r="G38" s="120"/>
      <c r="H38" s="120"/>
      <c r="I38" s="120"/>
      <c r="J38" s="120"/>
      <c r="K38" s="120"/>
      <c r="L38" s="120"/>
      <c r="M38" s="120"/>
      <c r="N38" s="120"/>
      <c r="O38" s="120"/>
      <c r="P38" s="120"/>
    </row>
    <row r="39" spans="2:16" x14ac:dyDescent="0.25">
      <c r="B39" s="121"/>
      <c r="C39" s="122"/>
      <c r="D39" s="122"/>
      <c r="E39" s="122"/>
      <c r="F39" s="122"/>
      <c r="G39" s="122"/>
      <c r="H39" s="122"/>
      <c r="I39" s="122"/>
      <c r="J39" s="122"/>
      <c r="K39" s="122"/>
      <c r="L39" s="122"/>
      <c r="M39" s="122"/>
      <c r="N39" s="122"/>
      <c r="O39" s="122"/>
      <c r="P39" s="123"/>
    </row>
    <row r="40" spans="2:16" x14ac:dyDescent="0.25">
      <c r="B40" s="124"/>
      <c r="C40" s="159" t="s">
        <v>19</v>
      </c>
      <c r="D40" s="160"/>
      <c r="E40" s="160"/>
      <c r="F40" s="160"/>
      <c r="G40" s="160"/>
      <c r="H40" s="161"/>
      <c r="I40" s="120"/>
      <c r="J40" s="120"/>
      <c r="K40" s="120"/>
      <c r="L40" s="120"/>
      <c r="M40" s="120"/>
      <c r="N40" s="120"/>
      <c r="O40" s="120"/>
      <c r="P40" s="125"/>
    </row>
    <row r="41" spans="2:16" x14ac:dyDescent="0.25">
      <c r="B41" s="124"/>
      <c r="C41" s="126" t="s">
        <v>20</v>
      </c>
      <c r="D41" s="120"/>
      <c r="E41" s="120"/>
      <c r="F41" s="120"/>
      <c r="G41" s="120"/>
      <c r="H41" s="127"/>
      <c r="I41" s="120"/>
      <c r="J41" s="120"/>
      <c r="K41" s="120"/>
      <c r="L41" s="120"/>
      <c r="M41" s="120"/>
      <c r="N41" s="120"/>
      <c r="O41" s="120"/>
      <c r="P41" s="125"/>
    </row>
    <row r="42" spans="2:16" x14ac:dyDescent="0.25">
      <c r="B42" s="124"/>
      <c r="C42" s="128" t="s">
        <v>21</v>
      </c>
      <c r="D42" s="120"/>
      <c r="E42" s="120"/>
      <c r="F42" s="120"/>
      <c r="G42" s="120"/>
      <c r="H42" s="127"/>
      <c r="I42" s="120"/>
      <c r="J42" s="120"/>
      <c r="K42" s="120"/>
      <c r="L42" s="120"/>
      <c r="M42" s="120"/>
      <c r="N42" s="120"/>
      <c r="O42" s="120"/>
      <c r="P42" s="125"/>
    </row>
    <row r="43" spans="2:16" x14ac:dyDescent="0.25">
      <c r="B43" s="124"/>
      <c r="C43" s="108" t="s">
        <v>22</v>
      </c>
      <c r="D43" s="129"/>
      <c r="E43" s="129"/>
      <c r="F43" s="129"/>
      <c r="G43" s="129"/>
      <c r="H43" s="130"/>
      <c r="I43" s="120"/>
      <c r="J43" s="120"/>
      <c r="K43" s="120"/>
      <c r="L43" s="120"/>
      <c r="M43" s="120"/>
      <c r="N43" s="120"/>
      <c r="O43" s="120"/>
      <c r="P43" s="125"/>
    </row>
    <row r="44" spans="2:16" ht="15.75" thickBot="1" x14ac:dyDescent="0.3">
      <c r="B44" s="117"/>
      <c r="C44" s="131"/>
      <c r="D44" s="131"/>
      <c r="E44" s="131"/>
      <c r="F44" s="131"/>
      <c r="G44" s="131"/>
      <c r="H44" s="131"/>
      <c r="I44" s="131"/>
      <c r="J44" s="131"/>
      <c r="K44" s="131"/>
      <c r="L44" s="131"/>
      <c r="M44" s="131"/>
      <c r="N44" s="131"/>
      <c r="O44" s="131"/>
      <c r="P44" s="132"/>
    </row>
    <row r="45" spans="2:16" x14ac:dyDescent="0.25">
      <c r="C45" s="9"/>
      <c r="D45" s="9"/>
      <c r="E45" s="9"/>
      <c r="F45" s="9"/>
      <c r="G45" s="9"/>
      <c r="H45" s="9"/>
      <c r="I45" s="9"/>
      <c r="J45" s="9"/>
      <c r="K45" s="9"/>
      <c r="L45" s="9"/>
      <c r="M45" s="9"/>
      <c r="N45" s="9"/>
      <c r="O45" s="9"/>
      <c r="P45" s="9"/>
    </row>
    <row r="46" spans="2:16" x14ac:dyDescent="0.25">
      <c r="C46" s="9"/>
      <c r="D46" s="9"/>
      <c r="E46" s="9"/>
      <c r="F46" s="9"/>
      <c r="G46" s="9"/>
      <c r="H46" s="9"/>
      <c r="I46" s="9"/>
      <c r="J46" s="9"/>
      <c r="K46" s="9"/>
      <c r="L46" s="9"/>
      <c r="M46" s="9"/>
      <c r="N46" s="9"/>
      <c r="O46" s="9"/>
      <c r="P46" s="9"/>
    </row>
    <row r="47" spans="2:16" x14ac:dyDescent="0.25">
      <c r="C47" s="9"/>
      <c r="D47" s="9"/>
      <c r="E47" s="9"/>
      <c r="F47" s="9"/>
      <c r="G47" s="9"/>
      <c r="H47" s="9"/>
      <c r="I47" s="9"/>
      <c r="J47" s="9"/>
      <c r="K47" s="9"/>
      <c r="L47" s="9"/>
      <c r="M47" s="9"/>
      <c r="N47" s="9"/>
      <c r="O47" s="9"/>
      <c r="P47" s="9"/>
    </row>
    <row r="48" spans="2:16" x14ac:dyDescent="0.25">
      <c r="B48" s="9"/>
      <c r="C48" s="9"/>
      <c r="D48" s="9"/>
      <c r="E48" s="9"/>
      <c r="F48" s="9"/>
      <c r="G48" s="9"/>
      <c r="H48" s="9"/>
      <c r="I48" s="9"/>
      <c r="J48" s="9"/>
      <c r="K48" s="9"/>
      <c r="L48" s="9"/>
      <c r="M48" s="9"/>
      <c r="N48" s="9"/>
      <c r="O48" s="9"/>
      <c r="P48" s="9"/>
    </row>
    <row r="49" spans="2:16" x14ac:dyDescent="0.25">
      <c r="B49" s="9"/>
      <c r="C49" s="9"/>
      <c r="D49" s="9"/>
      <c r="E49" s="9"/>
      <c r="F49" s="9"/>
      <c r="G49" s="9"/>
      <c r="H49" s="9"/>
      <c r="I49" s="9"/>
      <c r="J49" s="9"/>
      <c r="K49" s="9"/>
      <c r="L49" s="9"/>
      <c r="M49" s="9"/>
      <c r="N49" s="9"/>
      <c r="O49" s="9"/>
      <c r="P49" s="9"/>
    </row>
    <row r="50" spans="2:16" x14ac:dyDescent="0.25">
      <c r="B50" s="9"/>
      <c r="C50" s="9"/>
      <c r="D50" s="9"/>
      <c r="E50" s="9"/>
      <c r="F50" s="9"/>
      <c r="G50" s="9"/>
      <c r="H50" s="9"/>
      <c r="I50" s="9"/>
      <c r="J50" s="9"/>
      <c r="K50" s="9"/>
      <c r="L50" s="9"/>
      <c r="M50" s="9"/>
      <c r="N50" s="9"/>
      <c r="O50" s="9"/>
      <c r="P50" s="9"/>
    </row>
    <row r="51" spans="2:16" x14ac:dyDescent="0.25">
      <c r="B51" s="9"/>
      <c r="C51" s="9"/>
      <c r="D51" s="9"/>
      <c r="E51" s="9"/>
      <c r="F51" s="9"/>
      <c r="G51" s="9"/>
      <c r="H51" s="9"/>
      <c r="I51" s="9"/>
      <c r="J51" s="9"/>
      <c r="K51" s="9"/>
      <c r="L51" s="9"/>
      <c r="M51" s="9"/>
      <c r="N51" s="9"/>
      <c r="O51" s="9"/>
      <c r="P51" s="9"/>
    </row>
  </sheetData>
  <mergeCells count="10">
    <mergeCell ref="C10:H10"/>
    <mergeCell ref="J10:O10"/>
    <mergeCell ref="C40:H40"/>
    <mergeCell ref="C3:O3"/>
    <mergeCell ref="C4:O4"/>
    <mergeCell ref="C7:H7"/>
    <mergeCell ref="C8:H8"/>
    <mergeCell ref="J8:O8"/>
    <mergeCell ref="J9:O9"/>
    <mergeCell ref="B20:P37"/>
  </mergeCells>
  <hyperlinks>
    <hyperlink ref="C41" r:id="rId1" display="BB20 Consistent Supply and Use Tables" xr:uid="{A6523664-F5B3-4C4E-B477-A1578C23D180}"/>
    <hyperlink ref="C42" r:id="rId2" xr:uid="{9E08D1D3-F459-46F7-8A7D-B31F76438C9F}"/>
    <hyperlink ref="C8:H8" location="IOT!A1" display="Input-Output Table (Domestic Use at basic prices)" xr:uid="{2142E8F2-B39D-461E-A247-B2207A30400C}"/>
    <hyperlink ref="C9:H9" location="A!A1" display="Matrix of Coefficients" xr:uid="{FB3040BE-5268-4356-8E2A-72D9CA32115B}"/>
    <hyperlink ref="C10:H10" location="Leontief!A1" display="Leontief Inverse" xr:uid="{91ABA157-3490-4374-90F2-2E03A0EF5F4A}"/>
    <hyperlink ref="J8:O8" location="Effects!A1" display="Effects" xr:uid="{6047F03C-3665-4863-B454-59BA5C9517AD}"/>
    <hyperlink ref="J9:O9" location="Multipliers!A1" display="Multipliers" xr:uid="{0187182C-A351-4AC8-8EE4-98D5311A6B04}"/>
    <hyperlink ref="J11" location="'GVA by final uses'!A1" display="Composition of final demand in terms of direct and indirect GVA" xr:uid="{3091ADC5-CBB3-4B26-BAAA-B6D4B2357E03}"/>
    <hyperlink ref="J13" location="IOGs!A1" display="Classification key" xr:uid="{C6ED1D3F-CE63-416A-A85F-84082C9C4EB7}"/>
    <hyperlink ref="J10:O10" location="'Primary input from final use'!A1" display="Primary Input content of final use" xr:uid="{D47A3B87-C2DF-40AE-9AED-874AB72BBE18}"/>
    <hyperlink ref="J12" location="'Imports from final use'!A1" display="Imports from final use" xr:uid="{8F509CB7-830A-4BA5-A7AD-A0EA4670F76A}"/>
    <hyperlink ref="C43" r:id="rId3" display="Input output analytical tables: a guide for use" xr:uid="{A9A69599-8B4D-47EC-B111-7DE81DE5BC19}"/>
  </hyperlinks>
  <pageMargins left="0.7" right="0.7" top="0.75" bottom="0.75" header="0.3" footer="0.3"/>
  <pageSetup paperSize="9" orientation="portrait" horizontalDpi="300" verticalDpi="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8A6A5-4F7E-4CB8-8CC1-3371E29FFF0D}">
  <dimension ref="A1:I493"/>
  <sheetViews>
    <sheetView workbookViewId="0">
      <pane xSplit="2" ySplit="7" topLeftCell="C8" activePane="bottomRight" state="frozen"/>
      <selection pane="topRight" activeCell="J12" sqref="J12"/>
      <selection pane="bottomLeft" activeCell="J12" sqref="J12"/>
      <selection pane="bottomRight"/>
    </sheetView>
  </sheetViews>
  <sheetFormatPr defaultRowHeight="15" x14ac:dyDescent="0.25"/>
  <cols>
    <col min="1" max="1" width="32.140625" customWidth="1"/>
    <col min="2" max="2" width="85.5703125" bestFit="1" customWidth="1"/>
  </cols>
  <sheetData>
    <row r="1" spans="1:9" x14ac:dyDescent="0.25">
      <c r="A1" s="72" t="s">
        <v>23</v>
      </c>
      <c r="B1" s="73"/>
      <c r="C1" s="74"/>
      <c r="D1" s="75"/>
      <c r="E1" s="75"/>
      <c r="F1" s="75"/>
    </row>
    <row r="2" spans="1:9" x14ac:dyDescent="0.25">
      <c r="A2" s="72" t="s">
        <v>13</v>
      </c>
      <c r="B2" s="73"/>
      <c r="C2" s="74"/>
      <c r="D2" s="75"/>
      <c r="E2" s="75"/>
      <c r="F2" s="75"/>
    </row>
    <row r="3" spans="1:9" ht="18.75" x14ac:dyDescent="0.4">
      <c r="A3" s="76" t="s">
        <v>25</v>
      </c>
      <c r="B3" s="73"/>
      <c r="C3" s="74"/>
      <c r="D3" s="75"/>
      <c r="E3" s="75"/>
      <c r="F3" s="75"/>
    </row>
    <row r="4" spans="1:9" ht="15.75" thickBot="1" x14ac:dyDescent="0.3">
      <c r="B4" s="73"/>
      <c r="C4" s="77"/>
      <c r="D4" s="75"/>
      <c r="E4" s="75"/>
      <c r="F4" s="75"/>
    </row>
    <row r="5" spans="1:9" x14ac:dyDescent="0.25">
      <c r="A5" s="181" t="s">
        <v>312</v>
      </c>
      <c r="B5" s="184" t="s">
        <v>313</v>
      </c>
      <c r="C5" s="187" t="s">
        <v>314</v>
      </c>
      <c r="D5" s="187"/>
      <c r="E5" s="187"/>
      <c r="F5" s="187"/>
      <c r="G5" s="187"/>
      <c r="H5" s="187"/>
      <c r="I5" s="188"/>
    </row>
    <row r="6" spans="1:9" x14ac:dyDescent="0.25">
      <c r="A6" s="182"/>
      <c r="B6" s="185"/>
      <c r="C6" s="189"/>
      <c r="D6" s="189"/>
      <c r="E6" s="189"/>
      <c r="F6" s="189"/>
      <c r="G6" s="189"/>
      <c r="H6" s="189"/>
      <c r="I6" s="190"/>
    </row>
    <row r="7" spans="1:9" ht="15.75" thickBot="1" x14ac:dyDescent="0.3">
      <c r="A7" s="183"/>
      <c r="B7" s="186"/>
      <c r="C7" s="78" t="s">
        <v>315</v>
      </c>
      <c r="D7" s="78" t="s">
        <v>316</v>
      </c>
      <c r="E7" s="78" t="s">
        <v>317</v>
      </c>
      <c r="F7" s="78" t="s">
        <v>318</v>
      </c>
      <c r="G7" s="78" t="s">
        <v>319</v>
      </c>
      <c r="H7" s="78" t="s">
        <v>320</v>
      </c>
      <c r="I7" s="79" t="s">
        <v>321</v>
      </c>
    </row>
    <row r="8" spans="1:9" x14ac:dyDescent="0.25">
      <c r="A8" s="80" t="s">
        <v>322</v>
      </c>
      <c r="B8" s="81" t="s">
        <v>323</v>
      </c>
      <c r="C8" s="180">
        <v>1</v>
      </c>
      <c r="D8" s="180">
        <v>1</v>
      </c>
      <c r="E8" s="180" t="s">
        <v>324</v>
      </c>
      <c r="F8" s="180" t="s">
        <v>324</v>
      </c>
      <c r="G8" s="82">
        <v>1</v>
      </c>
      <c r="H8" s="82">
        <v>1</v>
      </c>
      <c r="I8" s="83">
        <v>1</v>
      </c>
    </row>
    <row r="9" spans="1:9" x14ac:dyDescent="0.25">
      <c r="A9" s="84" t="s">
        <v>325</v>
      </c>
      <c r="B9" s="85" t="s">
        <v>326</v>
      </c>
      <c r="C9" s="177"/>
      <c r="D9" s="177"/>
      <c r="E9" s="177"/>
      <c r="F9" s="177"/>
      <c r="G9" s="86">
        <v>2</v>
      </c>
      <c r="H9" s="86">
        <v>2</v>
      </c>
      <c r="I9" s="87">
        <v>2</v>
      </c>
    </row>
    <row r="10" spans="1:9" x14ac:dyDescent="0.25">
      <c r="A10" s="84" t="s">
        <v>327</v>
      </c>
      <c r="B10" s="85" t="s">
        <v>328</v>
      </c>
      <c r="C10" s="177"/>
      <c r="D10" s="177"/>
      <c r="E10" s="177"/>
      <c r="F10" s="177"/>
      <c r="G10" s="86">
        <v>3</v>
      </c>
      <c r="H10" s="86">
        <v>3</v>
      </c>
      <c r="I10" s="87">
        <v>3</v>
      </c>
    </row>
    <row r="11" spans="1:9" x14ac:dyDescent="0.25">
      <c r="A11" s="84" t="s">
        <v>329</v>
      </c>
      <c r="B11" s="85" t="s">
        <v>330</v>
      </c>
      <c r="C11" s="177">
        <v>2</v>
      </c>
      <c r="D11" s="177">
        <v>2</v>
      </c>
      <c r="E11" s="177" t="s">
        <v>331</v>
      </c>
      <c r="F11" s="177" t="s">
        <v>331</v>
      </c>
      <c r="G11" s="177">
        <v>4</v>
      </c>
      <c r="H11" s="86">
        <v>5</v>
      </c>
      <c r="I11" s="87">
        <v>4</v>
      </c>
    </row>
    <row r="12" spans="1:9" x14ac:dyDescent="0.25">
      <c r="A12" s="84" t="s">
        <v>332</v>
      </c>
      <c r="B12" s="85" t="s">
        <v>333</v>
      </c>
      <c r="C12" s="177"/>
      <c r="D12" s="177"/>
      <c r="E12" s="177"/>
      <c r="F12" s="177"/>
      <c r="G12" s="177"/>
      <c r="H12" s="86">
        <v>6</v>
      </c>
      <c r="I12" s="87">
        <v>5</v>
      </c>
    </row>
    <row r="13" spans="1:9" x14ac:dyDescent="0.25">
      <c r="A13" s="84" t="s">
        <v>334</v>
      </c>
      <c r="B13" s="85" t="s">
        <v>335</v>
      </c>
      <c r="C13" s="177"/>
      <c r="D13" s="177"/>
      <c r="E13" s="177"/>
      <c r="F13" s="177"/>
      <c r="G13" s="177"/>
      <c r="H13" s="86">
        <v>7</v>
      </c>
      <c r="I13" s="87">
        <v>6</v>
      </c>
    </row>
    <row r="14" spans="1:9" x14ac:dyDescent="0.25">
      <c r="A14" s="84" t="s">
        <v>336</v>
      </c>
      <c r="B14" s="85" t="s">
        <v>337</v>
      </c>
      <c r="C14" s="177"/>
      <c r="D14" s="177"/>
      <c r="E14" s="177"/>
      <c r="F14" s="177"/>
      <c r="G14" s="177"/>
      <c r="H14" s="86">
        <v>8</v>
      </c>
      <c r="I14" s="87">
        <v>7</v>
      </c>
    </row>
    <row r="15" spans="1:9" x14ac:dyDescent="0.25">
      <c r="A15" s="84" t="s">
        <v>338</v>
      </c>
      <c r="B15" s="85" t="s">
        <v>339</v>
      </c>
      <c r="C15" s="177"/>
      <c r="D15" s="177"/>
      <c r="E15" s="177"/>
      <c r="F15" s="177"/>
      <c r="G15" s="177"/>
      <c r="H15" s="86">
        <v>9</v>
      </c>
      <c r="I15" s="87">
        <v>8</v>
      </c>
    </row>
    <row r="16" spans="1:9" x14ac:dyDescent="0.25">
      <c r="A16" s="84">
        <v>10.1</v>
      </c>
      <c r="B16" s="85" t="s">
        <v>152</v>
      </c>
      <c r="C16" s="177"/>
      <c r="D16" s="177"/>
      <c r="E16" s="177" t="s">
        <v>340</v>
      </c>
      <c r="F16" s="177" t="s">
        <v>341</v>
      </c>
      <c r="G16" s="177">
        <v>5</v>
      </c>
      <c r="H16" s="177">
        <v>10</v>
      </c>
      <c r="I16" s="87">
        <v>9</v>
      </c>
    </row>
    <row r="17" spans="1:9" x14ac:dyDescent="0.25">
      <c r="A17" s="84" t="s">
        <v>342</v>
      </c>
      <c r="B17" s="85" t="s">
        <v>153</v>
      </c>
      <c r="C17" s="177"/>
      <c r="D17" s="177"/>
      <c r="E17" s="177"/>
      <c r="F17" s="177"/>
      <c r="G17" s="177"/>
      <c r="H17" s="177"/>
      <c r="I17" s="87">
        <v>10</v>
      </c>
    </row>
    <row r="18" spans="1:9" x14ac:dyDescent="0.25">
      <c r="A18" s="84">
        <v>10.4</v>
      </c>
      <c r="B18" s="85" t="s">
        <v>343</v>
      </c>
      <c r="C18" s="177"/>
      <c r="D18" s="177"/>
      <c r="E18" s="177"/>
      <c r="F18" s="177"/>
      <c r="G18" s="177"/>
      <c r="H18" s="177"/>
      <c r="I18" s="87">
        <v>11</v>
      </c>
    </row>
    <row r="19" spans="1:9" x14ac:dyDescent="0.25">
      <c r="A19" s="84">
        <v>10.5</v>
      </c>
      <c r="B19" s="85" t="s">
        <v>344</v>
      </c>
      <c r="C19" s="177"/>
      <c r="D19" s="177"/>
      <c r="E19" s="177"/>
      <c r="F19" s="177"/>
      <c r="G19" s="177"/>
      <c r="H19" s="177"/>
      <c r="I19" s="87">
        <v>12</v>
      </c>
    </row>
    <row r="20" spans="1:9" x14ac:dyDescent="0.25">
      <c r="A20" s="84">
        <v>10.6</v>
      </c>
      <c r="B20" s="85" t="s">
        <v>345</v>
      </c>
      <c r="C20" s="177"/>
      <c r="D20" s="177"/>
      <c r="E20" s="177"/>
      <c r="F20" s="177"/>
      <c r="G20" s="177"/>
      <c r="H20" s="177"/>
      <c r="I20" s="87">
        <v>13</v>
      </c>
    </row>
    <row r="21" spans="1:9" x14ac:dyDescent="0.25">
      <c r="A21" s="84">
        <v>10.7</v>
      </c>
      <c r="B21" s="85" t="s">
        <v>346</v>
      </c>
      <c r="C21" s="177"/>
      <c r="D21" s="177"/>
      <c r="E21" s="177"/>
      <c r="F21" s="177"/>
      <c r="G21" s="177"/>
      <c r="H21" s="177"/>
      <c r="I21" s="87">
        <v>14</v>
      </c>
    </row>
    <row r="22" spans="1:9" x14ac:dyDescent="0.25">
      <c r="A22" s="84">
        <v>10.8</v>
      </c>
      <c r="B22" s="85" t="s">
        <v>347</v>
      </c>
      <c r="C22" s="177"/>
      <c r="D22" s="177"/>
      <c r="E22" s="177"/>
      <c r="F22" s="177"/>
      <c r="G22" s="177"/>
      <c r="H22" s="177"/>
      <c r="I22" s="87">
        <v>15</v>
      </c>
    </row>
    <row r="23" spans="1:9" x14ac:dyDescent="0.25">
      <c r="A23" s="84">
        <v>10.9</v>
      </c>
      <c r="B23" s="85" t="s">
        <v>348</v>
      </c>
      <c r="C23" s="177"/>
      <c r="D23" s="177"/>
      <c r="E23" s="177"/>
      <c r="F23" s="177"/>
      <c r="G23" s="177"/>
      <c r="H23" s="177"/>
      <c r="I23" s="87">
        <v>16</v>
      </c>
    </row>
    <row r="24" spans="1:9" x14ac:dyDescent="0.25">
      <c r="A24" s="84" t="s">
        <v>349</v>
      </c>
      <c r="B24" s="85" t="s">
        <v>350</v>
      </c>
      <c r="C24" s="177"/>
      <c r="D24" s="177"/>
      <c r="E24" s="177"/>
      <c r="F24" s="177"/>
      <c r="G24" s="177"/>
      <c r="H24" s="177">
        <v>11</v>
      </c>
      <c r="I24" s="87">
        <v>17</v>
      </c>
    </row>
    <row r="25" spans="1:9" x14ac:dyDescent="0.25">
      <c r="A25" s="84">
        <v>11.07</v>
      </c>
      <c r="B25" s="85" t="s">
        <v>351</v>
      </c>
      <c r="C25" s="177"/>
      <c r="D25" s="177"/>
      <c r="E25" s="177"/>
      <c r="F25" s="177"/>
      <c r="G25" s="177"/>
      <c r="H25" s="177"/>
      <c r="I25" s="87">
        <v>18</v>
      </c>
    </row>
    <row r="26" spans="1:9" x14ac:dyDescent="0.25">
      <c r="A26" s="84">
        <v>12</v>
      </c>
      <c r="B26" s="85" t="s">
        <v>352</v>
      </c>
      <c r="C26" s="177"/>
      <c r="D26" s="177"/>
      <c r="E26" s="177"/>
      <c r="F26" s="177"/>
      <c r="G26" s="177"/>
      <c r="H26" s="86">
        <v>12</v>
      </c>
      <c r="I26" s="87">
        <v>19</v>
      </c>
    </row>
    <row r="27" spans="1:9" x14ac:dyDescent="0.25">
      <c r="A27" s="84">
        <v>13</v>
      </c>
      <c r="B27" s="85" t="s">
        <v>353</v>
      </c>
      <c r="C27" s="177"/>
      <c r="D27" s="177"/>
      <c r="E27" s="177"/>
      <c r="F27" s="177" t="s">
        <v>354</v>
      </c>
      <c r="G27" s="177">
        <v>6</v>
      </c>
      <c r="H27" s="86">
        <v>13</v>
      </c>
      <c r="I27" s="87">
        <v>20</v>
      </c>
    </row>
    <row r="28" spans="1:9" x14ac:dyDescent="0.25">
      <c r="A28" s="84">
        <v>14</v>
      </c>
      <c r="B28" s="85" t="s">
        <v>355</v>
      </c>
      <c r="C28" s="177"/>
      <c r="D28" s="177"/>
      <c r="E28" s="177"/>
      <c r="F28" s="177"/>
      <c r="G28" s="177"/>
      <c r="H28" s="86">
        <v>14</v>
      </c>
      <c r="I28" s="87">
        <v>21</v>
      </c>
    </row>
    <row r="29" spans="1:9" x14ac:dyDescent="0.25">
      <c r="A29" s="84">
        <v>15</v>
      </c>
      <c r="B29" s="85" t="s">
        <v>356</v>
      </c>
      <c r="C29" s="177"/>
      <c r="D29" s="177"/>
      <c r="E29" s="177"/>
      <c r="F29" s="177"/>
      <c r="G29" s="177"/>
      <c r="H29" s="86">
        <v>15</v>
      </c>
      <c r="I29" s="87">
        <v>22</v>
      </c>
    </row>
    <row r="30" spans="1:9" x14ac:dyDescent="0.25">
      <c r="A30" s="84">
        <v>16</v>
      </c>
      <c r="B30" s="85" t="s">
        <v>357</v>
      </c>
      <c r="C30" s="177"/>
      <c r="D30" s="177"/>
      <c r="E30" s="177"/>
      <c r="F30" s="177" t="s">
        <v>358</v>
      </c>
      <c r="G30" s="86">
        <v>7</v>
      </c>
      <c r="H30" s="86">
        <v>16</v>
      </c>
      <c r="I30" s="87">
        <v>23</v>
      </c>
    </row>
    <row r="31" spans="1:9" x14ac:dyDescent="0.25">
      <c r="A31" s="84">
        <v>17</v>
      </c>
      <c r="B31" s="85" t="s">
        <v>359</v>
      </c>
      <c r="C31" s="177"/>
      <c r="D31" s="177"/>
      <c r="E31" s="177"/>
      <c r="F31" s="177"/>
      <c r="G31" s="86">
        <v>8</v>
      </c>
      <c r="H31" s="86">
        <v>17</v>
      </c>
      <c r="I31" s="87">
        <v>24</v>
      </c>
    </row>
    <row r="32" spans="1:9" x14ac:dyDescent="0.25">
      <c r="A32" s="84">
        <v>18</v>
      </c>
      <c r="B32" s="85" t="s">
        <v>360</v>
      </c>
      <c r="C32" s="177"/>
      <c r="D32" s="177"/>
      <c r="E32" s="177"/>
      <c r="F32" s="177"/>
      <c r="G32" s="86">
        <v>9</v>
      </c>
      <c r="H32" s="86">
        <v>18</v>
      </c>
      <c r="I32" s="87">
        <v>25</v>
      </c>
    </row>
    <row r="33" spans="1:9" x14ac:dyDescent="0.25">
      <c r="A33" s="84">
        <v>19</v>
      </c>
      <c r="B33" s="85" t="s">
        <v>361</v>
      </c>
      <c r="C33" s="177"/>
      <c r="D33" s="177"/>
      <c r="E33" s="177"/>
      <c r="F33" s="88" t="s">
        <v>362</v>
      </c>
      <c r="G33" s="86">
        <v>10</v>
      </c>
      <c r="H33" s="86">
        <v>19</v>
      </c>
      <c r="I33" s="87">
        <v>26</v>
      </c>
    </row>
    <row r="34" spans="1:9" x14ac:dyDescent="0.25">
      <c r="A34" s="84" t="s">
        <v>363</v>
      </c>
      <c r="B34" s="85" t="s">
        <v>364</v>
      </c>
      <c r="C34" s="177"/>
      <c r="D34" s="177"/>
      <c r="E34" s="177"/>
      <c r="F34" s="177" t="s">
        <v>365</v>
      </c>
      <c r="G34" s="177">
        <v>11</v>
      </c>
      <c r="H34" s="177">
        <v>20</v>
      </c>
      <c r="I34" s="87">
        <v>27</v>
      </c>
    </row>
    <row r="35" spans="1:9" x14ac:dyDescent="0.25">
      <c r="A35" s="84" t="s">
        <v>366</v>
      </c>
      <c r="B35" s="85" t="s">
        <v>367</v>
      </c>
      <c r="C35" s="177"/>
      <c r="D35" s="177"/>
      <c r="E35" s="177"/>
      <c r="F35" s="177"/>
      <c r="G35" s="177"/>
      <c r="H35" s="177"/>
      <c r="I35" s="87">
        <v>28</v>
      </c>
    </row>
    <row r="36" spans="1:9" x14ac:dyDescent="0.25">
      <c r="A36" s="84" t="s">
        <v>368</v>
      </c>
      <c r="B36" s="85" t="s">
        <v>369</v>
      </c>
      <c r="C36" s="177"/>
      <c r="D36" s="177"/>
      <c r="E36" s="177"/>
      <c r="F36" s="177"/>
      <c r="G36" s="177"/>
      <c r="H36" s="177"/>
      <c r="I36" s="87">
        <v>29</v>
      </c>
    </row>
    <row r="37" spans="1:9" x14ac:dyDescent="0.25">
      <c r="A37" s="84">
        <v>20.3</v>
      </c>
      <c r="B37" s="85" t="s">
        <v>370</v>
      </c>
      <c r="C37" s="177"/>
      <c r="D37" s="177"/>
      <c r="E37" s="177"/>
      <c r="F37" s="177"/>
      <c r="G37" s="177"/>
      <c r="H37" s="177"/>
      <c r="I37" s="87">
        <v>30</v>
      </c>
    </row>
    <row r="38" spans="1:9" x14ac:dyDescent="0.25">
      <c r="A38" s="84">
        <v>20.399999999999999</v>
      </c>
      <c r="B38" s="85" t="s">
        <v>371</v>
      </c>
      <c r="C38" s="177"/>
      <c r="D38" s="177"/>
      <c r="E38" s="177"/>
      <c r="F38" s="177"/>
      <c r="G38" s="177"/>
      <c r="H38" s="177"/>
      <c r="I38" s="87">
        <v>31</v>
      </c>
    </row>
    <row r="39" spans="1:9" x14ac:dyDescent="0.25">
      <c r="A39" s="84">
        <v>20.5</v>
      </c>
      <c r="B39" s="85" t="s">
        <v>372</v>
      </c>
      <c r="C39" s="177"/>
      <c r="D39" s="177"/>
      <c r="E39" s="177"/>
      <c r="F39" s="177"/>
      <c r="G39" s="177"/>
      <c r="H39" s="177"/>
      <c r="I39" s="87">
        <v>32</v>
      </c>
    </row>
    <row r="40" spans="1:9" x14ac:dyDescent="0.25">
      <c r="A40" s="84">
        <v>21</v>
      </c>
      <c r="B40" s="85" t="s">
        <v>373</v>
      </c>
      <c r="C40" s="177"/>
      <c r="D40" s="177"/>
      <c r="E40" s="177"/>
      <c r="F40" s="88" t="s">
        <v>374</v>
      </c>
      <c r="G40" s="86">
        <v>12</v>
      </c>
      <c r="H40" s="86">
        <v>21</v>
      </c>
      <c r="I40" s="87">
        <v>33</v>
      </c>
    </row>
    <row r="41" spans="1:9" x14ac:dyDescent="0.25">
      <c r="A41" s="84">
        <v>22</v>
      </c>
      <c r="B41" s="85" t="s">
        <v>375</v>
      </c>
      <c r="C41" s="177"/>
      <c r="D41" s="177"/>
      <c r="E41" s="177"/>
      <c r="F41" s="177" t="s">
        <v>376</v>
      </c>
      <c r="G41" s="86">
        <v>13</v>
      </c>
      <c r="H41" s="86">
        <v>22</v>
      </c>
      <c r="I41" s="87">
        <v>34</v>
      </c>
    </row>
    <row r="42" spans="1:9" x14ac:dyDescent="0.25">
      <c r="A42" s="84" t="s">
        <v>377</v>
      </c>
      <c r="B42" s="85" t="s">
        <v>378</v>
      </c>
      <c r="C42" s="177"/>
      <c r="D42" s="177"/>
      <c r="E42" s="177"/>
      <c r="F42" s="177"/>
      <c r="G42" s="177">
        <v>14</v>
      </c>
      <c r="H42" s="86">
        <v>23</v>
      </c>
      <c r="I42" s="87">
        <v>35</v>
      </c>
    </row>
    <row r="43" spans="1:9" x14ac:dyDescent="0.25">
      <c r="A43" s="84" t="s">
        <v>379</v>
      </c>
      <c r="B43" s="85" t="s">
        <v>380</v>
      </c>
      <c r="C43" s="177"/>
      <c r="D43" s="177"/>
      <c r="E43" s="177"/>
      <c r="F43" s="177"/>
      <c r="G43" s="177"/>
      <c r="H43" s="86">
        <v>23</v>
      </c>
      <c r="I43" s="87">
        <v>36</v>
      </c>
    </row>
    <row r="44" spans="1:9" x14ac:dyDescent="0.25">
      <c r="A44" s="84" t="s">
        <v>381</v>
      </c>
      <c r="B44" s="85" t="s">
        <v>382</v>
      </c>
      <c r="C44" s="177"/>
      <c r="D44" s="177"/>
      <c r="E44" s="177"/>
      <c r="F44" s="177" t="s">
        <v>383</v>
      </c>
      <c r="G44" s="179">
        <v>15</v>
      </c>
      <c r="H44" s="177">
        <v>24</v>
      </c>
      <c r="I44" s="87">
        <v>37</v>
      </c>
    </row>
    <row r="45" spans="1:9" x14ac:dyDescent="0.25">
      <c r="A45" s="84" t="s">
        <v>384</v>
      </c>
      <c r="B45" s="85" t="s">
        <v>385</v>
      </c>
      <c r="C45" s="177"/>
      <c r="D45" s="177"/>
      <c r="E45" s="177"/>
      <c r="F45" s="177"/>
      <c r="G45" s="180"/>
      <c r="H45" s="177"/>
      <c r="I45" s="87">
        <v>38</v>
      </c>
    </row>
    <row r="46" spans="1:9" x14ac:dyDescent="0.25">
      <c r="A46" s="84" t="s">
        <v>386</v>
      </c>
      <c r="B46" s="85" t="s">
        <v>387</v>
      </c>
      <c r="C46" s="177"/>
      <c r="D46" s="177"/>
      <c r="E46" s="177"/>
      <c r="F46" s="177"/>
      <c r="G46" s="177">
        <v>16</v>
      </c>
      <c r="H46" s="177">
        <v>25</v>
      </c>
      <c r="I46" s="87">
        <v>39</v>
      </c>
    </row>
    <row r="47" spans="1:9" x14ac:dyDescent="0.25">
      <c r="A47" s="84">
        <v>25.4</v>
      </c>
      <c r="B47" s="85" t="s">
        <v>388</v>
      </c>
      <c r="C47" s="177"/>
      <c r="D47" s="177"/>
      <c r="E47" s="177"/>
      <c r="F47" s="177"/>
      <c r="G47" s="177"/>
      <c r="H47" s="177"/>
      <c r="I47" s="87">
        <v>40</v>
      </c>
    </row>
    <row r="48" spans="1:9" x14ac:dyDescent="0.25">
      <c r="A48" s="84">
        <v>26</v>
      </c>
      <c r="B48" s="85" t="s">
        <v>389</v>
      </c>
      <c r="C48" s="177"/>
      <c r="D48" s="177"/>
      <c r="E48" s="177"/>
      <c r="F48" s="86" t="s">
        <v>390</v>
      </c>
      <c r="G48" s="86">
        <v>17</v>
      </c>
      <c r="H48" s="86">
        <v>26</v>
      </c>
      <c r="I48" s="87">
        <v>41</v>
      </c>
    </row>
    <row r="49" spans="1:9" x14ac:dyDescent="0.25">
      <c r="A49" s="84">
        <v>27</v>
      </c>
      <c r="B49" s="85" t="s">
        <v>391</v>
      </c>
      <c r="C49" s="177"/>
      <c r="D49" s="177"/>
      <c r="E49" s="177"/>
      <c r="F49" s="86" t="s">
        <v>392</v>
      </c>
      <c r="G49" s="86">
        <v>18</v>
      </c>
      <c r="H49" s="86">
        <v>27</v>
      </c>
      <c r="I49" s="87">
        <v>42</v>
      </c>
    </row>
    <row r="50" spans="1:9" x14ac:dyDescent="0.25">
      <c r="A50" s="84">
        <v>28</v>
      </c>
      <c r="B50" s="85" t="s">
        <v>393</v>
      </c>
      <c r="C50" s="177"/>
      <c r="D50" s="177"/>
      <c r="E50" s="177"/>
      <c r="F50" s="86" t="s">
        <v>394</v>
      </c>
      <c r="G50" s="86">
        <v>19</v>
      </c>
      <c r="H50" s="86">
        <v>28</v>
      </c>
      <c r="I50" s="87">
        <v>43</v>
      </c>
    </row>
    <row r="51" spans="1:9" x14ac:dyDescent="0.25">
      <c r="A51" s="84">
        <v>29</v>
      </c>
      <c r="B51" s="85" t="s">
        <v>395</v>
      </c>
      <c r="C51" s="177"/>
      <c r="D51" s="177"/>
      <c r="E51" s="177"/>
      <c r="F51" s="177" t="s">
        <v>396</v>
      </c>
      <c r="G51" s="86">
        <v>20</v>
      </c>
      <c r="H51" s="86">
        <v>29</v>
      </c>
      <c r="I51" s="87">
        <v>44</v>
      </c>
    </row>
    <row r="52" spans="1:9" x14ac:dyDescent="0.25">
      <c r="A52" s="84">
        <v>30.1</v>
      </c>
      <c r="B52" s="85" t="s">
        <v>187</v>
      </c>
      <c r="C52" s="177"/>
      <c r="D52" s="177"/>
      <c r="E52" s="177"/>
      <c r="F52" s="177"/>
      <c r="G52" s="177">
        <v>21</v>
      </c>
      <c r="H52" s="177">
        <v>30</v>
      </c>
      <c r="I52" s="87">
        <v>45</v>
      </c>
    </row>
    <row r="53" spans="1:9" x14ac:dyDescent="0.25">
      <c r="A53" s="84">
        <v>30.3</v>
      </c>
      <c r="B53" s="85" t="s">
        <v>397</v>
      </c>
      <c r="C53" s="177"/>
      <c r="D53" s="177"/>
      <c r="E53" s="177"/>
      <c r="F53" s="177"/>
      <c r="G53" s="177"/>
      <c r="H53" s="177"/>
      <c r="I53" s="87">
        <v>46</v>
      </c>
    </row>
    <row r="54" spans="1:9" x14ac:dyDescent="0.25">
      <c r="A54" s="84" t="s">
        <v>398</v>
      </c>
      <c r="B54" s="85" t="s">
        <v>399</v>
      </c>
      <c r="C54" s="177"/>
      <c r="D54" s="177"/>
      <c r="E54" s="177"/>
      <c r="F54" s="177"/>
      <c r="G54" s="177"/>
      <c r="H54" s="177"/>
      <c r="I54" s="87">
        <v>47</v>
      </c>
    </row>
    <row r="55" spans="1:9" x14ac:dyDescent="0.25">
      <c r="A55" s="84">
        <v>31</v>
      </c>
      <c r="B55" s="85" t="s">
        <v>400</v>
      </c>
      <c r="C55" s="177"/>
      <c r="D55" s="177"/>
      <c r="E55" s="177"/>
      <c r="F55" s="177" t="s">
        <v>401</v>
      </c>
      <c r="G55" s="177">
        <v>22</v>
      </c>
      <c r="H55" s="86">
        <v>31</v>
      </c>
      <c r="I55" s="87">
        <v>48</v>
      </c>
    </row>
    <row r="56" spans="1:9" x14ac:dyDescent="0.25">
      <c r="A56" s="84">
        <v>32</v>
      </c>
      <c r="B56" s="85" t="s">
        <v>402</v>
      </c>
      <c r="C56" s="177"/>
      <c r="D56" s="177"/>
      <c r="E56" s="177"/>
      <c r="F56" s="177"/>
      <c r="G56" s="177"/>
      <c r="H56" s="86">
        <v>32</v>
      </c>
      <c r="I56" s="87">
        <v>49</v>
      </c>
    </row>
    <row r="57" spans="1:9" x14ac:dyDescent="0.25">
      <c r="A57" s="84">
        <v>33.15</v>
      </c>
      <c r="B57" s="85" t="s">
        <v>192</v>
      </c>
      <c r="C57" s="177"/>
      <c r="D57" s="177"/>
      <c r="E57" s="177"/>
      <c r="F57" s="177"/>
      <c r="G57" s="177">
        <v>23</v>
      </c>
      <c r="H57" s="177">
        <v>33</v>
      </c>
      <c r="I57" s="87">
        <v>50</v>
      </c>
    </row>
    <row r="58" spans="1:9" x14ac:dyDescent="0.25">
      <c r="A58" s="84">
        <v>33.159999999999997</v>
      </c>
      <c r="B58" s="85" t="s">
        <v>193</v>
      </c>
      <c r="C58" s="177"/>
      <c r="D58" s="177"/>
      <c r="E58" s="177"/>
      <c r="F58" s="177"/>
      <c r="G58" s="177"/>
      <c r="H58" s="177"/>
      <c r="I58" s="87">
        <v>51</v>
      </c>
    </row>
    <row r="59" spans="1:9" x14ac:dyDescent="0.25">
      <c r="A59" s="84" t="s">
        <v>403</v>
      </c>
      <c r="B59" s="85" t="s">
        <v>194</v>
      </c>
      <c r="C59" s="177"/>
      <c r="D59" s="177"/>
      <c r="E59" s="177"/>
      <c r="F59" s="177"/>
      <c r="G59" s="177"/>
      <c r="H59" s="177"/>
      <c r="I59" s="87">
        <v>52</v>
      </c>
    </row>
    <row r="60" spans="1:9" x14ac:dyDescent="0.25">
      <c r="A60" s="84">
        <v>35.1</v>
      </c>
      <c r="B60" s="85" t="s">
        <v>195</v>
      </c>
      <c r="C60" s="177"/>
      <c r="D60" s="177"/>
      <c r="E60" s="177" t="s">
        <v>404</v>
      </c>
      <c r="F60" s="177" t="s">
        <v>404</v>
      </c>
      <c r="G60" s="177">
        <v>24</v>
      </c>
      <c r="H60" s="177">
        <v>35</v>
      </c>
      <c r="I60" s="87">
        <v>53</v>
      </c>
    </row>
    <row r="61" spans="1:9" x14ac:dyDescent="0.25">
      <c r="A61" s="84" t="s">
        <v>405</v>
      </c>
      <c r="B61" s="85" t="s">
        <v>406</v>
      </c>
      <c r="C61" s="177"/>
      <c r="D61" s="177"/>
      <c r="E61" s="177"/>
      <c r="F61" s="177"/>
      <c r="G61" s="177"/>
      <c r="H61" s="177"/>
      <c r="I61" s="87">
        <v>54</v>
      </c>
    </row>
    <row r="62" spans="1:9" x14ac:dyDescent="0.25">
      <c r="A62" s="84">
        <v>36</v>
      </c>
      <c r="B62" s="85" t="s">
        <v>407</v>
      </c>
      <c r="C62" s="177"/>
      <c r="D62" s="177"/>
      <c r="E62" s="177" t="s">
        <v>408</v>
      </c>
      <c r="F62" s="177" t="s">
        <v>408</v>
      </c>
      <c r="G62" s="86">
        <v>25</v>
      </c>
      <c r="H62" s="86">
        <v>36</v>
      </c>
      <c r="I62" s="87">
        <v>55</v>
      </c>
    </row>
    <row r="63" spans="1:9" x14ac:dyDescent="0.25">
      <c r="A63" s="84">
        <v>37</v>
      </c>
      <c r="B63" s="85" t="s">
        <v>409</v>
      </c>
      <c r="C63" s="177"/>
      <c r="D63" s="177"/>
      <c r="E63" s="177"/>
      <c r="F63" s="177"/>
      <c r="G63" s="177">
        <v>26</v>
      </c>
      <c r="H63" s="86">
        <v>37</v>
      </c>
      <c r="I63" s="87">
        <v>56</v>
      </c>
    </row>
    <row r="64" spans="1:9" x14ac:dyDescent="0.25">
      <c r="A64" s="84">
        <v>38</v>
      </c>
      <c r="B64" s="85" t="s">
        <v>410</v>
      </c>
      <c r="C64" s="177"/>
      <c r="D64" s="177"/>
      <c r="E64" s="177"/>
      <c r="F64" s="177"/>
      <c r="G64" s="177"/>
      <c r="H64" s="86">
        <v>38</v>
      </c>
      <c r="I64" s="87">
        <v>57</v>
      </c>
    </row>
    <row r="65" spans="1:9" x14ac:dyDescent="0.25">
      <c r="A65" s="84">
        <v>39</v>
      </c>
      <c r="B65" s="85" t="s">
        <v>411</v>
      </c>
      <c r="C65" s="177"/>
      <c r="D65" s="177"/>
      <c r="E65" s="177"/>
      <c r="F65" s="177"/>
      <c r="G65" s="177"/>
      <c r="H65" s="86">
        <v>39</v>
      </c>
      <c r="I65" s="87">
        <v>58</v>
      </c>
    </row>
    <row r="66" spans="1:9" x14ac:dyDescent="0.25">
      <c r="A66" s="84">
        <v>41</v>
      </c>
      <c r="B66" s="85" t="s">
        <v>412</v>
      </c>
      <c r="C66" s="177"/>
      <c r="D66" s="177">
        <v>3</v>
      </c>
      <c r="E66" s="177" t="s">
        <v>413</v>
      </c>
      <c r="F66" s="177" t="s">
        <v>413</v>
      </c>
      <c r="G66" s="177">
        <v>27</v>
      </c>
      <c r="H66" s="86">
        <v>41</v>
      </c>
      <c r="I66" s="87">
        <v>59</v>
      </c>
    </row>
    <row r="67" spans="1:9" x14ac:dyDescent="0.25">
      <c r="A67" s="84">
        <v>42</v>
      </c>
      <c r="B67" s="85" t="s">
        <v>414</v>
      </c>
      <c r="C67" s="177"/>
      <c r="D67" s="177"/>
      <c r="E67" s="177"/>
      <c r="F67" s="177"/>
      <c r="G67" s="177"/>
      <c r="H67" s="86">
        <v>42</v>
      </c>
      <c r="I67" s="87">
        <v>60</v>
      </c>
    </row>
    <row r="68" spans="1:9" x14ac:dyDescent="0.25">
      <c r="A68" s="84">
        <v>43</v>
      </c>
      <c r="B68" s="85" t="s">
        <v>415</v>
      </c>
      <c r="C68" s="177"/>
      <c r="D68" s="177"/>
      <c r="E68" s="177"/>
      <c r="F68" s="177"/>
      <c r="G68" s="177"/>
      <c r="H68" s="86">
        <v>43</v>
      </c>
      <c r="I68" s="87">
        <v>61</v>
      </c>
    </row>
    <row r="69" spans="1:9" x14ac:dyDescent="0.25">
      <c r="A69" s="84">
        <v>45</v>
      </c>
      <c r="B69" s="85" t="s">
        <v>416</v>
      </c>
      <c r="C69" s="177">
        <v>3</v>
      </c>
      <c r="D69" s="177">
        <v>4</v>
      </c>
      <c r="E69" s="177" t="s">
        <v>417</v>
      </c>
      <c r="F69" s="177" t="s">
        <v>417</v>
      </c>
      <c r="G69" s="86">
        <v>28</v>
      </c>
      <c r="H69" s="86">
        <v>45</v>
      </c>
      <c r="I69" s="87">
        <v>62</v>
      </c>
    </row>
    <row r="70" spans="1:9" x14ac:dyDescent="0.25">
      <c r="A70" s="84">
        <v>46</v>
      </c>
      <c r="B70" s="85" t="s">
        <v>418</v>
      </c>
      <c r="C70" s="177"/>
      <c r="D70" s="177"/>
      <c r="E70" s="177"/>
      <c r="F70" s="177"/>
      <c r="G70" s="86">
        <v>29</v>
      </c>
      <c r="H70" s="86">
        <v>46</v>
      </c>
      <c r="I70" s="87">
        <v>63</v>
      </c>
    </row>
    <row r="71" spans="1:9" x14ac:dyDescent="0.25">
      <c r="A71" s="84">
        <v>47</v>
      </c>
      <c r="B71" s="85" t="s">
        <v>419</v>
      </c>
      <c r="C71" s="177"/>
      <c r="D71" s="177"/>
      <c r="E71" s="177"/>
      <c r="F71" s="177"/>
      <c r="G71" s="86">
        <v>30</v>
      </c>
      <c r="H71" s="86">
        <v>47</v>
      </c>
      <c r="I71" s="87">
        <v>64</v>
      </c>
    </row>
    <row r="72" spans="1:9" x14ac:dyDescent="0.25">
      <c r="A72" s="84" t="s">
        <v>420</v>
      </c>
      <c r="B72" s="85" t="s">
        <v>205</v>
      </c>
      <c r="C72" s="177"/>
      <c r="D72" s="177"/>
      <c r="E72" s="177" t="s">
        <v>421</v>
      </c>
      <c r="F72" s="177" t="s">
        <v>421</v>
      </c>
      <c r="G72" s="177">
        <v>31</v>
      </c>
      <c r="H72" s="177">
        <v>49</v>
      </c>
      <c r="I72" s="87">
        <v>65</v>
      </c>
    </row>
    <row r="73" spans="1:9" x14ac:dyDescent="0.25">
      <c r="A73" s="84" t="s">
        <v>422</v>
      </c>
      <c r="B73" s="85" t="s">
        <v>206</v>
      </c>
      <c r="C73" s="177"/>
      <c r="D73" s="177"/>
      <c r="E73" s="177"/>
      <c r="F73" s="177"/>
      <c r="G73" s="177"/>
      <c r="H73" s="177"/>
      <c r="I73" s="87">
        <v>66</v>
      </c>
    </row>
    <row r="74" spans="1:9" x14ac:dyDescent="0.25">
      <c r="A74" s="84">
        <v>50</v>
      </c>
      <c r="B74" s="85" t="s">
        <v>423</v>
      </c>
      <c r="C74" s="177"/>
      <c r="D74" s="177"/>
      <c r="E74" s="177"/>
      <c r="F74" s="177"/>
      <c r="G74" s="86">
        <v>32</v>
      </c>
      <c r="H74" s="86">
        <v>50</v>
      </c>
      <c r="I74" s="87">
        <v>67</v>
      </c>
    </row>
    <row r="75" spans="1:9" x14ac:dyDescent="0.25">
      <c r="A75" s="84">
        <v>51</v>
      </c>
      <c r="B75" s="85" t="s">
        <v>424</v>
      </c>
      <c r="C75" s="177"/>
      <c r="D75" s="177"/>
      <c r="E75" s="177"/>
      <c r="F75" s="177"/>
      <c r="G75" s="86">
        <v>33</v>
      </c>
      <c r="H75" s="86">
        <v>51</v>
      </c>
      <c r="I75" s="87">
        <v>68</v>
      </c>
    </row>
    <row r="76" spans="1:9" x14ac:dyDescent="0.25">
      <c r="A76" s="84">
        <v>52</v>
      </c>
      <c r="B76" s="85" t="s">
        <v>425</v>
      </c>
      <c r="C76" s="177"/>
      <c r="D76" s="177"/>
      <c r="E76" s="177"/>
      <c r="F76" s="177"/>
      <c r="G76" s="86">
        <v>34</v>
      </c>
      <c r="H76" s="86">
        <v>52</v>
      </c>
      <c r="I76" s="87">
        <v>69</v>
      </c>
    </row>
    <row r="77" spans="1:9" x14ac:dyDescent="0.25">
      <c r="A77" s="84">
        <v>53</v>
      </c>
      <c r="B77" s="85" t="s">
        <v>426</v>
      </c>
      <c r="C77" s="177"/>
      <c r="D77" s="177"/>
      <c r="E77" s="177"/>
      <c r="F77" s="177"/>
      <c r="G77" s="86">
        <v>35</v>
      </c>
      <c r="H77" s="86">
        <v>53</v>
      </c>
      <c r="I77" s="87">
        <v>70</v>
      </c>
    </row>
    <row r="78" spans="1:9" x14ac:dyDescent="0.25">
      <c r="A78" s="84">
        <v>55</v>
      </c>
      <c r="B78" s="85" t="s">
        <v>427</v>
      </c>
      <c r="C78" s="177"/>
      <c r="D78" s="177"/>
      <c r="E78" s="177" t="s">
        <v>428</v>
      </c>
      <c r="F78" s="177" t="s">
        <v>428</v>
      </c>
      <c r="G78" s="177">
        <v>36</v>
      </c>
      <c r="H78" s="86">
        <v>55</v>
      </c>
      <c r="I78" s="87">
        <v>71</v>
      </c>
    </row>
    <row r="79" spans="1:9" x14ac:dyDescent="0.25">
      <c r="A79" s="84">
        <v>56</v>
      </c>
      <c r="B79" s="85" t="s">
        <v>429</v>
      </c>
      <c r="C79" s="177"/>
      <c r="D79" s="177"/>
      <c r="E79" s="177"/>
      <c r="F79" s="177"/>
      <c r="G79" s="177"/>
      <c r="H79" s="86">
        <v>56</v>
      </c>
      <c r="I79" s="87">
        <v>72</v>
      </c>
    </row>
    <row r="80" spans="1:9" x14ac:dyDescent="0.25">
      <c r="A80" s="84">
        <v>58</v>
      </c>
      <c r="B80" s="85" t="s">
        <v>430</v>
      </c>
      <c r="C80" s="177"/>
      <c r="D80" s="177">
        <v>5</v>
      </c>
      <c r="E80" s="177" t="s">
        <v>431</v>
      </c>
      <c r="F80" s="177" t="s">
        <v>432</v>
      </c>
      <c r="G80" s="86">
        <v>37</v>
      </c>
      <c r="H80" s="86">
        <v>58</v>
      </c>
      <c r="I80" s="87">
        <v>73</v>
      </c>
    </row>
    <row r="81" spans="1:9" x14ac:dyDescent="0.25">
      <c r="A81" s="84">
        <v>59</v>
      </c>
      <c r="B81" s="85" t="s">
        <v>433</v>
      </c>
      <c r="C81" s="177"/>
      <c r="D81" s="177"/>
      <c r="E81" s="177"/>
      <c r="F81" s="177"/>
      <c r="G81" s="177">
        <v>38</v>
      </c>
      <c r="H81" s="86">
        <v>59</v>
      </c>
      <c r="I81" s="87">
        <v>74</v>
      </c>
    </row>
    <row r="82" spans="1:9" x14ac:dyDescent="0.25">
      <c r="A82" s="84">
        <v>60</v>
      </c>
      <c r="B82" s="85" t="s">
        <v>434</v>
      </c>
      <c r="C82" s="177"/>
      <c r="D82" s="177"/>
      <c r="E82" s="177"/>
      <c r="F82" s="177"/>
      <c r="G82" s="177"/>
      <c r="H82" s="86">
        <v>60</v>
      </c>
      <c r="I82" s="87">
        <v>75</v>
      </c>
    </row>
    <row r="83" spans="1:9" x14ac:dyDescent="0.25">
      <c r="A83" s="84">
        <v>61</v>
      </c>
      <c r="B83" s="85" t="s">
        <v>435</v>
      </c>
      <c r="C83" s="177"/>
      <c r="D83" s="177"/>
      <c r="E83" s="177"/>
      <c r="F83" s="86" t="s">
        <v>436</v>
      </c>
      <c r="G83" s="86">
        <v>39</v>
      </c>
      <c r="H83" s="86">
        <v>61</v>
      </c>
      <c r="I83" s="87">
        <v>76</v>
      </c>
    </row>
    <row r="84" spans="1:9" x14ac:dyDescent="0.25">
      <c r="A84" s="84">
        <v>62</v>
      </c>
      <c r="B84" s="85" t="s">
        <v>437</v>
      </c>
      <c r="C84" s="177"/>
      <c r="D84" s="177"/>
      <c r="E84" s="177"/>
      <c r="F84" s="177" t="s">
        <v>438</v>
      </c>
      <c r="G84" s="177">
        <v>40</v>
      </c>
      <c r="H84" s="86">
        <v>62</v>
      </c>
      <c r="I84" s="87">
        <v>77</v>
      </c>
    </row>
    <row r="85" spans="1:9" x14ac:dyDescent="0.25">
      <c r="A85" s="84">
        <v>63</v>
      </c>
      <c r="B85" s="85" t="s">
        <v>439</v>
      </c>
      <c r="C85" s="177"/>
      <c r="D85" s="177"/>
      <c r="E85" s="177"/>
      <c r="F85" s="177"/>
      <c r="G85" s="177"/>
      <c r="H85" s="86">
        <v>63</v>
      </c>
      <c r="I85" s="87">
        <v>78</v>
      </c>
    </row>
    <row r="86" spans="1:9" x14ac:dyDescent="0.25">
      <c r="A86" s="84">
        <v>64</v>
      </c>
      <c r="B86" s="85" t="s">
        <v>440</v>
      </c>
      <c r="C86" s="177"/>
      <c r="D86" s="177">
        <v>6</v>
      </c>
      <c r="E86" s="177" t="s">
        <v>441</v>
      </c>
      <c r="F86" s="177" t="s">
        <v>441</v>
      </c>
      <c r="G86" s="86">
        <v>41</v>
      </c>
      <c r="H86" s="86">
        <v>64</v>
      </c>
      <c r="I86" s="87">
        <v>79</v>
      </c>
    </row>
    <row r="87" spans="1:9" x14ac:dyDescent="0.25">
      <c r="A87" s="84" t="s">
        <v>442</v>
      </c>
      <c r="B87" s="85" t="s">
        <v>443</v>
      </c>
      <c r="C87" s="177"/>
      <c r="D87" s="177"/>
      <c r="E87" s="177"/>
      <c r="F87" s="177"/>
      <c r="G87" s="86">
        <v>42</v>
      </c>
      <c r="H87" s="177">
        <v>65</v>
      </c>
      <c r="I87" s="87">
        <v>80</v>
      </c>
    </row>
    <row r="88" spans="1:9" x14ac:dyDescent="0.25">
      <c r="A88" s="84">
        <v>65.3</v>
      </c>
      <c r="B88" s="85" t="s">
        <v>444</v>
      </c>
      <c r="C88" s="177"/>
      <c r="D88" s="177"/>
      <c r="E88" s="177"/>
      <c r="F88" s="177"/>
      <c r="G88" s="86">
        <v>42</v>
      </c>
      <c r="H88" s="177"/>
      <c r="I88" s="87">
        <v>81</v>
      </c>
    </row>
    <row r="89" spans="1:9" x14ac:dyDescent="0.25">
      <c r="A89" s="84">
        <v>66</v>
      </c>
      <c r="B89" s="85" t="s">
        <v>445</v>
      </c>
      <c r="C89" s="177"/>
      <c r="D89" s="177"/>
      <c r="E89" s="177"/>
      <c r="F89" s="177"/>
      <c r="G89" s="86">
        <v>43</v>
      </c>
      <c r="H89" s="86">
        <v>66</v>
      </c>
      <c r="I89" s="87">
        <v>82</v>
      </c>
    </row>
    <row r="90" spans="1:9" x14ac:dyDescent="0.25">
      <c r="A90" s="84" t="s">
        <v>446</v>
      </c>
      <c r="B90" s="85" t="s">
        <v>447</v>
      </c>
      <c r="C90" s="177"/>
      <c r="D90" s="177">
        <v>7</v>
      </c>
      <c r="E90" s="177" t="s">
        <v>448</v>
      </c>
      <c r="F90" s="177" t="s">
        <v>448</v>
      </c>
      <c r="G90" s="177">
        <v>44</v>
      </c>
      <c r="H90" s="177">
        <v>68</v>
      </c>
      <c r="I90" s="87">
        <v>83</v>
      </c>
    </row>
    <row r="91" spans="1:9" x14ac:dyDescent="0.25">
      <c r="A91" s="84" t="s">
        <v>449</v>
      </c>
      <c r="B91" s="85" t="s">
        <v>450</v>
      </c>
      <c r="C91" s="177"/>
      <c r="D91" s="177"/>
      <c r="E91" s="177"/>
      <c r="F91" s="177"/>
      <c r="G91" s="177"/>
      <c r="H91" s="177"/>
      <c r="I91" s="87">
        <v>84</v>
      </c>
    </row>
    <row r="92" spans="1:9" x14ac:dyDescent="0.25">
      <c r="A92" s="84">
        <v>68.3</v>
      </c>
      <c r="B92" s="85" t="s">
        <v>451</v>
      </c>
      <c r="C92" s="177"/>
      <c r="D92" s="177"/>
      <c r="E92" s="177"/>
      <c r="F92" s="177"/>
      <c r="G92" s="177"/>
      <c r="H92" s="177"/>
      <c r="I92" s="87">
        <v>85</v>
      </c>
    </row>
    <row r="93" spans="1:9" x14ac:dyDescent="0.25">
      <c r="A93" s="84">
        <v>69.099999999999994</v>
      </c>
      <c r="B93" s="85" t="s">
        <v>452</v>
      </c>
      <c r="C93" s="177"/>
      <c r="D93" s="177">
        <v>8</v>
      </c>
      <c r="E93" s="177" t="s">
        <v>453</v>
      </c>
      <c r="F93" s="177" t="s">
        <v>454</v>
      </c>
      <c r="G93" s="177">
        <v>45</v>
      </c>
      <c r="H93" s="177">
        <v>69</v>
      </c>
      <c r="I93" s="87">
        <v>86</v>
      </c>
    </row>
    <row r="94" spans="1:9" x14ac:dyDescent="0.25">
      <c r="A94" s="84">
        <v>69.2</v>
      </c>
      <c r="B94" s="85" t="s">
        <v>455</v>
      </c>
      <c r="C94" s="177"/>
      <c r="D94" s="177"/>
      <c r="E94" s="177"/>
      <c r="F94" s="177"/>
      <c r="G94" s="177"/>
      <c r="H94" s="177"/>
      <c r="I94" s="87">
        <v>87</v>
      </c>
    </row>
    <row r="95" spans="1:9" x14ac:dyDescent="0.25">
      <c r="A95" s="84">
        <v>70</v>
      </c>
      <c r="B95" s="85" t="s">
        <v>456</v>
      </c>
      <c r="C95" s="177"/>
      <c r="D95" s="177"/>
      <c r="E95" s="177"/>
      <c r="F95" s="177"/>
      <c r="G95" s="177"/>
      <c r="H95" s="86">
        <v>70</v>
      </c>
      <c r="I95" s="87">
        <v>88</v>
      </c>
    </row>
    <row r="96" spans="1:9" x14ac:dyDescent="0.25">
      <c r="A96" s="84">
        <v>71</v>
      </c>
      <c r="B96" s="85" t="s">
        <v>457</v>
      </c>
      <c r="C96" s="177"/>
      <c r="D96" s="177"/>
      <c r="E96" s="177"/>
      <c r="F96" s="177"/>
      <c r="G96" s="86">
        <v>46</v>
      </c>
      <c r="H96" s="86">
        <v>71</v>
      </c>
      <c r="I96" s="87">
        <v>89</v>
      </c>
    </row>
    <row r="97" spans="1:9" x14ac:dyDescent="0.25">
      <c r="A97" s="84">
        <v>72</v>
      </c>
      <c r="B97" s="85" t="s">
        <v>458</v>
      </c>
      <c r="C97" s="177"/>
      <c r="D97" s="177"/>
      <c r="E97" s="177"/>
      <c r="F97" s="86" t="s">
        <v>459</v>
      </c>
      <c r="G97" s="86">
        <v>47</v>
      </c>
      <c r="H97" s="86">
        <v>72</v>
      </c>
      <c r="I97" s="87">
        <v>90</v>
      </c>
    </row>
    <row r="98" spans="1:9" x14ac:dyDescent="0.25">
      <c r="A98" s="84">
        <v>73</v>
      </c>
      <c r="B98" s="85" t="s">
        <v>460</v>
      </c>
      <c r="C98" s="177"/>
      <c r="D98" s="177"/>
      <c r="E98" s="177"/>
      <c r="F98" s="177" t="s">
        <v>461</v>
      </c>
      <c r="G98" s="86">
        <v>48</v>
      </c>
      <c r="H98" s="86">
        <v>73</v>
      </c>
      <c r="I98" s="87">
        <v>91</v>
      </c>
    </row>
    <row r="99" spans="1:9" x14ac:dyDescent="0.25">
      <c r="A99" s="84">
        <v>74</v>
      </c>
      <c r="B99" s="85" t="s">
        <v>462</v>
      </c>
      <c r="C99" s="177"/>
      <c r="D99" s="177"/>
      <c r="E99" s="177"/>
      <c r="F99" s="177"/>
      <c r="G99" s="177">
        <v>49</v>
      </c>
      <c r="H99" s="86">
        <v>74</v>
      </c>
      <c r="I99" s="87">
        <v>92</v>
      </c>
    </row>
    <row r="100" spans="1:9" x14ac:dyDescent="0.25">
      <c r="A100" s="84">
        <v>75</v>
      </c>
      <c r="B100" s="85" t="s">
        <v>463</v>
      </c>
      <c r="C100" s="177"/>
      <c r="D100" s="177"/>
      <c r="E100" s="177"/>
      <c r="F100" s="177"/>
      <c r="G100" s="177"/>
      <c r="H100" s="86">
        <v>75</v>
      </c>
      <c r="I100" s="87">
        <v>93</v>
      </c>
    </row>
    <row r="101" spans="1:9" x14ac:dyDescent="0.25">
      <c r="A101" s="84">
        <v>77</v>
      </c>
      <c r="B101" s="85" t="s">
        <v>464</v>
      </c>
      <c r="C101" s="177"/>
      <c r="D101" s="177"/>
      <c r="E101" s="177" t="s">
        <v>465</v>
      </c>
      <c r="F101" s="177" t="s">
        <v>465</v>
      </c>
      <c r="G101" s="86">
        <v>50</v>
      </c>
      <c r="H101" s="86">
        <v>77</v>
      </c>
      <c r="I101" s="87">
        <v>94</v>
      </c>
    </row>
    <row r="102" spans="1:9" x14ac:dyDescent="0.25">
      <c r="A102" s="84">
        <v>78</v>
      </c>
      <c r="B102" s="85" t="s">
        <v>466</v>
      </c>
      <c r="C102" s="177"/>
      <c r="D102" s="177"/>
      <c r="E102" s="177"/>
      <c r="F102" s="177"/>
      <c r="G102" s="86">
        <v>51</v>
      </c>
      <c r="H102" s="86">
        <v>78</v>
      </c>
      <c r="I102" s="87">
        <v>95</v>
      </c>
    </row>
    <row r="103" spans="1:9" x14ac:dyDescent="0.25">
      <c r="A103" s="84">
        <v>79</v>
      </c>
      <c r="B103" s="85" t="s">
        <v>467</v>
      </c>
      <c r="C103" s="177"/>
      <c r="D103" s="177"/>
      <c r="E103" s="177"/>
      <c r="F103" s="177"/>
      <c r="G103" s="86">
        <v>52</v>
      </c>
      <c r="H103" s="86">
        <v>79</v>
      </c>
      <c r="I103" s="87">
        <v>96</v>
      </c>
    </row>
    <row r="104" spans="1:9" x14ac:dyDescent="0.25">
      <c r="A104" s="84">
        <v>80</v>
      </c>
      <c r="B104" s="85" t="s">
        <v>468</v>
      </c>
      <c r="C104" s="177"/>
      <c r="D104" s="177"/>
      <c r="E104" s="177"/>
      <c r="F104" s="177"/>
      <c r="G104" s="177">
        <v>53</v>
      </c>
      <c r="H104" s="86">
        <v>80</v>
      </c>
      <c r="I104" s="87">
        <v>97</v>
      </c>
    </row>
    <row r="105" spans="1:9" x14ac:dyDescent="0.25">
      <c r="A105" s="84">
        <v>81</v>
      </c>
      <c r="B105" s="85" t="s">
        <v>469</v>
      </c>
      <c r="C105" s="177"/>
      <c r="D105" s="177"/>
      <c r="E105" s="177"/>
      <c r="F105" s="177"/>
      <c r="G105" s="177"/>
      <c r="H105" s="86">
        <v>81</v>
      </c>
      <c r="I105" s="87">
        <v>98</v>
      </c>
    </row>
    <row r="106" spans="1:9" x14ac:dyDescent="0.25">
      <c r="A106" s="84">
        <v>82</v>
      </c>
      <c r="B106" s="85" t="s">
        <v>470</v>
      </c>
      <c r="C106" s="177"/>
      <c r="D106" s="177"/>
      <c r="E106" s="177"/>
      <c r="F106" s="177"/>
      <c r="G106" s="177"/>
      <c r="H106" s="86">
        <v>82</v>
      </c>
      <c r="I106" s="87">
        <v>99</v>
      </c>
    </row>
    <row r="107" spans="1:9" x14ac:dyDescent="0.25">
      <c r="A107" s="84">
        <v>84</v>
      </c>
      <c r="B107" s="85" t="s">
        <v>471</v>
      </c>
      <c r="C107" s="177"/>
      <c r="D107" s="177">
        <v>9</v>
      </c>
      <c r="E107" s="88" t="s">
        <v>472</v>
      </c>
      <c r="F107" s="86" t="s">
        <v>472</v>
      </c>
      <c r="G107" s="86">
        <v>54</v>
      </c>
      <c r="H107" s="86">
        <v>84</v>
      </c>
      <c r="I107" s="87">
        <v>100</v>
      </c>
    </row>
    <row r="108" spans="1:9" x14ac:dyDescent="0.25">
      <c r="A108" s="84">
        <v>85</v>
      </c>
      <c r="B108" s="85" t="s">
        <v>473</v>
      </c>
      <c r="C108" s="177"/>
      <c r="D108" s="177"/>
      <c r="E108" s="88" t="s">
        <v>474</v>
      </c>
      <c r="F108" s="86" t="s">
        <v>474</v>
      </c>
      <c r="G108" s="86">
        <v>55</v>
      </c>
      <c r="H108" s="86">
        <v>85</v>
      </c>
      <c r="I108" s="87">
        <v>101</v>
      </c>
    </row>
    <row r="109" spans="1:9" x14ac:dyDescent="0.25">
      <c r="A109" s="84">
        <v>86</v>
      </c>
      <c r="B109" s="85" t="s">
        <v>475</v>
      </c>
      <c r="C109" s="177"/>
      <c r="D109" s="177"/>
      <c r="E109" s="177" t="s">
        <v>476</v>
      </c>
      <c r="F109" s="86" t="s">
        <v>477</v>
      </c>
      <c r="G109" s="86">
        <v>56</v>
      </c>
      <c r="H109" s="86">
        <v>86</v>
      </c>
      <c r="I109" s="87">
        <v>102</v>
      </c>
    </row>
    <row r="110" spans="1:9" x14ac:dyDescent="0.25">
      <c r="A110" s="84">
        <v>87</v>
      </c>
      <c r="B110" s="85" t="s">
        <v>478</v>
      </c>
      <c r="C110" s="177"/>
      <c r="D110" s="177"/>
      <c r="E110" s="177"/>
      <c r="F110" s="177" t="s">
        <v>479</v>
      </c>
      <c r="G110" s="177">
        <v>57</v>
      </c>
      <c r="H110" s="86">
        <v>87</v>
      </c>
      <c r="I110" s="87">
        <v>103</v>
      </c>
    </row>
    <row r="111" spans="1:9" x14ac:dyDescent="0.25">
      <c r="A111" s="84">
        <v>88</v>
      </c>
      <c r="B111" s="85" t="s">
        <v>480</v>
      </c>
      <c r="C111" s="177"/>
      <c r="D111" s="177"/>
      <c r="E111" s="177"/>
      <c r="F111" s="177"/>
      <c r="G111" s="177"/>
      <c r="H111" s="86">
        <v>88</v>
      </c>
      <c r="I111" s="87">
        <v>104</v>
      </c>
    </row>
    <row r="112" spans="1:9" x14ac:dyDescent="0.25">
      <c r="A112" s="84">
        <v>90</v>
      </c>
      <c r="B112" s="85" t="s">
        <v>481</v>
      </c>
      <c r="C112" s="177"/>
      <c r="D112" s="177">
        <v>10</v>
      </c>
      <c r="E112" s="177" t="s">
        <v>482</v>
      </c>
      <c r="F112" s="177" t="s">
        <v>482</v>
      </c>
      <c r="G112" s="177">
        <v>58</v>
      </c>
      <c r="H112" s="86">
        <v>90</v>
      </c>
      <c r="I112" s="87">
        <v>105</v>
      </c>
    </row>
    <row r="113" spans="1:9" x14ac:dyDescent="0.25">
      <c r="A113" s="84">
        <v>91</v>
      </c>
      <c r="B113" s="85" t="s">
        <v>483</v>
      </c>
      <c r="C113" s="177"/>
      <c r="D113" s="177"/>
      <c r="E113" s="177"/>
      <c r="F113" s="177"/>
      <c r="G113" s="177"/>
      <c r="H113" s="86">
        <v>91</v>
      </c>
      <c r="I113" s="87">
        <v>106</v>
      </c>
    </row>
    <row r="114" spans="1:9" x14ac:dyDescent="0.25">
      <c r="A114" s="84">
        <v>92</v>
      </c>
      <c r="B114" s="85" t="s">
        <v>484</v>
      </c>
      <c r="C114" s="177"/>
      <c r="D114" s="177"/>
      <c r="E114" s="177"/>
      <c r="F114" s="177"/>
      <c r="G114" s="177"/>
      <c r="H114" s="86">
        <v>92</v>
      </c>
      <c r="I114" s="87">
        <v>107</v>
      </c>
    </row>
    <row r="115" spans="1:9" x14ac:dyDescent="0.25">
      <c r="A115" s="84">
        <v>93</v>
      </c>
      <c r="B115" s="85" t="s">
        <v>485</v>
      </c>
      <c r="C115" s="177"/>
      <c r="D115" s="177"/>
      <c r="E115" s="177"/>
      <c r="F115" s="177"/>
      <c r="G115" s="86">
        <v>59</v>
      </c>
      <c r="H115" s="86">
        <v>93</v>
      </c>
      <c r="I115" s="87">
        <v>108</v>
      </c>
    </row>
    <row r="116" spans="1:9" x14ac:dyDescent="0.25">
      <c r="A116" s="84">
        <v>94</v>
      </c>
      <c r="B116" s="85" t="s">
        <v>486</v>
      </c>
      <c r="C116" s="177"/>
      <c r="D116" s="177"/>
      <c r="E116" s="177" t="s">
        <v>487</v>
      </c>
      <c r="F116" s="177" t="s">
        <v>487</v>
      </c>
      <c r="G116" s="86">
        <v>60</v>
      </c>
      <c r="H116" s="86">
        <v>94</v>
      </c>
      <c r="I116" s="87">
        <v>109</v>
      </c>
    </row>
    <row r="117" spans="1:9" x14ac:dyDescent="0.25">
      <c r="A117" s="84">
        <v>95</v>
      </c>
      <c r="B117" s="85" t="s">
        <v>488</v>
      </c>
      <c r="C117" s="177"/>
      <c r="D117" s="177"/>
      <c r="E117" s="177"/>
      <c r="F117" s="177"/>
      <c r="G117" s="86">
        <v>61</v>
      </c>
      <c r="H117" s="86">
        <v>95</v>
      </c>
      <c r="I117" s="87">
        <v>110</v>
      </c>
    </row>
    <row r="118" spans="1:9" x14ac:dyDescent="0.25">
      <c r="A118" s="84">
        <v>96</v>
      </c>
      <c r="B118" s="85" t="s">
        <v>489</v>
      </c>
      <c r="C118" s="177"/>
      <c r="D118" s="177"/>
      <c r="E118" s="177"/>
      <c r="F118" s="177"/>
      <c r="G118" s="86">
        <v>62</v>
      </c>
      <c r="H118" s="86">
        <v>96</v>
      </c>
      <c r="I118" s="87">
        <v>111</v>
      </c>
    </row>
    <row r="119" spans="1:9" x14ac:dyDescent="0.25">
      <c r="A119" s="84">
        <v>97</v>
      </c>
      <c r="B119" s="85" t="s">
        <v>490</v>
      </c>
      <c r="C119" s="177"/>
      <c r="D119" s="177"/>
      <c r="E119" s="177" t="s">
        <v>491</v>
      </c>
      <c r="F119" s="177" t="s">
        <v>491</v>
      </c>
      <c r="G119" s="177">
        <v>63</v>
      </c>
      <c r="H119" s="86">
        <v>97</v>
      </c>
      <c r="I119" s="87">
        <v>112</v>
      </c>
    </row>
    <row r="120" spans="1:9" x14ac:dyDescent="0.25">
      <c r="A120" s="84" t="s">
        <v>492</v>
      </c>
      <c r="B120" s="85" t="s">
        <v>493</v>
      </c>
      <c r="C120" s="177"/>
      <c r="D120" s="177"/>
      <c r="E120" s="177"/>
      <c r="F120" s="177"/>
      <c r="G120" s="177"/>
      <c r="H120" s="86">
        <v>98</v>
      </c>
      <c r="I120" s="87">
        <v>113</v>
      </c>
    </row>
    <row r="121" spans="1:9" ht="15.75" thickBot="1" x14ac:dyDescent="0.3">
      <c r="A121" s="89" t="s">
        <v>494</v>
      </c>
      <c r="B121" s="90" t="s">
        <v>495</v>
      </c>
      <c r="C121" s="178"/>
      <c r="D121" s="178"/>
      <c r="E121" s="91" t="s">
        <v>496</v>
      </c>
      <c r="F121" s="91" t="s">
        <v>496</v>
      </c>
      <c r="G121" s="91">
        <v>64</v>
      </c>
      <c r="H121" s="91">
        <v>99</v>
      </c>
      <c r="I121" s="92">
        <v>114</v>
      </c>
    </row>
    <row r="122" spans="1:9" x14ac:dyDescent="0.25">
      <c r="A122" s="93" t="s">
        <v>497</v>
      </c>
      <c r="B122" s="73"/>
      <c r="C122" s="74"/>
      <c r="D122" s="75"/>
      <c r="E122" s="75"/>
      <c r="F122" s="75"/>
      <c r="G122" s="73"/>
      <c r="H122" s="73"/>
      <c r="I122" s="73"/>
    </row>
    <row r="123" spans="1:9" x14ac:dyDescent="0.25">
      <c r="A123" s="74"/>
      <c r="B123" s="73"/>
      <c r="C123" s="74"/>
      <c r="D123" s="75"/>
      <c r="E123" s="75"/>
      <c r="F123" s="75"/>
      <c r="G123" s="73"/>
      <c r="H123" s="73"/>
      <c r="I123" s="73"/>
    </row>
    <row r="124" spans="1:9" x14ac:dyDescent="0.25">
      <c r="A124" s="74"/>
      <c r="B124" s="73"/>
      <c r="C124" s="74"/>
      <c r="D124" s="75"/>
      <c r="E124" s="75"/>
      <c r="F124" s="75"/>
      <c r="G124" s="73"/>
      <c r="H124" s="73"/>
      <c r="I124" s="73"/>
    </row>
    <row r="125" spans="1:9" x14ac:dyDescent="0.25">
      <c r="A125" s="74"/>
      <c r="B125" s="73"/>
      <c r="C125" s="74"/>
      <c r="D125" s="75"/>
      <c r="E125" s="75"/>
      <c r="F125" s="75"/>
      <c r="G125" s="73"/>
      <c r="H125" s="73"/>
      <c r="I125" s="73"/>
    </row>
    <row r="126" spans="1:9" x14ac:dyDescent="0.25">
      <c r="A126" s="74"/>
      <c r="B126" s="73"/>
      <c r="C126" s="74"/>
      <c r="D126" s="75"/>
      <c r="E126" s="75"/>
      <c r="F126" s="75"/>
      <c r="G126" s="73"/>
      <c r="H126" s="73"/>
      <c r="I126" s="73"/>
    </row>
    <row r="127" spans="1:9" x14ac:dyDescent="0.25">
      <c r="A127" s="74"/>
      <c r="B127" s="73"/>
      <c r="C127" s="74"/>
      <c r="D127" s="75"/>
      <c r="E127" s="75"/>
      <c r="F127" s="75"/>
      <c r="G127" s="73"/>
      <c r="H127" s="73"/>
      <c r="I127" s="73"/>
    </row>
    <row r="128" spans="1:9" x14ac:dyDescent="0.25">
      <c r="A128" s="74"/>
      <c r="B128" s="73"/>
      <c r="C128" s="74"/>
      <c r="D128" s="75"/>
      <c r="E128" s="75"/>
      <c r="F128" s="75"/>
      <c r="G128" s="73"/>
      <c r="H128" s="73"/>
      <c r="I128" s="73"/>
    </row>
    <row r="129" spans="1:6" x14ac:dyDescent="0.25">
      <c r="A129" s="74"/>
      <c r="B129" s="73"/>
      <c r="C129" s="74"/>
      <c r="D129" s="75"/>
      <c r="E129" s="75"/>
      <c r="F129" s="75"/>
    </row>
    <row r="130" spans="1:6" x14ac:dyDescent="0.25">
      <c r="A130" s="74"/>
      <c r="B130" s="73"/>
      <c r="C130" s="74"/>
      <c r="D130" s="75"/>
      <c r="E130" s="75"/>
      <c r="F130" s="75"/>
    </row>
    <row r="131" spans="1:6" x14ac:dyDescent="0.25">
      <c r="A131" s="74"/>
      <c r="B131" s="73"/>
      <c r="C131" s="74"/>
      <c r="D131" s="75"/>
      <c r="E131" s="75"/>
      <c r="F131" s="75"/>
    </row>
    <row r="132" spans="1:6" x14ac:dyDescent="0.25">
      <c r="A132" s="74"/>
      <c r="B132" s="73"/>
      <c r="C132" s="74"/>
      <c r="D132" s="75"/>
      <c r="E132" s="75"/>
      <c r="F132" s="75"/>
    </row>
    <row r="133" spans="1:6" x14ac:dyDescent="0.25">
      <c r="A133" s="74"/>
      <c r="B133" s="73"/>
      <c r="C133" s="74"/>
      <c r="D133" s="75"/>
      <c r="E133" s="75"/>
      <c r="F133" s="75"/>
    </row>
    <row r="134" spans="1:6" x14ac:dyDescent="0.25">
      <c r="A134" s="74"/>
      <c r="B134" s="73"/>
      <c r="C134" s="74"/>
      <c r="D134" s="75"/>
      <c r="E134" s="75"/>
      <c r="F134" s="75"/>
    </row>
    <row r="135" spans="1:6" x14ac:dyDescent="0.25">
      <c r="A135" s="74"/>
      <c r="B135" s="73"/>
      <c r="C135" s="74"/>
      <c r="D135" s="75"/>
      <c r="E135" s="75"/>
      <c r="F135" s="75"/>
    </row>
    <row r="136" spans="1:6" x14ac:dyDescent="0.25">
      <c r="A136" s="74"/>
      <c r="B136" s="73"/>
      <c r="C136" s="74"/>
      <c r="D136" s="75"/>
      <c r="E136" s="75"/>
      <c r="F136" s="75"/>
    </row>
    <row r="137" spans="1:6" x14ac:dyDescent="0.25">
      <c r="A137" s="74"/>
      <c r="B137" s="73"/>
      <c r="C137" s="74"/>
      <c r="D137" s="75"/>
      <c r="E137" s="75"/>
      <c r="F137" s="75"/>
    </row>
    <row r="138" spans="1:6" x14ac:dyDescent="0.25">
      <c r="A138" s="74"/>
      <c r="B138" s="73"/>
      <c r="C138" s="74"/>
      <c r="D138" s="75"/>
      <c r="E138" s="75"/>
      <c r="F138" s="75"/>
    </row>
    <row r="139" spans="1:6" x14ac:dyDescent="0.25">
      <c r="A139" s="74"/>
      <c r="B139" s="73"/>
      <c r="C139" s="74"/>
      <c r="D139" s="75"/>
      <c r="E139" s="75"/>
      <c r="F139" s="75"/>
    </row>
    <row r="140" spans="1:6" x14ac:dyDescent="0.25">
      <c r="A140" s="74"/>
      <c r="B140" s="73"/>
      <c r="C140" s="74"/>
      <c r="D140" s="75"/>
      <c r="E140" s="75"/>
      <c r="F140" s="75"/>
    </row>
    <row r="141" spans="1:6" x14ac:dyDescent="0.25">
      <c r="A141" s="74"/>
      <c r="B141" s="73"/>
      <c r="C141" s="74"/>
      <c r="D141" s="75"/>
      <c r="E141" s="75"/>
      <c r="F141" s="75"/>
    </row>
    <row r="142" spans="1:6" x14ac:dyDescent="0.25">
      <c r="A142" s="74"/>
      <c r="B142" s="73"/>
      <c r="C142" s="74"/>
      <c r="D142" s="75"/>
      <c r="E142" s="75"/>
      <c r="F142" s="75"/>
    </row>
    <row r="143" spans="1:6" x14ac:dyDescent="0.25">
      <c r="A143" s="74"/>
      <c r="B143" s="73"/>
      <c r="C143" s="74"/>
      <c r="D143" s="75"/>
      <c r="E143" s="75"/>
      <c r="F143" s="75"/>
    </row>
    <row r="144" spans="1:6" x14ac:dyDescent="0.25">
      <c r="A144" s="74"/>
      <c r="B144" s="73"/>
      <c r="C144" s="74"/>
      <c r="D144" s="75"/>
      <c r="E144" s="75"/>
      <c r="F144" s="75"/>
    </row>
    <row r="145" spans="1:6" x14ac:dyDescent="0.25">
      <c r="A145" s="74"/>
      <c r="B145" s="73"/>
      <c r="C145" s="74"/>
      <c r="D145" s="75"/>
      <c r="E145" s="75"/>
      <c r="F145" s="75"/>
    </row>
    <row r="146" spans="1:6" x14ac:dyDescent="0.25">
      <c r="A146" s="74"/>
      <c r="B146" s="73"/>
      <c r="C146" s="74"/>
      <c r="D146" s="75"/>
      <c r="E146" s="75"/>
      <c r="F146" s="75"/>
    </row>
    <row r="147" spans="1:6" x14ac:dyDescent="0.25">
      <c r="A147" s="74"/>
      <c r="B147" s="73"/>
      <c r="C147" s="74"/>
      <c r="D147" s="75"/>
      <c r="E147" s="75"/>
      <c r="F147" s="75"/>
    </row>
    <row r="148" spans="1:6" x14ac:dyDescent="0.25">
      <c r="A148" s="74"/>
      <c r="B148" s="73"/>
      <c r="C148" s="74"/>
      <c r="D148" s="75"/>
      <c r="E148" s="75"/>
      <c r="F148" s="75"/>
    </row>
    <row r="149" spans="1:6" x14ac:dyDescent="0.25">
      <c r="A149" s="74"/>
      <c r="B149" s="73"/>
      <c r="C149" s="74"/>
      <c r="D149" s="75"/>
      <c r="E149" s="75"/>
      <c r="F149" s="75"/>
    </row>
    <row r="150" spans="1:6" x14ac:dyDescent="0.25">
      <c r="A150" s="74"/>
      <c r="B150" s="73"/>
      <c r="C150" s="74"/>
      <c r="D150" s="75"/>
      <c r="E150" s="75"/>
      <c r="F150" s="75"/>
    </row>
    <row r="151" spans="1:6" x14ac:dyDescent="0.25">
      <c r="A151" s="74"/>
      <c r="B151" s="73"/>
      <c r="C151" s="74"/>
      <c r="D151" s="75"/>
      <c r="E151" s="75"/>
      <c r="F151" s="75"/>
    </row>
    <row r="152" spans="1:6" x14ac:dyDescent="0.25">
      <c r="A152" s="74"/>
      <c r="B152" s="73"/>
      <c r="C152" s="74"/>
      <c r="D152" s="75"/>
      <c r="E152" s="75"/>
      <c r="F152" s="75"/>
    </row>
    <row r="153" spans="1:6" x14ac:dyDescent="0.25">
      <c r="A153" s="74"/>
      <c r="B153" s="73"/>
      <c r="C153" s="74"/>
      <c r="D153" s="75"/>
      <c r="E153" s="75"/>
      <c r="F153" s="75"/>
    </row>
    <row r="154" spans="1:6" x14ac:dyDescent="0.25">
      <c r="A154" s="74"/>
      <c r="B154" s="73"/>
      <c r="C154" s="74"/>
      <c r="D154" s="75"/>
      <c r="E154" s="75"/>
      <c r="F154" s="75"/>
    </row>
    <row r="155" spans="1:6" x14ac:dyDescent="0.25">
      <c r="A155" s="74"/>
      <c r="B155" s="73"/>
      <c r="C155" s="74"/>
      <c r="D155" s="75"/>
      <c r="E155" s="75"/>
      <c r="F155" s="75"/>
    </row>
    <row r="156" spans="1:6" x14ac:dyDescent="0.25">
      <c r="A156" s="74"/>
      <c r="B156" s="73"/>
      <c r="C156" s="74"/>
      <c r="D156" s="75"/>
      <c r="E156" s="75"/>
      <c r="F156" s="75"/>
    </row>
    <row r="157" spans="1:6" x14ac:dyDescent="0.25">
      <c r="A157" s="74"/>
      <c r="B157" s="73"/>
      <c r="C157" s="74"/>
      <c r="D157" s="75"/>
      <c r="E157" s="75"/>
      <c r="F157" s="75"/>
    </row>
    <row r="158" spans="1:6" x14ac:dyDescent="0.25">
      <c r="A158" s="74"/>
      <c r="B158" s="73"/>
      <c r="C158" s="74"/>
      <c r="D158" s="75"/>
      <c r="E158" s="75"/>
      <c r="F158" s="75"/>
    </row>
    <row r="159" spans="1:6" x14ac:dyDescent="0.25">
      <c r="A159" s="74"/>
      <c r="B159" s="73"/>
      <c r="C159" s="74"/>
      <c r="D159" s="75"/>
      <c r="E159" s="75"/>
      <c r="F159" s="75"/>
    </row>
    <row r="160" spans="1:6" x14ac:dyDescent="0.25">
      <c r="A160" s="74"/>
      <c r="B160" s="73"/>
      <c r="C160" s="74"/>
      <c r="D160" s="75"/>
      <c r="E160" s="75"/>
      <c r="F160" s="75"/>
    </row>
    <row r="161" spans="1:6" x14ac:dyDescent="0.25">
      <c r="A161" s="74"/>
      <c r="B161" s="73"/>
      <c r="C161" s="74"/>
      <c r="D161" s="75"/>
      <c r="E161" s="75"/>
      <c r="F161" s="75"/>
    </row>
    <row r="162" spans="1:6" x14ac:dyDescent="0.25">
      <c r="A162" s="74"/>
      <c r="B162" s="73"/>
      <c r="C162" s="74"/>
      <c r="D162" s="75"/>
      <c r="E162" s="75"/>
      <c r="F162" s="75"/>
    </row>
    <row r="163" spans="1:6" x14ac:dyDescent="0.25">
      <c r="A163" s="74"/>
      <c r="B163" s="73"/>
      <c r="C163" s="74"/>
      <c r="D163" s="75"/>
      <c r="E163" s="75"/>
      <c r="F163" s="75"/>
    </row>
    <row r="164" spans="1:6" x14ac:dyDescent="0.25">
      <c r="A164" s="74"/>
      <c r="B164" s="73"/>
      <c r="C164" s="74"/>
      <c r="D164" s="75"/>
      <c r="E164" s="75"/>
      <c r="F164" s="75"/>
    </row>
    <row r="165" spans="1:6" x14ac:dyDescent="0.25">
      <c r="A165" s="74"/>
      <c r="B165" s="73"/>
      <c r="C165" s="74"/>
      <c r="D165" s="75"/>
      <c r="E165" s="75"/>
      <c r="F165" s="75"/>
    </row>
    <row r="166" spans="1:6" x14ac:dyDescent="0.25">
      <c r="A166" s="74"/>
      <c r="B166" s="73"/>
      <c r="C166" s="74"/>
      <c r="D166" s="75"/>
      <c r="E166" s="75"/>
      <c r="F166" s="75"/>
    </row>
    <row r="167" spans="1:6" x14ac:dyDescent="0.25">
      <c r="A167" s="74"/>
      <c r="B167" s="73"/>
      <c r="C167" s="74"/>
      <c r="D167" s="75"/>
      <c r="E167" s="75"/>
      <c r="F167" s="75"/>
    </row>
    <row r="168" spans="1:6" x14ac:dyDescent="0.25">
      <c r="A168" s="74"/>
      <c r="B168" s="73"/>
      <c r="C168" s="74"/>
      <c r="D168" s="75"/>
      <c r="E168" s="75"/>
      <c r="F168" s="75"/>
    </row>
    <row r="169" spans="1:6" x14ac:dyDescent="0.25">
      <c r="A169" s="74"/>
      <c r="B169" s="73"/>
      <c r="C169" s="74"/>
      <c r="D169" s="75"/>
      <c r="E169" s="75"/>
      <c r="F169" s="75"/>
    </row>
    <row r="170" spans="1:6" x14ac:dyDescent="0.25">
      <c r="A170" s="74"/>
      <c r="B170" s="73"/>
      <c r="C170" s="74"/>
      <c r="D170" s="75"/>
      <c r="E170" s="75"/>
      <c r="F170" s="75"/>
    </row>
    <row r="171" spans="1:6" x14ac:dyDescent="0.25">
      <c r="A171" s="74"/>
      <c r="B171" s="73"/>
      <c r="C171" s="74"/>
      <c r="D171" s="75"/>
      <c r="E171" s="75"/>
      <c r="F171" s="75"/>
    </row>
    <row r="172" spans="1:6" x14ac:dyDescent="0.25">
      <c r="A172" s="74"/>
      <c r="B172" s="73"/>
      <c r="C172" s="74"/>
      <c r="D172" s="75"/>
      <c r="E172" s="75"/>
      <c r="F172" s="75"/>
    </row>
    <row r="173" spans="1:6" x14ac:dyDescent="0.25">
      <c r="A173" s="74"/>
      <c r="B173" s="73"/>
      <c r="C173" s="74"/>
      <c r="D173" s="75"/>
      <c r="E173" s="75"/>
      <c r="F173" s="75"/>
    </row>
    <row r="174" spans="1:6" x14ac:dyDescent="0.25">
      <c r="A174" s="74"/>
      <c r="B174" s="73"/>
      <c r="C174" s="74"/>
      <c r="D174" s="75"/>
      <c r="E174" s="75"/>
      <c r="F174" s="75"/>
    </row>
    <row r="175" spans="1:6" x14ac:dyDescent="0.25">
      <c r="A175" s="74"/>
      <c r="B175" s="73"/>
      <c r="C175" s="74"/>
      <c r="D175" s="75"/>
      <c r="E175" s="75"/>
      <c r="F175" s="75"/>
    </row>
    <row r="176" spans="1:6" x14ac:dyDescent="0.25">
      <c r="A176" s="74"/>
      <c r="B176" s="73"/>
      <c r="C176" s="74"/>
      <c r="D176" s="75"/>
      <c r="E176" s="75"/>
      <c r="F176" s="75"/>
    </row>
    <row r="177" spans="1:6" x14ac:dyDescent="0.25">
      <c r="A177" s="74"/>
      <c r="B177" s="73"/>
      <c r="C177" s="74"/>
      <c r="D177" s="75"/>
      <c r="E177" s="75"/>
      <c r="F177" s="75"/>
    </row>
    <row r="178" spans="1:6" x14ac:dyDescent="0.25">
      <c r="A178" s="74"/>
      <c r="B178" s="73"/>
      <c r="C178" s="74"/>
      <c r="D178" s="75"/>
      <c r="E178" s="75"/>
      <c r="F178" s="75"/>
    </row>
    <row r="179" spans="1:6" x14ac:dyDescent="0.25">
      <c r="A179" s="74"/>
      <c r="B179" s="73"/>
      <c r="C179" s="74"/>
      <c r="D179" s="75"/>
      <c r="E179" s="75"/>
      <c r="F179" s="75"/>
    </row>
    <row r="180" spans="1:6" x14ac:dyDescent="0.25">
      <c r="A180" s="74"/>
      <c r="B180" s="73"/>
      <c r="C180" s="74"/>
      <c r="D180" s="75"/>
      <c r="E180" s="75"/>
      <c r="F180" s="75"/>
    </row>
    <row r="181" spans="1:6" x14ac:dyDescent="0.25">
      <c r="A181" s="74"/>
      <c r="B181" s="73"/>
      <c r="C181" s="74"/>
      <c r="D181" s="75"/>
      <c r="E181" s="75"/>
      <c r="F181" s="75"/>
    </row>
    <row r="182" spans="1:6" x14ac:dyDescent="0.25">
      <c r="A182" s="74"/>
      <c r="B182" s="73"/>
      <c r="C182" s="74"/>
      <c r="D182" s="75"/>
      <c r="E182" s="75"/>
      <c r="F182" s="75"/>
    </row>
    <row r="183" spans="1:6" x14ac:dyDescent="0.25">
      <c r="A183" s="74"/>
      <c r="B183" s="73"/>
      <c r="C183" s="74"/>
      <c r="D183" s="75"/>
      <c r="E183" s="75"/>
      <c r="F183" s="75"/>
    </row>
    <row r="184" spans="1:6" x14ac:dyDescent="0.25">
      <c r="A184" s="74"/>
      <c r="B184" s="73"/>
      <c r="C184" s="74"/>
      <c r="D184" s="75"/>
      <c r="E184" s="75"/>
      <c r="F184" s="75"/>
    </row>
    <row r="185" spans="1:6" x14ac:dyDescent="0.25">
      <c r="A185" s="74"/>
      <c r="B185" s="73"/>
      <c r="C185" s="74"/>
      <c r="D185" s="75"/>
      <c r="E185" s="75"/>
      <c r="F185" s="75"/>
    </row>
    <row r="186" spans="1:6" x14ac:dyDescent="0.25">
      <c r="A186" s="74"/>
      <c r="B186" s="73"/>
      <c r="C186" s="74"/>
      <c r="D186" s="75"/>
      <c r="E186" s="75"/>
      <c r="F186" s="75"/>
    </row>
    <row r="187" spans="1:6" x14ac:dyDescent="0.25">
      <c r="A187" s="74"/>
      <c r="B187" s="73"/>
      <c r="C187" s="74"/>
      <c r="D187" s="75"/>
      <c r="E187" s="75"/>
      <c r="F187" s="75"/>
    </row>
    <row r="188" spans="1:6" x14ac:dyDescent="0.25">
      <c r="A188" s="74"/>
      <c r="B188" s="73"/>
      <c r="C188" s="74"/>
      <c r="D188" s="75"/>
      <c r="E188" s="75"/>
      <c r="F188" s="75"/>
    </row>
    <row r="189" spans="1:6" x14ac:dyDescent="0.25">
      <c r="A189" s="74"/>
      <c r="B189" s="73"/>
      <c r="C189" s="74"/>
      <c r="D189" s="75"/>
      <c r="E189" s="75"/>
      <c r="F189" s="75"/>
    </row>
    <row r="190" spans="1:6" x14ac:dyDescent="0.25">
      <c r="A190" s="74"/>
      <c r="B190" s="73"/>
      <c r="C190" s="74"/>
      <c r="D190" s="75"/>
      <c r="E190" s="75"/>
      <c r="F190" s="75"/>
    </row>
    <row r="191" spans="1:6" x14ac:dyDescent="0.25">
      <c r="A191" s="74"/>
      <c r="B191" s="73"/>
      <c r="C191" s="74"/>
      <c r="D191" s="75"/>
      <c r="E191" s="75"/>
      <c r="F191" s="75"/>
    </row>
    <row r="192" spans="1:6" x14ac:dyDescent="0.25">
      <c r="A192" s="74"/>
      <c r="B192" s="73"/>
      <c r="C192" s="74"/>
      <c r="D192" s="75"/>
      <c r="E192" s="75"/>
      <c r="F192" s="75"/>
    </row>
    <row r="193" spans="1:6" x14ac:dyDescent="0.25">
      <c r="A193" s="74"/>
      <c r="B193" s="73"/>
      <c r="C193" s="74"/>
      <c r="D193" s="75"/>
      <c r="E193" s="75"/>
      <c r="F193" s="75"/>
    </row>
    <row r="194" spans="1:6" x14ac:dyDescent="0.25">
      <c r="A194" s="74"/>
      <c r="B194" s="73"/>
      <c r="C194" s="74"/>
      <c r="D194" s="75"/>
      <c r="E194" s="75"/>
      <c r="F194" s="75"/>
    </row>
    <row r="195" spans="1:6" x14ac:dyDescent="0.25">
      <c r="A195" s="74"/>
      <c r="B195" s="73"/>
      <c r="C195" s="74"/>
      <c r="D195" s="75"/>
      <c r="E195" s="75"/>
      <c r="F195" s="75"/>
    </row>
    <row r="196" spans="1:6" x14ac:dyDescent="0.25">
      <c r="A196" s="74"/>
      <c r="B196" s="73"/>
      <c r="C196" s="74"/>
      <c r="D196" s="75"/>
      <c r="E196" s="75"/>
      <c r="F196" s="75"/>
    </row>
    <row r="197" spans="1:6" x14ac:dyDescent="0.25">
      <c r="A197" s="74"/>
      <c r="B197" s="73"/>
      <c r="C197" s="74"/>
      <c r="D197" s="75"/>
      <c r="E197" s="75"/>
      <c r="F197" s="75"/>
    </row>
    <row r="198" spans="1:6" x14ac:dyDescent="0.25">
      <c r="A198" s="74"/>
      <c r="B198" s="73"/>
      <c r="C198" s="74"/>
      <c r="D198" s="75"/>
      <c r="E198" s="75"/>
      <c r="F198" s="75"/>
    </row>
    <row r="199" spans="1:6" x14ac:dyDescent="0.25">
      <c r="A199" s="74"/>
      <c r="B199" s="73"/>
      <c r="C199" s="74"/>
      <c r="D199" s="75"/>
      <c r="E199" s="75"/>
      <c r="F199" s="75"/>
    </row>
    <row r="200" spans="1:6" x14ac:dyDescent="0.25">
      <c r="A200" s="74"/>
      <c r="B200" s="73"/>
      <c r="C200" s="74"/>
      <c r="D200" s="75"/>
      <c r="E200" s="75"/>
      <c r="F200" s="75"/>
    </row>
    <row r="201" spans="1:6" x14ac:dyDescent="0.25">
      <c r="A201" s="74"/>
      <c r="B201" s="73"/>
      <c r="C201" s="74"/>
      <c r="D201" s="75"/>
      <c r="E201" s="75"/>
      <c r="F201" s="75"/>
    </row>
    <row r="202" spans="1:6" x14ac:dyDescent="0.25">
      <c r="A202" s="74"/>
      <c r="B202" s="73"/>
      <c r="C202" s="74"/>
      <c r="D202" s="75"/>
      <c r="E202" s="75"/>
      <c r="F202" s="75"/>
    </row>
    <row r="203" spans="1:6" x14ac:dyDescent="0.25">
      <c r="A203" s="74"/>
      <c r="B203" s="73"/>
      <c r="C203" s="74"/>
      <c r="D203" s="75"/>
      <c r="E203" s="75"/>
      <c r="F203" s="75"/>
    </row>
    <row r="204" spans="1:6" x14ac:dyDescent="0.25">
      <c r="A204" s="74"/>
      <c r="B204" s="73"/>
      <c r="C204" s="74"/>
      <c r="D204" s="75"/>
      <c r="E204" s="75"/>
      <c r="F204" s="75"/>
    </row>
    <row r="205" spans="1:6" x14ac:dyDescent="0.25">
      <c r="A205" s="74"/>
      <c r="B205" s="73"/>
      <c r="C205" s="74"/>
      <c r="D205" s="75"/>
      <c r="E205" s="75"/>
      <c r="F205" s="75"/>
    </row>
    <row r="206" spans="1:6" x14ac:dyDescent="0.25">
      <c r="A206" s="74"/>
      <c r="B206" s="73"/>
      <c r="C206" s="74"/>
      <c r="D206" s="75"/>
      <c r="E206" s="75"/>
      <c r="F206" s="75"/>
    </row>
    <row r="207" spans="1:6" x14ac:dyDescent="0.25">
      <c r="A207" s="74"/>
      <c r="B207" s="73"/>
      <c r="C207" s="74"/>
      <c r="D207" s="75"/>
      <c r="E207" s="75"/>
      <c r="F207" s="75"/>
    </row>
    <row r="208" spans="1:6" x14ac:dyDescent="0.25">
      <c r="A208" s="74"/>
      <c r="B208" s="73"/>
      <c r="C208" s="74"/>
      <c r="D208" s="75"/>
      <c r="E208" s="75"/>
      <c r="F208" s="75"/>
    </row>
    <row r="209" spans="1:6" x14ac:dyDescent="0.25">
      <c r="A209" s="74"/>
      <c r="B209" s="73"/>
      <c r="C209" s="74"/>
      <c r="D209" s="75"/>
      <c r="E209" s="75"/>
      <c r="F209" s="75"/>
    </row>
    <row r="210" spans="1:6" x14ac:dyDescent="0.25">
      <c r="A210" s="74"/>
      <c r="B210" s="73"/>
      <c r="C210" s="74"/>
      <c r="D210" s="75"/>
      <c r="E210" s="75"/>
      <c r="F210" s="75"/>
    </row>
    <row r="211" spans="1:6" x14ac:dyDescent="0.25">
      <c r="A211" s="74"/>
      <c r="B211" s="73"/>
      <c r="C211" s="74"/>
      <c r="D211" s="75"/>
      <c r="E211" s="75"/>
      <c r="F211" s="75"/>
    </row>
    <row r="212" spans="1:6" x14ac:dyDescent="0.25">
      <c r="A212" s="74"/>
      <c r="B212" s="73"/>
      <c r="C212" s="74"/>
      <c r="D212" s="75"/>
      <c r="E212" s="75"/>
      <c r="F212" s="75"/>
    </row>
    <row r="213" spans="1:6" x14ac:dyDescent="0.25">
      <c r="A213" s="74"/>
      <c r="B213" s="73"/>
      <c r="C213" s="74"/>
      <c r="D213" s="75"/>
      <c r="E213" s="75"/>
      <c r="F213" s="75"/>
    </row>
    <row r="214" spans="1:6" x14ac:dyDescent="0.25">
      <c r="A214" s="74"/>
      <c r="B214" s="73"/>
      <c r="C214" s="74"/>
      <c r="D214" s="75"/>
      <c r="E214" s="75"/>
      <c r="F214" s="75"/>
    </row>
    <row r="215" spans="1:6" x14ac:dyDescent="0.25">
      <c r="A215" s="74"/>
      <c r="B215" s="73"/>
      <c r="C215" s="74"/>
      <c r="D215" s="75"/>
      <c r="E215" s="75"/>
      <c r="F215" s="75"/>
    </row>
    <row r="216" spans="1:6" x14ac:dyDescent="0.25">
      <c r="A216" s="74"/>
      <c r="B216" s="73"/>
      <c r="C216" s="74"/>
      <c r="D216" s="75"/>
      <c r="E216" s="75"/>
      <c r="F216" s="75"/>
    </row>
    <row r="217" spans="1:6" x14ac:dyDescent="0.25">
      <c r="A217" s="74"/>
      <c r="B217" s="73"/>
      <c r="C217" s="74"/>
      <c r="D217" s="75"/>
      <c r="E217" s="75"/>
      <c r="F217" s="75"/>
    </row>
    <row r="218" spans="1:6" x14ac:dyDescent="0.25">
      <c r="A218" s="74"/>
      <c r="B218" s="73"/>
      <c r="C218" s="74"/>
      <c r="D218" s="75"/>
      <c r="E218" s="75"/>
      <c r="F218" s="75"/>
    </row>
    <row r="219" spans="1:6" x14ac:dyDescent="0.25">
      <c r="A219" s="74"/>
      <c r="B219" s="73"/>
      <c r="C219" s="74"/>
      <c r="D219" s="75"/>
      <c r="E219" s="75"/>
      <c r="F219" s="75"/>
    </row>
    <row r="220" spans="1:6" x14ac:dyDescent="0.25">
      <c r="A220" s="74"/>
      <c r="B220" s="73"/>
      <c r="C220" s="74"/>
      <c r="D220" s="75"/>
      <c r="E220" s="75"/>
      <c r="F220" s="75"/>
    </row>
    <row r="221" spans="1:6" x14ac:dyDescent="0.25">
      <c r="A221" s="74"/>
      <c r="B221" s="73"/>
      <c r="C221" s="74"/>
      <c r="D221" s="75"/>
      <c r="E221" s="75"/>
      <c r="F221" s="75"/>
    </row>
    <row r="222" spans="1:6" x14ac:dyDescent="0.25">
      <c r="A222" s="74"/>
      <c r="B222" s="73"/>
      <c r="C222" s="74"/>
      <c r="D222" s="75"/>
      <c r="E222" s="75"/>
      <c r="F222" s="75"/>
    </row>
    <row r="223" spans="1:6" x14ac:dyDescent="0.25">
      <c r="A223" s="74"/>
      <c r="B223" s="73"/>
      <c r="C223" s="74"/>
      <c r="D223" s="75"/>
      <c r="E223" s="75"/>
      <c r="F223" s="75"/>
    </row>
    <row r="224" spans="1:6" x14ac:dyDescent="0.25">
      <c r="A224" s="74"/>
      <c r="B224" s="73"/>
      <c r="C224" s="74"/>
      <c r="D224" s="75"/>
      <c r="E224" s="75"/>
      <c r="F224" s="75"/>
    </row>
    <row r="225" spans="1:6" x14ac:dyDescent="0.25">
      <c r="A225" s="74"/>
      <c r="B225" s="73"/>
      <c r="C225" s="74"/>
      <c r="D225" s="75"/>
      <c r="E225" s="75"/>
      <c r="F225" s="75"/>
    </row>
    <row r="226" spans="1:6" x14ac:dyDescent="0.25">
      <c r="A226" s="74"/>
      <c r="B226" s="73"/>
      <c r="C226" s="74"/>
      <c r="D226" s="75"/>
      <c r="E226" s="75"/>
      <c r="F226" s="75"/>
    </row>
    <row r="227" spans="1:6" x14ac:dyDescent="0.25">
      <c r="A227" s="74"/>
      <c r="B227" s="73"/>
      <c r="C227" s="74"/>
      <c r="D227" s="75"/>
      <c r="E227" s="75"/>
      <c r="F227" s="75"/>
    </row>
    <row r="228" spans="1:6" x14ac:dyDescent="0.25">
      <c r="A228" s="74"/>
      <c r="B228" s="73"/>
      <c r="C228" s="74"/>
      <c r="D228" s="75"/>
      <c r="E228" s="75"/>
      <c r="F228" s="75"/>
    </row>
    <row r="229" spans="1:6" x14ac:dyDescent="0.25">
      <c r="A229" s="74"/>
      <c r="B229" s="73"/>
      <c r="C229" s="74"/>
      <c r="D229" s="75"/>
      <c r="E229" s="75"/>
      <c r="F229" s="75"/>
    </row>
    <row r="230" spans="1:6" x14ac:dyDescent="0.25">
      <c r="A230" s="74"/>
      <c r="B230" s="73"/>
      <c r="C230" s="74"/>
      <c r="D230" s="75"/>
      <c r="E230" s="75"/>
      <c r="F230" s="75"/>
    </row>
    <row r="231" spans="1:6" x14ac:dyDescent="0.25">
      <c r="A231" s="74"/>
      <c r="B231" s="73"/>
      <c r="C231" s="74"/>
      <c r="D231" s="75"/>
      <c r="E231" s="75"/>
      <c r="F231" s="75"/>
    </row>
    <row r="232" spans="1:6" x14ac:dyDescent="0.25">
      <c r="A232" s="74"/>
      <c r="B232" s="73"/>
      <c r="C232" s="74"/>
      <c r="D232" s="75"/>
      <c r="E232" s="75"/>
      <c r="F232" s="75"/>
    </row>
    <row r="233" spans="1:6" x14ac:dyDescent="0.25">
      <c r="A233" s="74"/>
      <c r="B233" s="73"/>
      <c r="C233" s="74"/>
      <c r="D233" s="75"/>
      <c r="E233" s="75"/>
      <c r="F233" s="75"/>
    </row>
    <row r="234" spans="1:6" x14ac:dyDescent="0.25">
      <c r="A234" s="74"/>
      <c r="B234" s="73"/>
      <c r="C234" s="74"/>
      <c r="D234" s="75"/>
      <c r="E234" s="75"/>
      <c r="F234" s="75"/>
    </row>
    <row r="235" spans="1:6" x14ac:dyDescent="0.25">
      <c r="A235" s="74"/>
      <c r="B235" s="73"/>
      <c r="C235" s="74"/>
      <c r="D235" s="75"/>
      <c r="E235" s="75"/>
      <c r="F235" s="75"/>
    </row>
    <row r="236" spans="1:6" x14ac:dyDescent="0.25">
      <c r="A236" s="74"/>
      <c r="B236" s="73"/>
      <c r="C236" s="74"/>
      <c r="D236" s="75"/>
      <c r="E236" s="75"/>
      <c r="F236" s="75"/>
    </row>
    <row r="237" spans="1:6" x14ac:dyDescent="0.25">
      <c r="A237" s="74"/>
      <c r="B237" s="73"/>
      <c r="C237" s="74"/>
      <c r="D237" s="75"/>
      <c r="E237" s="75"/>
      <c r="F237" s="75"/>
    </row>
    <row r="238" spans="1:6" x14ac:dyDescent="0.25">
      <c r="A238" s="74"/>
      <c r="B238" s="73"/>
      <c r="C238" s="74"/>
      <c r="D238" s="75"/>
      <c r="E238" s="75"/>
      <c r="F238" s="75"/>
    </row>
    <row r="239" spans="1:6" x14ac:dyDescent="0.25">
      <c r="A239" s="74"/>
      <c r="B239" s="73"/>
      <c r="C239" s="74"/>
      <c r="D239" s="75"/>
      <c r="E239" s="75"/>
      <c r="F239" s="75"/>
    </row>
    <row r="240" spans="1:6" x14ac:dyDescent="0.25">
      <c r="A240" s="74"/>
      <c r="B240" s="73"/>
      <c r="C240" s="74"/>
      <c r="D240" s="75"/>
      <c r="E240" s="75"/>
      <c r="F240" s="75"/>
    </row>
    <row r="241" spans="1:6" x14ac:dyDescent="0.25">
      <c r="A241" s="74"/>
      <c r="B241" s="73"/>
      <c r="C241" s="74"/>
      <c r="D241" s="75"/>
      <c r="E241" s="75"/>
      <c r="F241" s="75"/>
    </row>
    <row r="242" spans="1:6" x14ac:dyDescent="0.25">
      <c r="A242" s="74"/>
      <c r="B242" s="73"/>
      <c r="C242" s="74"/>
      <c r="D242" s="75"/>
      <c r="E242" s="75"/>
      <c r="F242" s="75"/>
    </row>
    <row r="243" spans="1:6" x14ac:dyDescent="0.25">
      <c r="A243" s="74"/>
      <c r="B243" s="73"/>
      <c r="C243" s="74"/>
      <c r="D243" s="75"/>
      <c r="E243" s="75"/>
      <c r="F243" s="75"/>
    </row>
    <row r="244" spans="1:6" x14ac:dyDescent="0.25">
      <c r="A244" s="74"/>
      <c r="B244" s="73"/>
      <c r="C244" s="74"/>
      <c r="D244" s="75"/>
      <c r="E244" s="75"/>
      <c r="F244" s="75"/>
    </row>
    <row r="245" spans="1:6" x14ac:dyDescent="0.25">
      <c r="A245" s="74"/>
      <c r="B245" s="73"/>
      <c r="C245" s="74"/>
      <c r="D245" s="75"/>
      <c r="E245" s="75"/>
      <c r="F245" s="75"/>
    </row>
    <row r="246" spans="1:6" x14ac:dyDescent="0.25">
      <c r="A246" s="74"/>
      <c r="B246" s="73"/>
      <c r="C246" s="74"/>
      <c r="D246" s="75"/>
      <c r="E246" s="75"/>
      <c r="F246" s="75"/>
    </row>
    <row r="247" spans="1:6" x14ac:dyDescent="0.25">
      <c r="A247" s="74"/>
      <c r="B247" s="73"/>
      <c r="C247" s="74"/>
      <c r="D247" s="75"/>
      <c r="E247" s="75"/>
      <c r="F247" s="75"/>
    </row>
    <row r="248" spans="1:6" x14ac:dyDescent="0.25">
      <c r="A248" s="74"/>
      <c r="B248" s="73"/>
      <c r="C248" s="74"/>
      <c r="D248" s="75"/>
      <c r="E248" s="75"/>
      <c r="F248" s="75"/>
    </row>
    <row r="249" spans="1:6" x14ac:dyDescent="0.25">
      <c r="A249" s="74"/>
      <c r="B249" s="73"/>
      <c r="C249" s="74"/>
      <c r="D249" s="75"/>
      <c r="E249" s="75"/>
      <c r="F249" s="75"/>
    </row>
    <row r="250" spans="1:6" x14ac:dyDescent="0.25">
      <c r="A250" s="74"/>
      <c r="B250" s="73"/>
      <c r="C250" s="74"/>
      <c r="D250" s="75"/>
      <c r="E250" s="75"/>
      <c r="F250" s="75"/>
    </row>
    <row r="251" spans="1:6" x14ac:dyDescent="0.25">
      <c r="A251" s="74"/>
      <c r="B251" s="73"/>
      <c r="C251" s="74"/>
      <c r="D251" s="75"/>
      <c r="E251" s="75"/>
      <c r="F251" s="75"/>
    </row>
    <row r="252" spans="1:6" x14ac:dyDescent="0.25">
      <c r="A252" s="74"/>
      <c r="B252" s="73"/>
      <c r="C252" s="74"/>
      <c r="D252" s="75"/>
      <c r="E252" s="75"/>
      <c r="F252" s="75"/>
    </row>
    <row r="253" spans="1:6" x14ac:dyDescent="0.25">
      <c r="A253" s="74"/>
      <c r="B253" s="73"/>
      <c r="C253" s="74"/>
      <c r="D253" s="75"/>
      <c r="E253" s="75"/>
      <c r="F253" s="75"/>
    </row>
    <row r="254" spans="1:6" x14ac:dyDescent="0.25">
      <c r="A254" s="74"/>
      <c r="B254" s="73"/>
      <c r="C254" s="74"/>
      <c r="D254" s="75"/>
      <c r="E254" s="75"/>
      <c r="F254" s="75"/>
    </row>
    <row r="255" spans="1:6" x14ac:dyDescent="0.25">
      <c r="A255" s="74"/>
      <c r="B255" s="73"/>
      <c r="C255" s="74"/>
      <c r="D255" s="75"/>
      <c r="E255" s="75"/>
      <c r="F255" s="75"/>
    </row>
    <row r="256" spans="1:6" x14ac:dyDescent="0.25">
      <c r="A256" s="74"/>
      <c r="B256" s="73"/>
      <c r="C256" s="74"/>
      <c r="D256" s="75"/>
      <c r="E256" s="75"/>
      <c r="F256" s="75"/>
    </row>
    <row r="257" spans="1:6" x14ac:dyDescent="0.25">
      <c r="A257" s="74"/>
      <c r="B257" s="73"/>
      <c r="C257" s="74"/>
      <c r="D257" s="75"/>
      <c r="E257" s="75"/>
      <c r="F257" s="75"/>
    </row>
    <row r="258" spans="1:6" x14ac:dyDescent="0.25">
      <c r="A258" s="74"/>
      <c r="B258" s="73"/>
      <c r="C258" s="74"/>
      <c r="D258" s="75"/>
      <c r="E258" s="75"/>
      <c r="F258" s="75"/>
    </row>
    <row r="259" spans="1:6" x14ac:dyDescent="0.25">
      <c r="A259" s="74"/>
      <c r="B259" s="73"/>
      <c r="C259" s="74"/>
      <c r="D259" s="75"/>
      <c r="E259" s="75"/>
      <c r="F259" s="75"/>
    </row>
    <row r="260" spans="1:6" x14ac:dyDescent="0.25">
      <c r="A260" s="74"/>
      <c r="B260" s="73"/>
      <c r="C260" s="74"/>
      <c r="D260" s="75"/>
      <c r="E260" s="75"/>
      <c r="F260" s="75"/>
    </row>
    <row r="261" spans="1:6" x14ac:dyDescent="0.25">
      <c r="A261" s="74"/>
      <c r="B261" s="73"/>
      <c r="C261" s="74"/>
      <c r="D261" s="75"/>
      <c r="E261" s="75"/>
      <c r="F261" s="75"/>
    </row>
    <row r="262" spans="1:6" x14ac:dyDescent="0.25">
      <c r="A262" s="74"/>
      <c r="B262" s="73"/>
      <c r="C262" s="74"/>
      <c r="D262" s="75"/>
      <c r="E262" s="75"/>
      <c r="F262" s="75"/>
    </row>
    <row r="263" spans="1:6" x14ac:dyDescent="0.25">
      <c r="A263" s="74"/>
      <c r="B263" s="73"/>
      <c r="C263" s="74"/>
      <c r="D263" s="75"/>
      <c r="E263" s="75"/>
      <c r="F263" s="75"/>
    </row>
    <row r="264" spans="1:6" x14ac:dyDescent="0.25">
      <c r="A264" s="74"/>
      <c r="B264" s="73"/>
      <c r="C264" s="74"/>
      <c r="D264" s="75"/>
      <c r="E264" s="75"/>
      <c r="F264" s="75"/>
    </row>
    <row r="265" spans="1:6" x14ac:dyDescent="0.25">
      <c r="A265" s="74"/>
      <c r="B265" s="73"/>
      <c r="C265" s="74"/>
      <c r="D265" s="75"/>
      <c r="E265" s="75"/>
      <c r="F265" s="75"/>
    </row>
    <row r="266" spans="1:6" x14ac:dyDescent="0.25">
      <c r="A266" s="74"/>
      <c r="B266" s="73"/>
      <c r="C266" s="74"/>
      <c r="D266" s="75"/>
      <c r="E266" s="75"/>
      <c r="F266" s="75"/>
    </row>
    <row r="267" spans="1:6" x14ac:dyDescent="0.25">
      <c r="A267" s="74"/>
      <c r="B267" s="73"/>
      <c r="C267" s="74"/>
      <c r="D267" s="75"/>
      <c r="E267" s="75"/>
      <c r="F267" s="75"/>
    </row>
    <row r="268" spans="1:6" x14ac:dyDescent="0.25">
      <c r="A268" s="74"/>
      <c r="B268" s="73"/>
      <c r="C268" s="74"/>
      <c r="D268" s="75"/>
      <c r="E268" s="75"/>
      <c r="F268" s="75"/>
    </row>
    <row r="269" spans="1:6" x14ac:dyDescent="0.25">
      <c r="A269" s="74"/>
      <c r="B269" s="73"/>
      <c r="C269" s="74"/>
      <c r="D269" s="75"/>
      <c r="E269" s="75"/>
      <c r="F269" s="75"/>
    </row>
    <row r="270" spans="1:6" x14ac:dyDescent="0.25">
      <c r="A270" s="74"/>
      <c r="B270" s="73"/>
      <c r="C270" s="74"/>
      <c r="D270" s="75"/>
      <c r="E270" s="75"/>
      <c r="F270" s="75"/>
    </row>
    <row r="271" spans="1:6" x14ac:dyDescent="0.25">
      <c r="A271" s="74"/>
      <c r="B271" s="73"/>
      <c r="C271" s="74"/>
      <c r="D271" s="75"/>
      <c r="E271" s="75"/>
      <c r="F271" s="75"/>
    </row>
    <row r="272" spans="1:6" x14ac:dyDescent="0.25">
      <c r="A272" s="74"/>
      <c r="B272" s="73"/>
      <c r="C272" s="74"/>
      <c r="D272" s="75"/>
      <c r="E272" s="75"/>
      <c r="F272" s="75"/>
    </row>
    <row r="273" spans="1:6" x14ac:dyDescent="0.25">
      <c r="A273" s="74"/>
      <c r="B273" s="73"/>
      <c r="C273" s="74"/>
      <c r="D273" s="75"/>
      <c r="E273" s="75"/>
      <c r="F273" s="75"/>
    </row>
    <row r="274" spans="1:6" x14ac:dyDescent="0.25">
      <c r="A274" s="74"/>
      <c r="B274" s="73"/>
      <c r="C274" s="74"/>
      <c r="D274" s="75"/>
      <c r="E274" s="75"/>
      <c r="F274" s="75"/>
    </row>
    <row r="275" spans="1:6" x14ac:dyDescent="0.25">
      <c r="A275" s="74"/>
      <c r="B275" s="73"/>
      <c r="C275" s="74"/>
      <c r="D275" s="75"/>
      <c r="E275" s="75"/>
      <c r="F275" s="75"/>
    </row>
    <row r="276" spans="1:6" x14ac:dyDescent="0.25">
      <c r="A276" s="74"/>
      <c r="B276" s="73"/>
      <c r="C276" s="74"/>
      <c r="D276" s="75"/>
      <c r="E276" s="75"/>
      <c r="F276" s="75"/>
    </row>
    <row r="277" spans="1:6" x14ac:dyDescent="0.25">
      <c r="A277" s="74"/>
      <c r="B277" s="73"/>
      <c r="C277" s="74"/>
      <c r="D277" s="75"/>
      <c r="E277" s="75"/>
      <c r="F277" s="75"/>
    </row>
    <row r="278" spans="1:6" x14ac:dyDescent="0.25">
      <c r="A278" s="74"/>
      <c r="B278" s="73"/>
      <c r="C278" s="74"/>
      <c r="D278" s="75"/>
      <c r="E278" s="75"/>
      <c r="F278" s="75"/>
    </row>
    <row r="279" spans="1:6" x14ac:dyDescent="0.25">
      <c r="A279" s="74"/>
      <c r="B279" s="73"/>
      <c r="C279" s="74"/>
      <c r="D279" s="75"/>
      <c r="E279" s="75"/>
      <c r="F279" s="75"/>
    </row>
    <row r="280" spans="1:6" x14ac:dyDescent="0.25">
      <c r="A280" s="74"/>
      <c r="B280" s="73"/>
      <c r="C280" s="74"/>
      <c r="D280" s="75"/>
      <c r="E280" s="75"/>
      <c r="F280" s="75"/>
    </row>
    <row r="281" spans="1:6" x14ac:dyDescent="0.25">
      <c r="A281" s="74"/>
      <c r="B281" s="73"/>
      <c r="C281" s="74"/>
      <c r="D281" s="75"/>
      <c r="E281" s="75"/>
      <c r="F281" s="75"/>
    </row>
    <row r="282" spans="1:6" x14ac:dyDescent="0.25">
      <c r="A282" s="74"/>
      <c r="B282" s="73"/>
      <c r="C282" s="74"/>
      <c r="D282" s="75"/>
      <c r="E282" s="75"/>
      <c r="F282" s="75"/>
    </row>
    <row r="283" spans="1:6" x14ac:dyDescent="0.25">
      <c r="A283" s="74"/>
      <c r="B283" s="73"/>
      <c r="C283" s="74"/>
      <c r="D283" s="75"/>
      <c r="E283" s="75"/>
      <c r="F283" s="75"/>
    </row>
    <row r="284" spans="1:6" x14ac:dyDescent="0.25">
      <c r="A284" s="74"/>
      <c r="B284" s="73"/>
      <c r="C284" s="74"/>
      <c r="D284" s="75"/>
      <c r="E284" s="75"/>
      <c r="F284" s="75"/>
    </row>
    <row r="285" spans="1:6" x14ac:dyDescent="0.25">
      <c r="A285" s="74"/>
      <c r="B285" s="73"/>
      <c r="C285" s="74"/>
      <c r="D285" s="75"/>
      <c r="E285" s="75"/>
      <c r="F285" s="75"/>
    </row>
    <row r="286" spans="1:6" x14ac:dyDescent="0.25">
      <c r="A286" s="74"/>
      <c r="B286" s="73"/>
      <c r="C286" s="74"/>
      <c r="D286" s="75"/>
      <c r="E286" s="75"/>
      <c r="F286" s="75"/>
    </row>
    <row r="287" spans="1:6" x14ac:dyDescent="0.25">
      <c r="A287" s="74"/>
      <c r="B287" s="73"/>
      <c r="C287" s="74"/>
      <c r="D287" s="75"/>
      <c r="E287" s="75"/>
      <c r="F287" s="75"/>
    </row>
    <row r="288" spans="1:6" x14ac:dyDescent="0.25">
      <c r="A288" s="74"/>
      <c r="B288" s="73"/>
      <c r="C288" s="74"/>
      <c r="D288" s="75"/>
      <c r="E288" s="75"/>
      <c r="F288" s="75"/>
    </row>
    <row r="289" spans="1:6" x14ac:dyDescent="0.25">
      <c r="A289" s="74"/>
      <c r="B289" s="73"/>
      <c r="C289" s="74"/>
      <c r="D289" s="75"/>
      <c r="E289" s="75"/>
      <c r="F289" s="75"/>
    </row>
    <row r="290" spans="1:6" x14ac:dyDescent="0.25">
      <c r="A290" s="74"/>
      <c r="B290" s="73"/>
      <c r="C290" s="74"/>
      <c r="D290" s="75"/>
      <c r="E290" s="75"/>
      <c r="F290" s="75"/>
    </row>
    <row r="291" spans="1:6" x14ac:dyDescent="0.25">
      <c r="A291" s="74"/>
      <c r="B291" s="73"/>
      <c r="C291" s="74"/>
      <c r="D291" s="75"/>
      <c r="E291" s="75"/>
      <c r="F291" s="75"/>
    </row>
    <row r="292" spans="1:6" x14ac:dyDescent="0.25">
      <c r="A292" s="74"/>
      <c r="B292" s="73"/>
      <c r="C292" s="74"/>
      <c r="D292" s="75"/>
      <c r="E292" s="75"/>
      <c r="F292" s="75"/>
    </row>
    <row r="293" spans="1:6" x14ac:dyDescent="0.25">
      <c r="A293" s="74"/>
      <c r="B293" s="73"/>
      <c r="C293" s="74"/>
      <c r="D293" s="75"/>
      <c r="E293" s="75"/>
      <c r="F293" s="75"/>
    </row>
    <row r="294" spans="1:6" x14ac:dyDescent="0.25">
      <c r="A294" s="74"/>
      <c r="B294" s="73"/>
      <c r="C294" s="74"/>
      <c r="D294" s="75"/>
      <c r="E294" s="75"/>
      <c r="F294" s="75"/>
    </row>
    <row r="295" spans="1:6" x14ac:dyDescent="0.25">
      <c r="A295" s="74"/>
      <c r="B295" s="73"/>
      <c r="C295" s="74"/>
      <c r="D295" s="75"/>
      <c r="E295" s="75"/>
      <c r="F295" s="75"/>
    </row>
    <row r="296" spans="1:6" x14ac:dyDescent="0.25">
      <c r="A296" s="74"/>
      <c r="B296" s="73"/>
      <c r="C296" s="74"/>
      <c r="D296" s="75"/>
      <c r="E296" s="75"/>
      <c r="F296" s="75"/>
    </row>
    <row r="297" spans="1:6" x14ac:dyDescent="0.25">
      <c r="A297" s="74"/>
      <c r="B297" s="73"/>
      <c r="C297" s="74"/>
      <c r="D297" s="75"/>
      <c r="E297" s="75"/>
      <c r="F297" s="75"/>
    </row>
    <row r="298" spans="1:6" x14ac:dyDescent="0.25">
      <c r="A298" s="74"/>
      <c r="B298" s="73"/>
      <c r="C298" s="74"/>
      <c r="D298" s="75"/>
      <c r="E298" s="75"/>
      <c r="F298" s="75"/>
    </row>
    <row r="299" spans="1:6" x14ac:dyDescent="0.25">
      <c r="A299" s="74"/>
      <c r="B299" s="73"/>
      <c r="C299" s="74"/>
      <c r="D299" s="75"/>
      <c r="E299" s="75"/>
      <c r="F299" s="75"/>
    </row>
    <row r="300" spans="1:6" x14ac:dyDescent="0.25">
      <c r="A300" s="74"/>
      <c r="B300" s="73"/>
      <c r="C300" s="74"/>
      <c r="D300" s="75"/>
      <c r="E300" s="75"/>
      <c r="F300" s="75"/>
    </row>
    <row r="301" spans="1:6" x14ac:dyDescent="0.25">
      <c r="A301" s="74"/>
      <c r="B301" s="73"/>
      <c r="C301" s="74"/>
      <c r="D301" s="75"/>
      <c r="E301" s="75"/>
      <c r="F301" s="75"/>
    </row>
    <row r="302" spans="1:6" x14ac:dyDescent="0.25">
      <c r="A302" s="74"/>
      <c r="B302" s="73"/>
      <c r="C302" s="74"/>
      <c r="D302" s="75"/>
      <c r="E302" s="75"/>
      <c r="F302" s="75"/>
    </row>
    <row r="303" spans="1:6" x14ac:dyDescent="0.25">
      <c r="A303" s="74"/>
      <c r="B303" s="73"/>
      <c r="C303" s="74"/>
      <c r="D303" s="75"/>
      <c r="E303" s="75"/>
      <c r="F303" s="75"/>
    </row>
    <row r="304" spans="1:6" x14ac:dyDescent="0.25">
      <c r="A304" s="74"/>
      <c r="B304" s="73"/>
      <c r="C304" s="74"/>
      <c r="D304" s="75"/>
      <c r="E304" s="75"/>
      <c r="F304" s="75"/>
    </row>
    <row r="305" spans="1:6" x14ac:dyDescent="0.25">
      <c r="A305" s="74"/>
      <c r="B305" s="73"/>
      <c r="C305" s="74"/>
      <c r="D305" s="75"/>
      <c r="E305" s="75"/>
      <c r="F305" s="75"/>
    </row>
    <row r="306" spans="1:6" x14ac:dyDescent="0.25">
      <c r="A306" s="74"/>
      <c r="B306" s="73"/>
      <c r="C306" s="74"/>
      <c r="D306" s="75"/>
      <c r="E306" s="75"/>
      <c r="F306" s="75"/>
    </row>
    <row r="307" spans="1:6" x14ac:dyDescent="0.25">
      <c r="A307" s="74"/>
      <c r="B307" s="73"/>
      <c r="C307" s="74"/>
      <c r="D307" s="75"/>
      <c r="E307" s="75"/>
      <c r="F307" s="75"/>
    </row>
    <row r="308" spans="1:6" x14ac:dyDescent="0.25">
      <c r="A308" s="74"/>
      <c r="B308" s="73"/>
      <c r="C308" s="74"/>
      <c r="D308" s="75"/>
      <c r="E308" s="75"/>
      <c r="F308" s="75"/>
    </row>
    <row r="309" spans="1:6" x14ac:dyDescent="0.25">
      <c r="A309" s="74"/>
      <c r="B309" s="73"/>
      <c r="C309" s="74"/>
      <c r="D309" s="75"/>
      <c r="E309" s="75"/>
      <c r="F309" s="75"/>
    </row>
    <row r="310" spans="1:6" x14ac:dyDescent="0.25">
      <c r="A310" s="74"/>
      <c r="B310" s="73"/>
      <c r="C310" s="74"/>
      <c r="D310" s="75"/>
      <c r="E310" s="75"/>
      <c r="F310" s="75"/>
    </row>
    <row r="311" spans="1:6" x14ac:dyDescent="0.25">
      <c r="A311" s="74"/>
      <c r="B311" s="73"/>
      <c r="C311" s="74"/>
      <c r="D311" s="75"/>
      <c r="E311" s="75"/>
      <c r="F311" s="75"/>
    </row>
    <row r="312" spans="1:6" x14ac:dyDescent="0.25">
      <c r="A312" s="74"/>
      <c r="B312" s="73"/>
      <c r="C312" s="74"/>
      <c r="D312" s="75"/>
      <c r="E312" s="75"/>
      <c r="F312" s="75"/>
    </row>
    <row r="313" spans="1:6" x14ac:dyDescent="0.25">
      <c r="A313" s="74"/>
      <c r="B313" s="73"/>
      <c r="C313" s="74"/>
      <c r="D313" s="75"/>
      <c r="E313" s="75"/>
      <c r="F313" s="75"/>
    </row>
    <row r="314" spans="1:6" x14ac:dyDescent="0.25">
      <c r="A314" s="74"/>
      <c r="B314" s="73"/>
      <c r="C314" s="74"/>
      <c r="D314" s="75"/>
      <c r="E314" s="75"/>
      <c r="F314" s="75"/>
    </row>
    <row r="315" spans="1:6" x14ac:dyDescent="0.25">
      <c r="A315" s="74"/>
      <c r="B315" s="73"/>
      <c r="C315" s="74"/>
      <c r="D315" s="75"/>
      <c r="E315" s="75"/>
      <c r="F315" s="75"/>
    </row>
    <row r="316" spans="1:6" x14ac:dyDescent="0.25">
      <c r="A316" s="74"/>
      <c r="B316" s="73"/>
      <c r="C316" s="74"/>
      <c r="D316" s="75"/>
      <c r="E316" s="75"/>
      <c r="F316" s="75"/>
    </row>
    <row r="317" spans="1:6" x14ac:dyDescent="0.25">
      <c r="A317" s="74"/>
      <c r="B317" s="73"/>
      <c r="C317" s="74"/>
      <c r="D317" s="75"/>
      <c r="E317" s="75"/>
      <c r="F317" s="75"/>
    </row>
    <row r="318" spans="1:6" x14ac:dyDescent="0.25">
      <c r="A318" s="74"/>
      <c r="B318" s="73"/>
      <c r="C318" s="74"/>
      <c r="D318" s="75"/>
      <c r="E318" s="75"/>
      <c r="F318" s="75"/>
    </row>
    <row r="319" spans="1:6" x14ac:dyDescent="0.25">
      <c r="A319" s="74"/>
      <c r="B319" s="73"/>
      <c r="C319" s="74"/>
      <c r="D319" s="75"/>
      <c r="E319" s="75"/>
      <c r="F319" s="75"/>
    </row>
    <row r="320" spans="1:6" x14ac:dyDescent="0.25">
      <c r="A320" s="74"/>
      <c r="B320" s="73"/>
      <c r="C320" s="74"/>
      <c r="D320" s="75"/>
      <c r="E320" s="75"/>
      <c r="F320" s="75"/>
    </row>
    <row r="321" spans="1:6" x14ac:dyDescent="0.25">
      <c r="A321" s="74"/>
      <c r="B321" s="73"/>
      <c r="C321" s="74"/>
      <c r="D321" s="75"/>
      <c r="E321" s="75"/>
      <c r="F321" s="75"/>
    </row>
    <row r="322" spans="1:6" x14ac:dyDescent="0.25">
      <c r="A322" s="74"/>
      <c r="B322" s="73"/>
      <c r="C322" s="74"/>
      <c r="D322" s="75"/>
      <c r="E322" s="75"/>
      <c r="F322" s="75"/>
    </row>
    <row r="323" spans="1:6" x14ac:dyDescent="0.25">
      <c r="A323" s="74"/>
      <c r="B323" s="73"/>
      <c r="C323" s="74"/>
      <c r="D323" s="75"/>
      <c r="E323" s="75"/>
      <c r="F323" s="75"/>
    </row>
    <row r="324" spans="1:6" x14ac:dyDescent="0.25">
      <c r="A324" s="74"/>
      <c r="B324" s="73"/>
      <c r="C324" s="74"/>
      <c r="D324" s="75"/>
      <c r="E324" s="75"/>
      <c r="F324" s="75"/>
    </row>
    <row r="325" spans="1:6" x14ac:dyDescent="0.25">
      <c r="A325" s="74"/>
      <c r="B325" s="73"/>
      <c r="C325" s="74"/>
      <c r="D325" s="75"/>
      <c r="E325" s="75"/>
      <c r="F325" s="75"/>
    </row>
    <row r="326" spans="1:6" x14ac:dyDescent="0.25">
      <c r="A326" s="74"/>
      <c r="B326" s="73"/>
      <c r="C326" s="74"/>
      <c r="D326" s="75"/>
      <c r="E326" s="75"/>
      <c r="F326" s="75"/>
    </row>
    <row r="327" spans="1:6" x14ac:dyDescent="0.25">
      <c r="A327" s="74"/>
      <c r="B327" s="73"/>
      <c r="C327" s="74"/>
      <c r="D327" s="75"/>
      <c r="E327" s="75"/>
      <c r="F327" s="75"/>
    </row>
    <row r="328" spans="1:6" x14ac:dyDescent="0.25">
      <c r="A328" s="74"/>
      <c r="B328" s="73"/>
      <c r="C328" s="74"/>
      <c r="D328" s="75"/>
      <c r="E328" s="75"/>
      <c r="F328" s="75"/>
    </row>
    <row r="329" spans="1:6" x14ac:dyDescent="0.25">
      <c r="A329" s="74"/>
      <c r="B329" s="73"/>
      <c r="C329" s="74"/>
      <c r="D329" s="75"/>
      <c r="E329" s="75"/>
      <c r="F329" s="75"/>
    </row>
    <row r="330" spans="1:6" x14ac:dyDescent="0.25">
      <c r="A330" s="74"/>
      <c r="B330" s="73"/>
      <c r="C330" s="74"/>
      <c r="D330" s="75"/>
      <c r="E330" s="75"/>
      <c r="F330" s="75"/>
    </row>
    <row r="331" spans="1:6" x14ac:dyDescent="0.25">
      <c r="A331" s="74"/>
      <c r="B331" s="73"/>
      <c r="C331" s="74"/>
      <c r="D331" s="75"/>
      <c r="E331" s="75"/>
      <c r="F331" s="75"/>
    </row>
    <row r="332" spans="1:6" x14ac:dyDescent="0.25">
      <c r="A332" s="74"/>
      <c r="B332" s="73"/>
      <c r="C332" s="74"/>
      <c r="D332" s="75"/>
      <c r="E332" s="75"/>
      <c r="F332" s="75"/>
    </row>
    <row r="333" spans="1:6" x14ac:dyDescent="0.25">
      <c r="A333" s="74"/>
      <c r="B333" s="73"/>
      <c r="C333" s="74"/>
      <c r="D333" s="75"/>
      <c r="E333" s="75"/>
      <c r="F333" s="75"/>
    </row>
    <row r="334" spans="1:6" x14ac:dyDescent="0.25">
      <c r="A334" s="74"/>
      <c r="B334" s="73"/>
      <c r="C334" s="74"/>
      <c r="D334" s="75"/>
      <c r="E334" s="75"/>
      <c r="F334" s="75"/>
    </row>
    <row r="335" spans="1:6" x14ac:dyDescent="0.25">
      <c r="A335" s="74"/>
      <c r="B335" s="73"/>
      <c r="C335" s="74"/>
      <c r="D335" s="75"/>
      <c r="E335" s="75"/>
      <c r="F335" s="75"/>
    </row>
    <row r="336" spans="1:6" x14ac:dyDescent="0.25">
      <c r="A336" s="74"/>
      <c r="B336" s="73"/>
      <c r="C336" s="74"/>
      <c r="D336" s="75"/>
      <c r="E336" s="75"/>
      <c r="F336" s="75"/>
    </row>
    <row r="337" spans="1:6" x14ac:dyDescent="0.25">
      <c r="A337" s="74"/>
      <c r="B337" s="73"/>
      <c r="C337" s="74"/>
      <c r="D337" s="75"/>
      <c r="E337" s="75"/>
      <c r="F337" s="75"/>
    </row>
    <row r="338" spans="1:6" x14ac:dyDescent="0.25">
      <c r="A338" s="74"/>
      <c r="B338" s="73"/>
      <c r="C338" s="74"/>
      <c r="D338" s="75"/>
      <c r="E338" s="75"/>
      <c r="F338" s="75"/>
    </row>
    <row r="339" spans="1:6" x14ac:dyDescent="0.25">
      <c r="A339" s="74"/>
      <c r="B339" s="73"/>
      <c r="C339" s="74"/>
      <c r="D339" s="75"/>
      <c r="E339" s="75"/>
      <c r="F339" s="75"/>
    </row>
    <row r="340" spans="1:6" x14ac:dyDescent="0.25">
      <c r="A340" s="74"/>
      <c r="B340" s="73"/>
      <c r="C340" s="74"/>
      <c r="D340" s="75"/>
      <c r="E340" s="75"/>
      <c r="F340" s="75"/>
    </row>
    <row r="341" spans="1:6" x14ac:dyDescent="0.25">
      <c r="A341" s="74"/>
      <c r="B341" s="73"/>
      <c r="C341" s="74"/>
      <c r="D341" s="75"/>
      <c r="E341" s="75"/>
      <c r="F341" s="75"/>
    </row>
    <row r="342" spans="1:6" x14ac:dyDescent="0.25">
      <c r="A342" s="74"/>
      <c r="B342" s="73"/>
      <c r="C342" s="74"/>
      <c r="D342" s="75"/>
      <c r="E342" s="75"/>
      <c r="F342" s="75"/>
    </row>
    <row r="343" spans="1:6" x14ac:dyDescent="0.25">
      <c r="A343" s="74"/>
      <c r="B343" s="73"/>
      <c r="C343" s="74"/>
      <c r="D343" s="75"/>
      <c r="E343" s="75"/>
      <c r="F343" s="75"/>
    </row>
    <row r="344" spans="1:6" x14ac:dyDescent="0.25">
      <c r="A344" s="74"/>
      <c r="B344" s="73"/>
      <c r="C344" s="74"/>
      <c r="D344" s="75"/>
      <c r="E344" s="75"/>
      <c r="F344" s="75"/>
    </row>
    <row r="345" spans="1:6" x14ac:dyDescent="0.25">
      <c r="A345" s="74"/>
      <c r="B345" s="73"/>
      <c r="C345" s="74"/>
      <c r="D345" s="75"/>
      <c r="E345" s="75"/>
      <c r="F345" s="75"/>
    </row>
    <row r="346" spans="1:6" x14ac:dyDescent="0.25">
      <c r="A346" s="74"/>
      <c r="B346" s="73"/>
      <c r="C346" s="74"/>
      <c r="D346" s="75"/>
      <c r="E346" s="75"/>
      <c r="F346" s="75"/>
    </row>
    <row r="347" spans="1:6" x14ac:dyDescent="0.25">
      <c r="A347" s="74"/>
      <c r="B347" s="73"/>
      <c r="C347" s="74"/>
      <c r="D347" s="75"/>
      <c r="E347" s="75"/>
      <c r="F347" s="75"/>
    </row>
    <row r="348" spans="1:6" x14ac:dyDescent="0.25">
      <c r="A348" s="74"/>
      <c r="B348" s="73"/>
      <c r="C348" s="74"/>
      <c r="D348" s="75"/>
      <c r="E348" s="75"/>
      <c r="F348" s="75"/>
    </row>
    <row r="349" spans="1:6" x14ac:dyDescent="0.25">
      <c r="A349" s="74"/>
      <c r="B349" s="73"/>
      <c r="C349" s="74"/>
      <c r="D349" s="75"/>
      <c r="E349" s="75"/>
      <c r="F349" s="75"/>
    </row>
    <row r="350" spans="1:6" x14ac:dyDescent="0.25">
      <c r="A350" s="74"/>
      <c r="B350" s="73"/>
      <c r="C350" s="74"/>
      <c r="D350" s="75"/>
      <c r="E350" s="75"/>
      <c r="F350" s="75"/>
    </row>
    <row r="351" spans="1:6" x14ac:dyDescent="0.25">
      <c r="A351" s="74"/>
      <c r="B351" s="73"/>
      <c r="C351" s="74"/>
      <c r="D351" s="75"/>
      <c r="E351" s="75"/>
      <c r="F351" s="75"/>
    </row>
    <row r="352" spans="1:6" x14ac:dyDescent="0.25">
      <c r="A352" s="74"/>
      <c r="B352" s="73"/>
      <c r="C352" s="74"/>
      <c r="D352" s="75"/>
      <c r="E352" s="75"/>
      <c r="F352" s="75"/>
    </row>
    <row r="353" spans="1:6" x14ac:dyDescent="0.25">
      <c r="A353" s="74"/>
      <c r="B353" s="73"/>
      <c r="C353" s="74"/>
      <c r="D353" s="75"/>
      <c r="E353" s="75"/>
      <c r="F353" s="75"/>
    </row>
    <row r="354" spans="1:6" x14ac:dyDescent="0.25">
      <c r="A354" s="74"/>
      <c r="B354" s="73"/>
      <c r="C354" s="74"/>
      <c r="D354" s="75"/>
      <c r="E354" s="75"/>
      <c r="F354" s="75"/>
    </row>
    <row r="355" spans="1:6" x14ac:dyDescent="0.25">
      <c r="A355" s="74"/>
      <c r="B355" s="73"/>
      <c r="C355" s="74"/>
      <c r="D355" s="75"/>
      <c r="E355" s="75"/>
      <c r="F355" s="75"/>
    </row>
    <row r="356" spans="1:6" x14ac:dyDescent="0.25">
      <c r="A356" s="74"/>
      <c r="B356" s="73"/>
      <c r="C356" s="74"/>
      <c r="D356" s="75"/>
      <c r="E356" s="75"/>
      <c r="F356" s="75"/>
    </row>
    <row r="357" spans="1:6" x14ac:dyDescent="0.25">
      <c r="A357" s="74"/>
      <c r="B357" s="73"/>
      <c r="C357" s="74"/>
      <c r="D357" s="75"/>
      <c r="E357" s="75"/>
      <c r="F357" s="75"/>
    </row>
    <row r="358" spans="1:6" x14ac:dyDescent="0.25">
      <c r="A358" s="74"/>
      <c r="B358" s="73"/>
      <c r="C358" s="74"/>
      <c r="D358" s="75"/>
      <c r="E358" s="75"/>
      <c r="F358" s="75"/>
    </row>
    <row r="359" spans="1:6" x14ac:dyDescent="0.25">
      <c r="A359" s="74"/>
      <c r="B359" s="73"/>
      <c r="C359" s="74"/>
      <c r="D359" s="75"/>
      <c r="E359" s="75"/>
      <c r="F359" s="75"/>
    </row>
    <row r="360" spans="1:6" x14ac:dyDescent="0.25">
      <c r="A360" s="74"/>
      <c r="B360" s="73"/>
      <c r="C360" s="74"/>
      <c r="D360" s="75"/>
      <c r="E360" s="75"/>
      <c r="F360" s="75"/>
    </row>
    <row r="361" spans="1:6" x14ac:dyDescent="0.25">
      <c r="A361" s="74"/>
      <c r="B361" s="73"/>
      <c r="C361" s="74"/>
      <c r="D361" s="75"/>
      <c r="E361" s="75"/>
      <c r="F361" s="75"/>
    </row>
    <row r="362" spans="1:6" x14ac:dyDescent="0.25">
      <c r="A362" s="74"/>
      <c r="B362" s="73"/>
      <c r="C362" s="74"/>
      <c r="D362" s="75"/>
      <c r="E362" s="75"/>
      <c r="F362" s="75"/>
    </row>
    <row r="363" spans="1:6" x14ac:dyDescent="0.25">
      <c r="A363" s="74"/>
      <c r="B363" s="73"/>
      <c r="C363" s="74"/>
      <c r="D363" s="75"/>
      <c r="E363" s="75"/>
      <c r="F363" s="75"/>
    </row>
    <row r="364" spans="1:6" x14ac:dyDescent="0.25">
      <c r="A364" s="74"/>
      <c r="B364" s="73"/>
      <c r="C364" s="74"/>
      <c r="D364" s="75"/>
      <c r="E364" s="75"/>
      <c r="F364" s="75"/>
    </row>
    <row r="365" spans="1:6" x14ac:dyDescent="0.25">
      <c r="A365" s="74"/>
      <c r="B365" s="73"/>
      <c r="C365" s="74"/>
      <c r="D365" s="75"/>
      <c r="E365" s="75"/>
      <c r="F365" s="75"/>
    </row>
    <row r="366" spans="1:6" x14ac:dyDescent="0.25">
      <c r="A366" s="74"/>
      <c r="B366" s="73"/>
      <c r="C366" s="74"/>
      <c r="D366" s="75"/>
      <c r="E366" s="75"/>
      <c r="F366" s="75"/>
    </row>
    <row r="367" spans="1:6" x14ac:dyDescent="0.25">
      <c r="A367" s="74"/>
      <c r="B367" s="73"/>
      <c r="C367" s="74"/>
      <c r="D367" s="75"/>
      <c r="E367" s="75"/>
      <c r="F367" s="75"/>
    </row>
    <row r="368" spans="1:6" x14ac:dyDescent="0.25">
      <c r="A368" s="74"/>
      <c r="B368" s="73"/>
      <c r="C368" s="74"/>
      <c r="D368" s="75"/>
      <c r="E368" s="75"/>
      <c r="F368" s="75"/>
    </row>
    <row r="369" spans="1:6" x14ac:dyDescent="0.25">
      <c r="A369" s="74"/>
      <c r="B369" s="73"/>
      <c r="C369" s="74"/>
      <c r="D369" s="75"/>
      <c r="E369" s="75"/>
      <c r="F369" s="75"/>
    </row>
    <row r="370" spans="1:6" x14ac:dyDescent="0.25">
      <c r="A370" s="74"/>
      <c r="B370" s="73"/>
      <c r="C370" s="74"/>
      <c r="D370" s="75"/>
      <c r="E370" s="75"/>
      <c r="F370" s="75"/>
    </row>
    <row r="371" spans="1:6" x14ac:dyDescent="0.25">
      <c r="A371" s="74"/>
      <c r="B371" s="73"/>
      <c r="C371" s="74"/>
      <c r="D371" s="75"/>
      <c r="E371" s="75"/>
      <c r="F371" s="75"/>
    </row>
    <row r="372" spans="1:6" x14ac:dyDescent="0.25">
      <c r="A372" s="74"/>
      <c r="B372" s="73"/>
      <c r="C372" s="74"/>
      <c r="D372" s="75"/>
      <c r="E372" s="75"/>
      <c r="F372" s="75"/>
    </row>
    <row r="373" spans="1:6" x14ac:dyDescent="0.25">
      <c r="A373" s="74"/>
      <c r="B373" s="73"/>
      <c r="C373" s="74"/>
      <c r="D373" s="75"/>
      <c r="E373" s="75"/>
      <c r="F373" s="75"/>
    </row>
    <row r="374" spans="1:6" x14ac:dyDescent="0.25">
      <c r="A374" s="74"/>
      <c r="B374" s="73"/>
      <c r="C374" s="74"/>
      <c r="D374" s="75"/>
      <c r="E374" s="75"/>
      <c r="F374" s="75"/>
    </row>
    <row r="375" spans="1:6" x14ac:dyDescent="0.25">
      <c r="A375" s="74"/>
      <c r="B375" s="73"/>
      <c r="C375" s="74"/>
      <c r="D375" s="75"/>
      <c r="E375" s="75"/>
      <c r="F375" s="75"/>
    </row>
    <row r="376" spans="1:6" x14ac:dyDescent="0.25">
      <c r="A376" s="74"/>
      <c r="B376" s="73"/>
      <c r="C376" s="74"/>
      <c r="D376" s="75"/>
      <c r="E376" s="75"/>
      <c r="F376" s="75"/>
    </row>
    <row r="377" spans="1:6" x14ac:dyDescent="0.25">
      <c r="A377" s="74"/>
      <c r="B377" s="73"/>
      <c r="C377" s="74"/>
      <c r="D377" s="75"/>
      <c r="E377" s="75"/>
      <c r="F377" s="75"/>
    </row>
    <row r="378" spans="1:6" x14ac:dyDescent="0.25">
      <c r="A378" s="74"/>
      <c r="B378" s="73"/>
      <c r="C378" s="74"/>
      <c r="D378" s="75"/>
      <c r="E378" s="75"/>
      <c r="F378" s="75"/>
    </row>
    <row r="379" spans="1:6" x14ac:dyDescent="0.25">
      <c r="A379" s="74"/>
      <c r="B379" s="73"/>
      <c r="C379" s="74"/>
      <c r="D379" s="75"/>
      <c r="E379" s="75"/>
      <c r="F379" s="75"/>
    </row>
    <row r="380" spans="1:6" x14ac:dyDescent="0.25">
      <c r="A380" s="74"/>
      <c r="B380" s="73"/>
      <c r="C380" s="74"/>
      <c r="D380" s="75"/>
      <c r="E380" s="75"/>
      <c r="F380" s="75"/>
    </row>
    <row r="381" spans="1:6" x14ac:dyDescent="0.25">
      <c r="A381" s="74"/>
      <c r="B381" s="73"/>
      <c r="C381" s="74"/>
      <c r="D381" s="75"/>
      <c r="E381" s="75"/>
      <c r="F381" s="75"/>
    </row>
    <row r="382" spans="1:6" x14ac:dyDescent="0.25">
      <c r="A382" s="74"/>
      <c r="B382" s="73"/>
      <c r="C382" s="74"/>
      <c r="D382" s="75"/>
      <c r="E382" s="75"/>
      <c r="F382" s="75"/>
    </row>
    <row r="383" spans="1:6" x14ac:dyDescent="0.25">
      <c r="A383" s="74"/>
      <c r="B383" s="73"/>
      <c r="C383" s="74"/>
      <c r="D383" s="75"/>
      <c r="E383" s="75"/>
      <c r="F383" s="75"/>
    </row>
    <row r="384" spans="1:6" x14ac:dyDescent="0.25">
      <c r="A384" s="74"/>
      <c r="B384" s="73"/>
      <c r="C384" s="74"/>
      <c r="D384" s="75"/>
      <c r="E384" s="75"/>
      <c r="F384" s="75"/>
    </row>
    <row r="385" spans="1:6" x14ac:dyDescent="0.25">
      <c r="A385" s="74"/>
      <c r="B385" s="73"/>
      <c r="C385" s="74"/>
      <c r="D385" s="75"/>
      <c r="E385" s="75"/>
      <c r="F385" s="75"/>
    </row>
    <row r="386" spans="1:6" x14ac:dyDescent="0.25">
      <c r="A386" s="74"/>
      <c r="B386" s="73"/>
      <c r="C386" s="74"/>
      <c r="D386" s="75"/>
      <c r="E386" s="75"/>
      <c r="F386" s="75"/>
    </row>
    <row r="387" spans="1:6" x14ac:dyDescent="0.25">
      <c r="A387" s="74"/>
      <c r="B387" s="73"/>
      <c r="C387" s="74"/>
      <c r="D387" s="75"/>
      <c r="E387" s="75"/>
      <c r="F387" s="75"/>
    </row>
    <row r="388" spans="1:6" x14ac:dyDescent="0.25">
      <c r="A388" s="74"/>
      <c r="B388" s="73"/>
      <c r="C388" s="74"/>
      <c r="D388" s="75"/>
      <c r="E388" s="75"/>
      <c r="F388" s="75"/>
    </row>
    <row r="389" spans="1:6" x14ac:dyDescent="0.25">
      <c r="A389" s="74"/>
      <c r="B389" s="73"/>
      <c r="C389" s="74"/>
      <c r="D389" s="75"/>
      <c r="E389" s="75"/>
      <c r="F389" s="75"/>
    </row>
    <row r="390" spans="1:6" x14ac:dyDescent="0.25">
      <c r="A390" s="74"/>
      <c r="B390" s="73"/>
      <c r="C390" s="74"/>
      <c r="D390" s="75"/>
      <c r="E390" s="75"/>
      <c r="F390" s="75"/>
    </row>
    <row r="391" spans="1:6" x14ac:dyDescent="0.25">
      <c r="A391" s="74"/>
      <c r="B391" s="73"/>
      <c r="C391" s="74"/>
      <c r="D391" s="75"/>
      <c r="E391" s="75"/>
      <c r="F391" s="75"/>
    </row>
    <row r="392" spans="1:6" x14ac:dyDescent="0.25">
      <c r="A392" s="74"/>
      <c r="B392" s="73"/>
      <c r="C392" s="74"/>
      <c r="D392" s="75"/>
      <c r="E392" s="75"/>
      <c r="F392" s="75"/>
    </row>
    <row r="393" spans="1:6" x14ac:dyDescent="0.25">
      <c r="A393" s="74"/>
      <c r="B393" s="73"/>
      <c r="C393" s="74"/>
      <c r="D393" s="75"/>
      <c r="E393" s="75"/>
      <c r="F393" s="75"/>
    </row>
    <row r="394" spans="1:6" x14ac:dyDescent="0.25">
      <c r="A394" s="74"/>
      <c r="B394" s="73"/>
      <c r="C394" s="74"/>
      <c r="D394" s="75"/>
      <c r="E394" s="75"/>
      <c r="F394" s="75"/>
    </row>
    <row r="395" spans="1:6" x14ac:dyDescent="0.25">
      <c r="A395" s="74"/>
      <c r="B395" s="73"/>
      <c r="C395" s="74"/>
      <c r="D395" s="75"/>
      <c r="E395" s="75"/>
      <c r="F395" s="75"/>
    </row>
    <row r="396" spans="1:6" x14ac:dyDescent="0.25">
      <c r="A396" s="74"/>
      <c r="B396" s="73"/>
      <c r="C396" s="74"/>
      <c r="D396" s="75"/>
      <c r="E396" s="75"/>
      <c r="F396" s="75"/>
    </row>
    <row r="397" spans="1:6" x14ac:dyDescent="0.25">
      <c r="A397" s="74"/>
      <c r="B397" s="73"/>
      <c r="C397" s="74"/>
      <c r="D397" s="75"/>
      <c r="E397" s="75"/>
      <c r="F397" s="75"/>
    </row>
    <row r="398" spans="1:6" x14ac:dyDescent="0.25">
      <c r="A398" s="74"/>
      <c r="B398" s="73"/>
      <c r="C398" s="74"/>
      <c r="D398" s="75"/>
      <c r="E398" s="75"/>
      <c r="F398" s="75"/>
    </row>
    <row r="399" spans="1:6" x14ac:dyDescent="0.25">
      <c r="A399" s="74"/>
      <c r="B399" s="73"/>
      <c r="C399" s="74"/>
      <c r="D399" s="75"/>
      <c r="E399" s="75"/>
      <c r="F399" s="75"/>
    </row>
    <row r="400" spans="1:6" x14ac:dyDescent="0.25">
      <c r="A400" s="74"/>
      <c r="B400" s="73"/>
      <c r="C400" s="74"/>
      <c r="D400" s="75"/>
      <c r="E400" s="75"/>
      <c r="F400" s="75"/>
    </row>
    <row r="401" spans="1:6" x14ac:dyDescent="0.25">
      <c r="A401" s="74"/>
      <c r="B401" s="73"/>
      <c r="C401" s="74"/>
      <c r="D401" s="75"/>
      <c r="E401" s="75"/>
      <c r="F401" s="75"/>
    </row>
    <row r="402" spans="1:6" x14ac:dyDescent="0.25">
      <c r="A402" s="74"/>
      <c r="B402" s="73"/>
      <c r="C402" s="74"/>
      <c r="D402" s="75"/>
      <c r="E402" s="75"/>
      <c r="F402" s="75"/>
    </row>
    <row r="403" spans="1:6" x14ac:dyDescent="0.25">
      <c r="A403" s="74"/>
      <c r="B403" s="73"/>
      <c r="C403" s="74"/>
      <c r="D403" s="75"/>
      <c r="E403" s="75"/>
      <c r="F403" s="75"/>
    </row>
    <row r="404" spans="1:6" x14ac:dyDescent="0.25">
      <c r="A404" s="74"/>
      <c r="B404" s="73"/>
      <c r="C404" s="74"/>
      <c r="D404" s="75"/>
      <c r="E404" s="75"/>
      <c r="F404" s="75"/>
    </row>
    <row r="405" spans="1:6" x14ac:dyDescent="0.25">
      <c r="A405" s="74"/>
      <c r="B405" s="73"/>
      <c r="C405" s="74"/>
      <c r="D405" s="75"/>
      <c r="E405" s="75"/>
      <c r="F405" s="75"/>
    </row>
    <row r="406" spans="1:6" x14ac:dyDescent="0.25">
      <c r="A406" s="74"/>
      <c r="B406" s="73"/>
      <c r="C406" s="74"/>
      <c r="D406" s="75"/>
      <c r="E406" s="75"/>
      <c r="F406" s="75"/>
    </row>
    <row r="407" spans="1:6" x14ac:dyDescent="0.25">
      <c r="A407" s="74"/>
      <c r="B407" s="73"/>
      <c r="C407" s="74"/>
      <c r="D407" s="75"/>
      <c r="E407" s="75"/>
      <c r="F407" s="75"/>
    </row>
    <row r="408" spans="1:6" x14ac:dyDescent="0.25">
      <c r="A408" s="74"/>
      <c r="B408" s="73"/>
      <c r="C408" s="74"/>
      <c r="D408" s="75"/>
      <c r="E408" s="75"/>
      <c r="F408" s="75"/>
    </row>
    <row r="409" spans="1:6" x14ac:dyDescent="0.25">
      <c r="A409" s="74"/>
      <c r="B409" s="73"/>
      <c r="C409" s="74"/>
      <c r="D409" s="75"/>
      <c r="E409" s="75"/>
      <c r="F409" s="75"/>
    </row>
    <row r="410" spans="1:6" x14ac:dyDescent="0.25">
      <c r="A410" s="74"/>
      <c r="B410" s="73"/>
      <c r="C410" s="74"/>
      <c r="D410" s="75"/>
      <c r="E410" s="75"/>
      <c r="F410" s="75"/>
    </row>
    <row r="411" spans="1:6" x14ac:dyDescent="0.25">
      <c r="A411" s="74"/>
      <c r="B411" s="73"/>
      <c r="C411" s="74"/>
      <c r="D411" s="75"/>
      <c r="E411" s="75"/>
      <c r="F411" s="75"/>
    </row>
    <row r="412" spans="1:6" x14ac:dyDescent="0.25">
      <c r="A412" s="74"/>
      <c r="B412" s="73"/>
      <c r="C412" s="74"/>
      <c r="D412" s="75"/>
      <c r="E412" s="75"/>
      <c r="F412" s="75"/>
    </row>
    <row r="413" spans="1:6" x14ac:dyDescent="0.25">
      <c r="A413" s="74"/>
      <c r="B413" s="73"/>
      <c r="C413" s="74"/>
      <c r="D413" s="75"/>
      <c r="E413" s="75"/>
      <c r="F413" s="75"/>
    </row>
    <row r="414" spans="1:6" x14ac:dyDescent="0.25">
      <c r="A414" s="74"/>
      <c r="B414" s="73"/>
      <c r="C414" s="74"/>
      <c r="D414" s="75"/>
      <c r="E414" s="75"/>
      <c r="F414" s="75"/>
    </row>
    <row r="415" spans="1:6" x14ac:dyDescent="0.25">
      <c r="A415" s="74"/>
      <c r="B415" s="73"/>
      <c r="C415" s="74"/>
      <c r="D415" s="75"/>
      <c r="E415" s="75"/>
      <c r="F415" s="75"/>
    </row>
    <row r="416" spans="1:6" x14ac:dyDescent="0.25">
      <c r="A416" s="74"/>
      <c r="B416" s="73"/>
      <c r="C416" s="74"/>
      <c r="D416" s="75"/>
      <c r="E416" s="75"/>
      <c r="F416" s="75"/>
    </row>
    <row r="417" spans="1:6" x14ac:dyDescent="0.25">
      <c r="A417" s="74"/>
      <c r="B417" s="73"/>
      <c r="C417" s="74"/>
      <c r="D417" s="75"/>
      <c r="E417" s="75"/>
      <c r="F417" s="75"/>
    </row>
    <row r="418" spans="1:6" x14ac:dyDescent="0.25">
      <c r="A418" s="74"/>
      <c r="B418" s="73"/>
      <c r="C418" s="74"/>
      <c r="D418" s="75"/>
      <c r="E418" s="75"/>
      <c r="F418" s="75"/>
    </row>
    <row r="419" spans="1:6" x14ac:dyDescent="0.25">
      <c r="A419" s="74"/>
      <c r="B419" s="73"/>
      <c r="C419" s="74"/>
      <c r="D419" s="75"/>
      <c r="E419" s="75"/>
      <c r="F419" s="75"/>
    </row>
    <row r="420" spans="1:6" x14ac:dyDescent="0.25">
      <c r="A420" s="74"/>
      <c r="B420" s="73"/>
      <c r="C420" s="74"/>
      <c r="D420" s="75"/>
      <c r="E420" s="75"/>
      <c r="F420" s="75"/>
    </row>
    <row r="421" spans="1:6" x14ac:dyDescent="0.25">
      <c r="A421" s="74"/>
      <c r="B421" s="73"/>
      <c r="C421" s="74"/>
      <c r="D421" s="75"/>
      <c r="E421" s="75"/>
      <c r="F421" s="75"/>
    </row>
    <row r="422" spans="1:6" x14ac:dyDescent="0.25">
      <c r="A422" s="74"/>
      <c r="B422" s="73"/>
      <c r="C422" s="74"/>
      <c r="D422" s="75"/>
      <c r="E422" s="75"/>
      <c r="F422" s="75"/>
    </row>
    <row r="423" spans="1:6" x14ac:dyDescent="0.25">
      <c r="A423" s="74"/>
      <c r="B423" s="73"/>
      <c r="C423" s="74"/>
      <c r="D423" s="75"/>
      <c r="E423" s="75"/>
      <c r="F423" s="75"/>
    </row>
    <row r="424" spans="1:6" x14ac:dyDescent="0.25">
      <c r="A424" s="74"/>
      <c r="B424" s="73"/>
      <c r="C424" s="74"/>
      <c r="D424" s="75"/>
      <c r="E424" s="75"/>
      <c r="F424" s="75"/>
    </row>
    <row r="425" spans="1:6" x14ac:dyDescent="0.25">
      <c r="A425" s="74"/>
      <c r="B425" s="73"/>
      <c r="C425" s="74"/>
      <c r="D425" s="75"/>
      <c r="E425" s="75"/>
      <c r="F425" s="75"/>
    </row>
    <row r="426" spans="1:6" x14ac:dyDescent="0.25">
      <c r="A426" s="74"/>
      <c r="B426" s="73"/>
      <c r="C426" s="74"/>
      <c r="D426" s="75"/>
      <c r="E426" s="75"/>
      <c r="F426" s="75"/>
    </row>
    <row r="427" spans="1:6" x14ac:dyDescent="0.25">
      <c r="A427" s="74"/>
      <c r="B427" s="73"/>
      <c r="C427" s="74"/>
      <c r="D427" s="75"/>
      <c r="E427" s="75"/>
      <c r="F427" s="75"/>
    </row>
    <row r="428" spans="1:6" x14ac:dyDescent="0.25">
      <c r="A428" s="74"/>
      <c r="B428" s="73"/>
      <c r="C428" s="74"/>
      <c r="D428" s="75"/>
      <c r="E428" s="75"/>
      <c r="F428" s="75"/>
    </row>
    <row r="429" spans="1:6" x14ac:dyDescent="0.25">
      <c r="A429" s="74"/>
      <c r="B429" s="73"/>
      <c r="C429" s="74"/>
      <c r="D429" s="75"/>
      <c r="E429" s="75"/>
      <c r="F429" s="75"/>
    </row>
    <row r="430" spans="1:6" x14ac:dyDescent="0.25">
      <c r="A430" s="74"/>
      <c r="B430" s="73"/>
      <c r="C430" s="74"/>
      <c r="D430" s="75"/>
      <c r="E430" s="75"/>
      <c r="F430" s="75"/>
    </row>
    <row r="431" spans="1:6" x14ac:dyDescent="0.25">
      <c r="A431" s="74"/>
      <c r="B431" s="73"/>
      <c r="C431" s="74"/>
      <c r="D431" s="75"/>
      <c r="E431" s="75"/>
      <c r="F431" s="75"/>
    </row>
    <row r="432" spans="1:6" x14ac:dyDescent="0.25">
      <c r="A432" s="74"/>
      <c r="B432" s="73"/>
      <c r="C432" s="74"/>
      <c r="D432" s="75"/>
      <c r="E432" s="75"/>
      <c r="F432" s="75"/>
    </row>
    <row r="433" spans="1:6" x14ac:dyDescent="0.25">
      <c r="A433" s="74"/>
      <c r="B433" s="73"/>
      <c r="C433" s="74"/>
      <c r="D433" s="75"/>
      <c r="E433" s="75"/>
      <c r="F433" s="75"/>
    </row>
    <row r="434" spans="1:6" x14ac:dyDescent="0.25">
      <c r="A434" s="74"/>
      <c r="B434" s="73"/>
      <c r="C434" s="74"/>
      <c r="D434" s="75"/>
      <c r="E434" s="75"/>
      <c r="F434" s="75"/>
    </row>
    <row r="435" spans="1:6" x14ac:dyDescent="0.25">
      <c r="A435" s="74"/>
      <c r="B435" s="73"/>
      <c r="C435" s="74"/>
      <c r="D435" s="75"/>
      <c r="E435" s="75"/>
      <c r="F435" s="75"/>
    </row>
    <row r="436" spans="1:6" x14ac:dyDescent="0.25">
      <c r="A436" s="74"/>
      <c r="B436" s="73"/>
      <c r="C436" s="74"/>
      <c r="D436" s="75"/>
      <c r="E436" s="75"/>
      <c r="F436" s="75"/>
    </row>
    <row r="437" spans="1:6" x14ac:dyDescent="0.25">
      <c r="A437" s="74"/>
      <c r="B437" s="73"/>
      <c r="C437" s="74"/>
      <c r="D437" s="75"/>
      <c r="E437" s="75"/>
      <c r="F437" s="75"/>
    </row>
    <row r="438" spans="1:6" x14ac:dyDescent="0.25">
      <c r="A438" s="74"/>
      <c r="B438" s="73"/>
      <c r="C438" s="74"/>
      <c r="D438" s="75"/>
      <c r="E438" s="75"/>
      <c r="F438" s="75"/>
    </row>
    <row r="439" spans="1:6" x14ac:dyDescent="0.25">
      <c r="A439" s="74"/>
      <c r="B439" s="73"/>
      <c r="C439" s="74"/>
      <c r="D439" s="75"/>
      <c r="E439" s="75"/>
      <c r="F439" s="75"/>
    </row>
    <row r="440" spans="1:6" x14ac:dyDescent="0.25">
      <c r="A440" s="74"/>
      <c r="B440" s="73"/>
      <c r="C440" s="74"/>
      <c r="D440" s="75"/>
      <c r="E440" s="75"/>
      <c r="F440" s="75"/>
    </row>
    <row r="441" spans="1:6" x14ac:dyDescent="0.25">
      <c r="A441" s="74"/>
      <c r="B441" s="73"/>
      <c r="C441" s="74"/>
      <c r="D441" s="75"/>
      <c r="E441" s="75"/>
      <c r="F441" s="75"/>
    </row>
    <row r="442" spans="1:6" x14ac:dyDescent="0.25">
      <c r="A442" s="74"/>
      <c r="B442" s="73"/>
      <c r="C442" s="74"/>
      <c r="D442" s="75"/>
      <c r="E442" s="75"/>
      <c r="F442" s="75"/>
    </row>
    <row r="443" spans="1:6" x14ac:dyDescent="0.25">
      <c r="A443" s="74"/>
      <c r="B443" s="73"/>
      <c r="C443" s="74"/>
      <c r="D443" s="75"/>
      <c r="E443" s="75"/>
      <c r="F443" s="75"/>
    </row>
    <row r="444" spans="1:6" x14ac:dyDescent="0.25">
      <c r="A444" s="74"/>
      <c r="B444" s="73"/>
      <c r="C444" s="74"/>
      <c r="D444" s="75"/>
      <c r="E444" s="75"/>
      <c r="F444" s="75"/>
    </row>
    <row r="445" spans="1:6" x14ac:dyDescent="0.25">
      <c r="A445" s="74"/>
      <c r="B445" s="73"/>
      <c r="C445" s="74"/>
      <c r="D445" s="75"/>
      <c r="E445" s="75"/>
      <c r="F445" s="75"/>
    </row>
    <row r="446" spans="1:6" x14ac:dyDescent="0.25">
      <c r="A446" s="74"/>
      <c r="B446" s="73"/>
      <c r="C446" s="74"/>
      <c r="D446" s="75"/>
      <c r="E446" s="75"/>
      <c r="F446" s="75"/>
    </row>
    <row r="447" spans="1:6" x14ac:dyDescent="0.25">
      <c r="A447" s="74"/>
      <c r="B447" s="73"/>
      <c r="C447" s="74"/>
      <c r="D447" s="75"/>
      <c r="E447" s="75"/>
      <c r="F447" s="75"/>
    </row>
    <row r="448" spans="1:6" x14ac:dyDescent="0.25">
      <c r="A448" s="74"/>
      <c r="B448" s="73"/>
      <c r="C448" s="74"/>
      <c r="D448" s="75"/>
      <c r="E448" s="75"/>
      <c r="F448" s="75"/>
    </row>
    <row r="449" spans="1:6" x14ac:dyDescent="0.25">
      <c r="A449" s="74"/>
      <c r="B449" s="73"/>
      <c r="C449" s="74"/>
      <c r="D449" s="75"/>
      <c r="E449" s="75"/>
      <c r="F449" s="75"/>
    </row>
    <row r="450" spans="1:6" x14ac:dyDescent="0.25">
      <c r="A450" s="74"/>
      <c r="B450" s="73"/>
      <c r="C450" s="74"/>
      <c r="D450" s="75"/>
      <c r="E450" s="75"/>
      <c r="F450" s="75"/>
    </row>
    <row r="451" spans="1:6" x14ac:dyDescent="0.25">
      <c r="A451" s="74"/>
      <c r="B451" s="73"/>
      <c r="C451" s="74"/>
      <c r="D451" s="75"/>
      <c r="E451" s="75"/>
      <c r="F451" s="75"/>
    </row>
    <row r="452" spans="1:6" x14ac:dyDescent="0.25">
      <c r="A452" s="74"/>
      <c r="B452" s="73"/>
      <c r="C452" s="74"/>
      <c r="D452" s="75"/>
      <c r="E452" s="75"/>
      <c r="F452" s="75"/>
    </row>
    <row r="453" spans="1:6" x14ac:dyDescent="0.25">
      <c r="A453" s="74"/>
      <c r="B453" s="73"/>
      <c r="C453" s="74"/>
      <c r="D453" s="75"/>
      <c r="E453" s="75"/>
      <c r="F453" s="75"/>
    </row>
    <row r="454" spans="1:6" x14ac:dyDescent="0.25">
      <c r="A454" s="74"/>
      <c r="B454" s="73"/>
      <c r="C454" s="74"/>
      <c r="D454" s="75"/>
      <c r="E454" s="75"/>
      <c r="F454" s="75"/>
    </row>
    <row r="455" spans="1:6" x14ac:dyDescent="0.25">
      <c r="A455" s="74"/>
      <c r="B455" s="73"/>
      <c r="C455" s="74"/>
      <c r="D455" s="75"/>
      <c r="E455" s="75"/>
      <c r="F455" s="75"/>
    </row>
    <row r="456" spans="1:6" x14ac:dyDescent="0.25">
      <c r="A456" s="74"/>
      <c r="B456" s="73"/>
      <c r="C456" s="74"/>
      <c r="D456" s="75"/>
      <c r="E456" s="75"/>
      <c r="F456" s="75"/>
    </row>
    <row r="457" spans="1:6" x14ac:dyDescent="0.25">
      <c r="A457" s="74"/>
      <c r="B457" s="73"/>
      <c r="C457" s="74"/>
      <c r="D457" s="75"/>
      <c r="E457" s="75"/>
      <c r="F457" s="75"/>
    </row>
    <row r="458" spans="1:6" x14ac:dyDescent="0.25">
      <c r="A458" s="74"/>
      <c r="B458" s="73"/>
      <c r="C458" s="74"/>
      <c r="D458" s="75"/>
      <c r="E458" s="75"/>
      <c r="F458" s="75"/>
    </row>
    <row r="459" spans="1:6" x14ac:dyDescent="0.25">
      <c r="A459" s="74"/>
      <c r="B459" s="73"/>
      <c r="C459" s="74"/>
      <c r="D459" s="75"/>
      <c r="E459" s="75"/>
      <c r="F459" s="75"/>
    </row>
    <row r="460" spans="1:6" x14ac:dyDescent="0.25">
      <c r="A460" s="74"/>
      <c r="B460" s="73"/>
      <c r="C460" s="74"/>
      <c r="D460" s="75"/>
      <c r="E460" s="75"/>
      <c r="F460" s="75"/>
    </row>
    <row r="461" spans="1:6" x14ac:dyDescent="0.25">
      <c r="A461" s="74"/>
      <c r="B461" s="73"/>
      <c r="C461" s="74"/>
      <c r="D461" s="75"/>
      <c r="E461" s="75"/>
      <c r="F461" s="75"/>
    </row>
    <row r="462" spans="1:6" x14ac:dyDescent="0.25">
      <c r="A462" s="74"/>
      <c r="B462" s="73"/>
      <c r="C462" s="74"/>
      <c r="D462" s="75"/>
      <c r="E462" s="75"/>
      <c r="F462" s="75"/>
    </row>
    <row r="463" spans="1:6" x14ac:dyDescent="0.25">
      <c r="A463" s="74"/>
      <c r="B463" s="73"/>
      <c r="C463" s="74"/>
      <c r="D463" s="75"/>
      <c r="E463" s="75"/>
      <c r="F463" s="75"/>
    </row>
    <row r="464" spans="1:6" x14ac:dyDescent="0.25">
      <c r="A464" s="74"/>
      <c r="B464" s="73"/>
      <c r="C464" s="74"/>
      <c r="D464" s="75"/>
      <c r="E464" s="75"/>
      <c r="F464" s="75"/>
    </row>
    <row r="465" spans="1:6" x14ac:dyDescent="0.25">
      <c r="A465" s="74"/>
      <c r="B465" s="73"/>
      <c r="C465" s="74"/>
      <c r="D465" s="75"/>
      <c r="E465" s="75"/>
      <c r="F465" s="75"/>
    </row>
    <row r="466" spans="1:6" x14ac:dyDescent="0.25">
      <c r="A466" s="74"/>
      <c r="B466" s="73"/>
      <c r="C466" s="74"/>
      <c r="D466" s="75"/>
      <c r="E466" s="75"/>
      <c r="F466" s="75"/>
    </row>
    <row r="467" spans="1:6" x14ac:dyDescent="0.25">
      <c r="A467" s="74"/>
      <c r="B467" s="73"/>
      <c r="C467" s="74"/>
      <c r="D467" s="75"/>
      <c r="E467" s="75"/>
      <c r="F467" s="75"/>
    </row>
    <row r="468" spans="1:6" x14ac:dyDescent="0.25">
      <c r="A468" s="74"/>
      <c r="B468" s="73"/>
      <c r="C468" s="74"/>
      <c r="D468" s="75"/>
      <c r="E468" s="75"/>
      <c r="F468" s="75"/>
    </row>
    <row r="469" spans="1:6" x14ac:dyDescent="0.25">
      <c r="A469" s="74"/>
      <c r="B469" s="73"/>
      <c r="C469" s="74"/>
      <c r="D469" s="75"/>
      <c r="E469" s="75"/>
      <c r="F469" s="75"/>
    </row>
    <row r="470" spans="1:6" x14ac:dyDescent="0.25">
      <c r="A470" s="74"/>
      <c r="B470" s="73"/>
      <c r="C470" s="74"/>
      <c r="D470" s="75"/>
      <c r="E470" s="75"/>
      <c r="F470" s="75"/>
    </row>
    <row r="471" spans="1:6" x14ac:dyDescent="0.25">
      <c r="A471" s="74"/>
      <c r="B471" s="73"/>
      <c r="C471" s="74"/>
      <c r="D471" s="75"/>
      <c r="E471" s="75"/>
      <c r="F471" s="75"/>
    </row>
    <row r="472" spans="1:6" x14ac:dyDescent="0.25">
      <c r="A472" s="74"/>
      <c r="B472" s="73"/>
      <c r="C472" s="74"/>
      <c r="D472" s="75"/>
      <c r="E472" s="75"/>
      <c r="F472" s="75"/>
    </row>
    <row r="473" spans="1:6" x14ac:dyDescent="0.25">
      <c r="A473" s="74"/>
      <c r="B473" s="73"/>
      <c r="C473" s="74"/>
      <c r="D473" s="75"/>
      <c r="E473" s="75"/>
      <c r="F473" s="75"/>
    </row>
    <row r="474" spans="1:6" x14ac:dyDescent="0.25">
      <c r="A474" s="74"/>
      <c r="B474" s="73"/>
      <c r="C474" s="74"/>
      <c r="D474" s="75"/>
      <c r="E474" s="75"/>
      <c r="F474" s="75"/>
    </row>
    <row r="475" spans="1:6" x14ac:dyDescent="0.25">
      <c r="A475" s="74"/>
      <c r="B475" s="73"/>
      <c r="C475" s="74"/>
      <c r="D475" s="75"/>
      <c r="E475" s="75"/>
      <c r="F475" s="75"/>
    </row>
    <row r="476" spans="1:6" x14ac:dyDescent="0.25">
      <c r="A476" s="74"/>
      <c r="B476" s="73"/>
      <c r="C476" s="74"/>
      <c r="D476" s="75"/>
      <c r="E476" s="75"/>
      <c r="F476" s="75"/>
    </row>
    <row r="477" spans="1:6" x14ac:dyDescent="0.25">
      <c r="A477" s="74"/>
      <c r="B477" s="73"/>
      <c r="C477" s="74"/>
      <c r="D477" s="75"/>
      <c r="E477" s="75"/>
      <c r="F477" s="75"/>
    </row>
    <row r="478" spans="1:6" x14ac:dyDescent="0.25">
      <c r="A478" s="74"/>
      <c r="B478" s="73"/>
      <c r="C478" s="74"/>
      <c r="D478" s="75"/>
      <c r="E478" s="75"/>
      <c r="F478" s="75"/>
    </row>
    <row r="479" spans="1:6" x14ac:dyDescent="0.25">
      <c r="A479" s="74"/>
      <c r="B479" s="73"/>
      <c r="C479" s="74"/>
      <c r="D479" s="75"/>
      <c r="E479" s="75"/>
      <c r="F479" s="75"/>
    </row>
    <row r="480" spans="1:6" x14ac:dyDescent="0.25">
      <c r="A480" s="74"/>
      <c r="B480" s="73"/>
      <c r="C480" s="74"/>
      <c r="D480" s="75"/>
      <c r="E480" s="75"/>
      <c r="F480" s="75"/>
    </row>
    <row r="481" spans="1:6" x14ac:dyDescent="0.25">
      <c r="A481" s="74"/>
      <c r="B481" s="73"/>
      <c r="C481" s="74"/>
      <c r="D481" s="75"/>
      <c r="E481" s="75"/>
      <c r="F481" s="75"/>
    </row>
    <row r="482" spans="1:6" x14ac:dyDescent="0.25">
      <c r="A482" s="74"/>
      <c r="B482" s="73"/>
      <c r="C482" s="74"/>
      <c r="D482" s="75"/>
      <c r="E482" s="75"/>
      <c r="F482" s="75"/>
    </row>
    <row r="483" spans="1:6" x14ac:dyDescent="0.25">
      <c r="A483" s="74"/>
      <c r="B483" s="73"/>
      <c r="C483" s="74"/>
      <c r="D483" s="75"/>
      <c r="E483" s="75"/>
      <c r="F483" s="75"/>
    </row>
    <row r="484" spans="1:6" x14ac:dyDescent="0.25">
      <c r="A484" s="74"/>
      <c r="B484" s="73"/>
      <c r="C484" s="74"/>
      <c r="D484" s="75"/>
      <c r="E484" s="75"/>
      <c r="F484" s="75"/>
    </row>
    <row r="485" spans="1:6" x14ac:dyDescent="0.25">
      <c r="A485" s="74"/>
      <c r="B485" s="73"/>
      <c r="C485" s="74"/>
      <c r="D485" s="75"/>
      <c r="E485" s="75"/>
      <c r="F485" s="75"/>
    </row>
    <row r="486" spans="1:6" x14ac:dyDescent="0.25">
      <c r="A486" s="74"/>
      <c r="B486" s="73"/>
      <c r="C486" s="74"/>
      <c r="D486" s="75"/>
      <c r="E486" s="75"/>
      <c r="F486" s="75"/>
    </row>
    <row r="487" spans="1:6" x14ac:dyDescent="0.25">
      <c r="A487" s="74"/>
      <c r="B487" s="73"/>
      <c r="C487" s="74"/>
      <c r="D487" s="75"/>
      <c r="E487" s="75"/>
      <c r="F487" s="75"/>
    </row>
    <row r="488" spans="1:6" x14ac:dyDescent="0.25">
      <c r="A488" s="74"/>
      <c r="B488" s="73"/>
      <c r="C488" s="74"/>
      <c r="D488" s="75"/>
      <c r="E488" s="75"/>
      <c r="F488" s="75"/>
    </row>
    <row r="489" spans="1:6" x14ac:dyDescent="0.25">
      <c r="A489" s="74"/>
      <c r="B489" s="73"/>
      <c r="C489" s="74"/>
      <c r="D489" s="75"/>
      <c r="E489" s="75"/>
      <c r="F489" s="75"/>
    </row>
    <row r="490" spans="1:6" x14ac:dyDescent="0.25">
      <c r="A490" s="74"/>
      <c r="B490" s="73"/>
      <c r="C490" s="74"/>
      <c r="D490" s="75"/>
      <c r="E490" s="75"/>
      <c r="F490" s="75"/>
    </row>
    <row r="491" spans="1:6" x14ac:dyDescent="0.25">
      <c r="A491" s="74"/>
      <c r="B491" s="73"/>
      <c r="C491" s="74"/>
      <c r="D491" s="75"/>
      <c r="E491" s="75"/>
      <c r="F491" s="75"/>
    </row>
    <row r="492" spans="1:6" x14ac:dyDescent="0.25">
      <c r="A492" s="74"/>
      <c r="B492" s="73"/>
      <c r="C492" s="74"/>
      <c r="D492" s="75"/>
      <c r="E492" s="75"/>
      <c r="F492" s="75"/>
    </row>
    <row r="493" spans="1:6" x14ac:dyDescent="0.25">
      <c r="A493" s="74"/>
      <c r="B493" s="73"/>
      <c r="C493" s="74"/>
      <c r="D493" s="75"/>
      <c r="E493" s="75"/>
      <c r="F493" s="75"/>
    </row>
  </sheetData>
  <mergeCells count="97">
    <mergeCell ref="A5:A7"/>
    <mergeCell ref="B5:B7"/>
    <mergeCell ref="C5:I6"/>
    <mergeCell ref="C8:C10"/>
    <mergeCell ref="D8:D10"/>
    <mergeCell ref="E8:E10"/>
    <mergeCell ref="F8:F10"/>
    <mergeCell ref="C11:C68"/>
    <mergeCell ref="D11:D65"/>
    <mergeCell ref="E11:E15"/>
    <mergeCell ref="F11:F15"/>
    <mergeCell ref="G11:G15"/>
    <mergeCell ref="E16:E59"/>
    <mergeCell ref="F16:F26"/>
    <mergeCell ref="G16:G26"/>
    <mergeCell ref="F41:F43"/>
    <mergeCell ref="G42:G43"/>
    <mergeCell ref="F51:F54"/>
    <mergeCell ref="G52:G54"/>
    <mergeCell ref="F55:F59"/>
    <mergeCell ref="G55:G56"/>
    <mergeCell ref="G57:G59"/>
    <mergeCell ref="E62:E65"/>
    <mergeCell ref="H52:H54"/>
    <mergeCell ref="H16:H23"/>
    <mergeCell ref="H24:H25"/>
    <mergeCell ref="F27:F29"/>
    <mergeCell ref="G27:G29"/>
    <mergeCell ref="F30:F32"/>
    <mergeCell ref="F34:F39"/>
    <mergeCell ref="G34:G39"/>
    <mergeCell ref="H34:H39"/>
    <mergeCell ref="F44:F47"/>
    <mergeCell ref="G44:G45"/>
    <mergeCell ref="H44:H45"/>
    <mergeCell ref="G46:G47"/>
    <mergeCell ref="H46:H47"/>
    <mergeCell ref="H57:H59"/>
    <mergeCell ref="E60:E61"/>
    <mergeCell ref="F60:F61"/>
    <mergeCell ref="G60:G61"/>
    <mergeCell ref="H60:H61"/>
    <mergeCell ref="F62:F65"/>
    <mergeCell ref="G63:G65"/>
    <mergeCell ref="D66:D68"/>
    <mergeCell ref="E66:E68"/>
    <mergeCell ref="F66:F68"/>
    <mergeCell ref="G66:G68"/>
    <mergeCell ref="C69:C121"/>
    <mergeCell ref="D69:D79"/>
    <mergeCell ref="E69:E71"/>
    <mergeCell ref="F69:F71"/>
    <mergeCell ref="E72:E77"/>
    <mergeCell ref="F72:F77"/>
    <mergeCell ref="D93:D106"/>
    <mergeCell ref="E93:E100"/>
    <mergeCell ref="F93:F96"/>
    <mergeCell ref="D107:D111"/>
    <mergeCell ref="D90:D92"/>
    <mergeCell ref="E90:E92"/>
    <mergeCell ref="F90:F92"/>
    <mergeCell ref="D112:D121"/>
    <mergeCell ref="E112:E115"/>
    <mergeCell ref="F112:F115"/>
    <mergeCell ref="G72:G73"/>
    <mergeCell ref="H72:H73"/>
    <mergeCell ref="E78:E79"/>
    <mergeCell ref="F78:F79"/>
    <mergeCell ref="G78:G79"/>
    <mergeCell ref="G90:G92"/>
    <mergeCell ref="H90:H92"/>
    <mergeCell ref="G84:G85"/>
    <mergeCell ref="D86:D89"/>
    <mergeCell ref="E86:E89"/>
    <mergeCell ref="F86:F89"/>
    <mergeCell ref="H87:H88"/>
    <mergeCell ref="D80:D85"/>
    <mergeCell ref="E80:E85"/>
    <mergeCell ref="F80:F82"/>
    <mergeCell ref="G81:G82"/>
    <mergeCell ref="F84:F85"/>
    <mergeCell ref="E119:E120"/>
    <mergeCell ref="F119:F120"/>
    <mergeCell ref="G119:G120"/>
    <mergeCell ref="G93:G95"/>
    <mergeCell ref="H93:H94"/>
    <mergeCell ref="F98:F100"/>
    <mergeCell ref="G99:G100"/>
    <mergeCell ref="E101:E106"/>
    <mergeCell ref="F101:F106"/>
    <mergeCell ref="G104:G106"/>
    <mergeCell ref="E109:E111"/>
    <mergeCell ref="F110:F111"/>
    <mergeCell ref="G110:G111"/>
    <mergeCell ref="G112:G114"/>
    <mergeCell ref="E116:E118"/>
    <mergeCell ref="F116:F118"/>
  </mergeCells>
  <hyperlinks>
    <hyperlink ref="A3" location="Menu!A1" display="MENU" xr:uid="{B6330599-8BDB-42E1-ABB4-C22C782078F6}"/>
  </hyperlink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39"/>
  <sheetViews>
    <sheetView tabSelected="1" zoomScaleNormal="100" workbookViewId="0">
      <pane xSplit="2" ySplit="6" topLeftCell="CY87" activePane="bottomRight" state="frozen"/>
      <selection pane="topRight" activeCell="C11" sqref="C11:C68"/>
      <selection pane="bottomLeft" activeCell="C11" sqref="C11:C68"/>
      <selection pane="bottomRight" activeCell="CZ5" sqref="CZ5"/>
    </sheetView>
  </sheetViews>
  <sheetFormatPr defaultRowHeight="15" x14ac:dyDescent="0.25"/>
  <cols>
    <col min="1" max="1" width="13.42578125" customWidth="1"/>
    <col min="2" max="2" width="74" customWidth="1"/>
    <col min="3" max="119" width="20.140625" customWidth="1"/>
    <col min="120" max="120" width="12.7109375" customWidth="1"/>
    <col min="123" max="123" width="14" bestFit="1" customWidth="1"/>
    <col min="126" max="126" width="11.85546875" bestFit="1" customWidth="1"/>
  </cols>
  <sheetData>
    <row r="1" spans="1:125" x14ac:dyDescent="0.25">
      <c r="A1" s="135" t="s">
        <v>23</v>
      </c>
      <c r="B1" s="136"/>
    </row>
    <row r="2" spans="1:125" x14ac:dyDescent="0.25">
      <c r="A2" s="135" t="s">
        <v>24</v>
      </c>
      <c r="B2" s="136"/>
    </row>
    <row r="3" spans="1:125" ht="18.75" x14ac:dyDescent="0.4">
      <c r="A3" s="76" t="s">
        <v>25</v>
      </c>
      <c r="B3" s="136"/>
    </row>
    <row r="4" spans="1:125" x14ac:dyDescent="0.25">
      <c r="B4" s="3" t="s">
        <v>26</v>
      </c>
      <c r="C4" s="4" t="s">
        <v>27</v>
      </c>
      <c r="D4" s="4" t="s">
        <v>28</v>
      </c>
      <c r="E4" s="4" t="s">
        <v>29</v>
      </c>
      <c r="F4" s="4" t="s">
        <v>30</v>
      </c>
      <c r="G4" s="4" t="s">
        <v>31</v>
      </c>
      <c r="H4" s="4" t="s">
        <v>32</v>
      </c>
      <c r="I4" s="4" t="s">
        <v>33</v>
      </c>
      <c r="J4" s="4" t="s">
        <v>34</v>
      </c>
      <c r="K4" s="4" t="s">
        <v>35</v>
      </c>
      <c r="L4" s="4" t="s">
        <v>36</v>
      </c>
      <c r="M4" s="4" t="s">
        <v>37</v>
      </c>
      <c r="N4" s="4" t="s">
        <v>38</v>
      </c>
      <c r="O4" s="4" t="s">
        <v>39</v>
      </c>
      <c r="P4" s="4" t="s">
        <v>40</v>
      </c>
      <c r="Q4" s="4" t="s">
        <v>41</v>
      </c>
      <c r="R4" s="4" t="s">
        <v>42</v>
      </c>
      <c r="S4" s="4" t="s">
        <v>43</v>
      </c>
      <c r="T4" s="4" t="s">
        <v>44</v>
      </c>
      <c r="U4" s="4" t="s">
        <v>45</v>
      </c>
      <c r="V4" s="4" t="s">
        <v>46</v>
      </c>
      <c r="W4" s="4" t="s">
        <v>47</v>
      </c>
      <c r="X4" s="4" t="s">
        <v>48</v>
      </c>
      <c r="Y4" s="4" t="s">
        <v>49</v>
      </c>
      <c r="Z4" s="4" t="s">
        <v>50</v>
      </c>
      <c r="AA4" s="4" t="s">
        <v>51</v>
      </c>
      <c r="AB4" s="4" t="s">
        <v>52</v>
      </c>
      <c r="AC4" s="4" t="s">
        <v>53</v>
      </c>
      <c r="AD4" s="4" t="s">
        <v>54</v>
      </c>
      <c r="AE4" s="4" t="s">
        <v>55</v>
      </c>
      <c r="AF4" s="4" t="s">
        <v>56</v>
      </c>
      <c r="AG4" s="4" t="s">
        <v>57</v>
      </c>
      <c r="AH4" s="4" t="s">
        <v>58</v>
      </c>
      <c r="AI4" s="4" t="s">
        <v>59</v>
      </c>
      <c r="AJ4" s="4" t="s">
        <v>60</v>
      </c>
      <c r="AK4" s="4" t="s">
        <v>61</v>
      </c>
      <c r="AL4" s="4" t="s">
        <v>62</v>
      </c>
      <c r="AM4" s="4" t="s">
        <v>63</v>
      </c>
      <c r="AN4" s="4" t="s">
        <v>64</v>
      </c>
      <c r="AO4" s="4" t="s">
        <v>65</v>
      </c>
      <c r="AP4" s="4" t="s">
        <v>66</v>
      </c>
      <c r="AQ4" s="4" t="s">
        <v>67</v>
      </c>
      <c r="AR4" s="4" t="s">
        <v>68</v>
      </c>
      <c r="AS4" s="4" t="s">
        <v>69</v>
      </c>
      <c r="AT4" s="4" t="s">
        <v>70</v>
      </c>
      <c r="AU4" s="4" t="s">
        <v>71</v>
      </c>
      <c r="AV4" s="4" t="s">
        <v>72</v>
      </c>
      <c r="AW4" s="4" t="s">
        <v>73</v>
      </c>
      <c r="AX4" s="4" t="s">
        <v>74</v>
      </c>
      <c r="AY4" s="4" t="s">
        <v>75</v>
      </c>
      <c r="AZ4" s="4" t="s">
        <v>76</v>
      </c>
      <c r="BA4" s="4" t="s">
        <v>77</v>
      </c>
      <c r="BB4" s="4" t="s">
        <v>78</v>
      </c>
      <c r="BC4" s="4" t="s">
        <v>79</v>
      </c>
      <c r="BD4" s="4" t="s">
        <v>80</v>
      </c>
      <c r="BE4" s="4" t="s">
        <v>81</v>
      </c>
      <c r="BF4" s="4" t="s">
        <v>82</v>
      </c>
      <c r="BG4" s="4" t="s">
        <v>83</v>
      </c>
      <c r="BH4" s="4" t="s">
        <v>84</v>
      </c>
      <c r="BI4" s="4" t="s">
        <v>85</v>
      </c>
      <c r="BJ4" s="4" t="s">
        <v>86</v>
      </c>
      <c r="BK4" s="4" t="s">
        <v>87</v>
      </c>
      <c r="BL4" s="4" t="s">
        <v>88</v>
      </c>
      <c r="BM4" s="4" t="s">
        <v>89</v>
      </c>
      <c r="BN4" s="4" t="s">
        <v>90</v>
      </c>
      <c r="BO4" s="4" t="s">
        <v>91</v>
      </c>
      <c r="BP4" s="4" t="s">
        <v>92</v>
      </c>
      <c r="BQ4" s="4" t="s">
        <v>93</v>
      </c>
      <c r="BR4" s="4" t="s">
        <v>94</v>
      </c>
      <c r="BS4" s="4" t="s">
        <v>95</v>
      </c>
      <c r="BT4" s="4" t="s">
        <v>96</v>
      </c>
      <c r="BU4" s="4" t="s">
        <v>97</v>
      </c>
      <c r="BV4" s="4" t="s">
        <v>98</v>
      </c>
      <c r="BW4" s="4" t="s">
        <v>99</v>
      </c>
      <c r="BX4" s="4" t="s">
        <v>100</v>
      </c>
      <c r="BY4" s="4" t="s">
        <v>101</v>
      </c>
      <c r="BZ4" s="4" t="s">
        <v>102</v>
      </c>
      <c r="CA4" s="4" t="s">
        <v>103</v>
      </c>
      <c r="CB4" s="4" t="s">
        <v>104</v>
      </c>
      <c r="CC4" s="4" t="s">
        <v>105</v>
      </c>
      <c r="CD4" s="4" t="s">
        <v>106</v>
      </c>
      <c r="CE4" s="4" t="s">
        <v>107</v>
      </c>
      <c r="CF4" s="4" t="s">
        <v>108</v>
      </c>
      <c r="CG4" s="4" t="s">
        <v>109</v>
      </c>
      <c r="CH4" s="4" t="s">
        <v>110</v>
      </c>
      <c r="CI4" s="4" t="s">
        <v>111</v>
      </c>
      <c r="CJ4" s="4" t="s">
        <v>112</v>
      </c>
      <c r="CK4" s="4" t="s">
        <v>113</v>
      </c>
      <c r="CL4" s="4" t="s">
        <v>114</v>
      </c>
      <c r="CM4" s="4" t="s">
        <v>115</v>
      </c>
      <c r="CN4" s="4" t="s">
        <v>116</v>
      </c>
      <c r="CO4" s="4" t="s">
        <v>117</v>
      </c>
      <c r="CP4" s="4" t="s">
        <v>118</v>
      </c>
      <c r="CQ4" s="4" t="s">
        <v>119</v>
      </c>
      <c r="CR4" s="4" t="s">
        <v>120</v>
      </c>
      <c r="CS4" s="4" t="s">
        <v>121</v>
      </c>
      <c r="CT4" s="4" t="s">
        <v>122</v>
      </c>
      <c r="CU4" s="4" t="s">
        <v>123</v>
      </c>
      <c r="CV4" s="4" t="s">
        <v>124</v>
      </c>
      <c r="CW4" s="4" t="s">
        <v>125</v>
      </c>
      <c r="CX4" s="4" t="s">
        <v>126</v>
      </c>
      <c r="CY4" s="4" t="s">
        <v>127</v>
      </c>
      <c r="CZ4" s="4" t="s">
        <v>128</v>
      </c>
      <c r="DA4" s="4" t="s">
        <v>129</v>
      </c>
      <c r="DB4" s="4" t="s">
        <v>130</v>
      </c>
      <c r="DC4" s="5" t="s">
        <v>131</v>
      </c>
      <c r="DD4" s="142" t="s">
        <v>132</v>
      </c>
      <c r="DE4" s="6" t="s">
        <v>133</v>
      </c>
      <c r="DF4" s="1" t="s">
        <v>134</v>
      </c>
      <c r="DG4" s="1" t="s">
        <v>135</v>
      </c>
      <c r="DH4" s="1" t="s">
        <v>136</v>
      </c>
      <c r="DI4" s="1" t="s">
        <v>137</v>
      </c>
      <c r="DJ4" s="1" t="s">
        <v>138</v>
      </c>
      <c r="DK4" s="1" t="s">
        <v>139</v>
      </c>
      <c r="DL4" s="1" t="s">
        <v>140</v>
      </c>
      <c r="DM4" s="1" t="s">
        <v>141</v>
      </c>
      <c r="DN4" s="7" t="s">
        <v>142</v>
      </c>
      <c r="DO4" s="8" t="s">
        <v>143</v>
      </c>
    </row>
    <row r="5" spans="1:125" ht="98.1" customHeight="1" x14ac:dyDescent="0.25">
      <c r="A5" s="9"/>
      <c r="B5" s="10" t="s">
        <v>144</v>
      </c>
      <c r="C5" s="11" t="s">
        <v>145</v>
      </c>
      <c r="D5" s="11" t="s">
        <v>146</v>
      </c>
      <c r="E5" s="11" t="s">
        <v>147</v>
      </c>
      <c r="F5" s="11" t="s">
        <v>148</v>
      </c>
      <c r="G5" s="11" t="s">
        <v>149</v>
      </c>
      <c r="H5" s="11" t="s">
        <v>150</v>
      </c>
      <c r="I5" s="11" t="s">
        <v>151</v>
      </c>
      <c r="J5" s="11" t="s">
        <v>152</v>
      </c>
      <c r="K5" s="11" t="s">
        <v>153</v>
      </c>
      <c r="L5" s="11" t="s">
        <v>154</v>
      </c>
      <c r="M5" s="11" t="s">
        <v>155</v>
      </c>
      <c r="N5" s="11" t="s">
        <v>156</v>
      </c>
      <c r="O5" s="11" t="s">
        <v>157</v>
      </c>
      <c r="P5" s="11" t="s">
        <v>158</v>
      </c>
      <c r="Q5" s="11" t="s">
        <v>159</v>
      </c>
      <c r="R5" s="11" t="s">
        <v>160</v>
      </c>
      <c r="S5" s="11" t="s">
        <v>161</v>
      </c>
      <c r="T5" s="11" t="s">
        <v>162</v>
      </c>
      <c r="U5" s="11" t="s">
        <v>163</v>
      </c>
      <c r="V5" s="11" t="s">
        <v>164</v>
      </c>
      <c r="W5" s="11" t="s">
        <v>165</v>
      </c>
      <c r="X5" s="11" t="s">
        <v>166</v>
      </c>
      <c r="Y5" s="11" t="s">
        <v>167</v>
      </c>
      <c r="Z5" s="11" t="s">
        <v>168</v>
      </c>
      <c r="AA5" s="11" t="s">
        <v>169</v>
      </c>
      <c r="AB5" s="11" t="s">
        <v>170</v>
      </c>
      <c r="AC5" s="11" t="s">
        <v>171</v>
      </c>
      <c r="AD5" s="11" t="s">
        <v>172</v>
      </c>
      <c r="AE5" s="11" t="s">
        <v>173</v>
      </c>
      <c r="AF5" s="11" t="s">
        <v>174</v>
      </c>
      <c r="AG5" s="11" t="s">
        <v>175</v>
      </c>
      <c r="AH5" s="11" t="s">
        <v>176</v>
      </c>
      <c r="AI5" s="11" t="s">
        <v>177</v>
      </c>
      <c r="AJ5" s="11" t="s">
        <v>178</v>
      </c>
      <c r="AK5" s="11" t="s">
        <v>179</v>
      </c>
      <c r="AL5" s="11" t="s">
        <v>180</v>
      </c>
      <c r="AM5" s="11" t="s">
        <v>181</v>
      </c>
      <c r="AN5" s="11" t="s">
        <v>182</v>
      </c>
      <c r="AO5" s="11" t="s">
        <v>183</v>
      </c>
      <c r="AP5" s="11" t="s">
        <v>184</v>
      </c>
      <c r="AQ5" s="11" t="s">
        <v>185</v>
      </c>
      <c r="AR5" s="11" t="s">
        <v>186</v>
      </c>
      <c r="AS5" s="11" t="s">
        <v>187</v>
      </c>
      <c r="AT5" s="11" t="s">
        <v>188</v>
      </c>
      <c r="AU5" s="11" t="s">
        <v>189</v>
      </c>
      <c r="AV5" s="11" t="s">
        <v>190</v>
      </c>
      <c r="AW5" s="11" t="s">
        <v>191</v>
      </c>
      <c r="AX5" s="11" t="s">
        <v>192</v>
      </c>
      <c r="AY5" s="11" t="s">
        <v>193</v>
      </c>
      <c r="AZ5" s="11" t="s">
        <v>194</v>
      </c>
      <c r="BA5" s="11" t="s">
        <v>195</v>
      </c>
      <c r="BB5" s="11" t="s">
        <v>196</v>
      </c>
      <c r="BC5" s="11" t="s">
        <v>197</v>
      </c>
      <c r="BD5" s="11" t="s">
        <v>198</v>
      </c>
      <c r="BE5" s="11" t="s">
        <v>199</v>
      </c>
      <c r="BF5" s="11" t="s">
        <v>200</v>
      </c>
      <c r="BG5" s="11" t="s">
        <v>201</v>
      </c>
      <c r="BH5" s="11" t="s">
        <v>202</v>
      </c>
      <c r="BI5" s="11" t="s">
        <v>203</v>
      </c>
      <c r="BJ5" s="11" t="s">
        <v>204</v>
      </c>
      <c r="BK5" s="11" t="s">
        <v>205</v>
      </c>
      <c r="BL5" s="11" t="s">
        <v>206</v>
      </c>
      <c r="BM5" s="11" t="s">
        <v>207</v>
      </c>
      <c r="BN5" s="11" t="s">
        <v>208</v>
      </c>
      <c r="BO5" s="11" t="s">
        <v>209</v>
      </c>
      <c r="BP5" s="11" t="s">
        <v>210</v>
      </c>
      <c r="BQ5" s="11" t="s">
        <v>211</v>
      </c>
      <c r="BR5" s="11" t="s">
        <v>212</v>
      </c>
      <c r="BS5" s="11" t="s">
        <v>213</v>
      </c>
      <c r="BT5" s="11" t="s">
        <v>214</v>
      </c>
      <c r="BU5" s="11" t="s">
        <v>215</v>
      </c>
      <c r="BV5" s="11" t="s">
        <v>216</v>
      </c>
      <c r="BW5" s="11" t="s">
        <v>217</v>
      </c>
      <c r="BX5" s="11" t="s">
        <v>218</v>
      </c>
      <c r="BY5" s="11" t="s">
        <v>219</v>
      </c>
      <c r="BZ5" s="11" t="s">
        <v>220</v>
      </c>
      <c r="CA5" s="11" t="s">
        <v>221</v>
      </c>
      <c r="CB5" s="11" t="s">
        <v>222</v>
      </c>
      <c r="CC5" s="11" t="s">
        <v>223</v>
      </c>
      <c r="CD5" s="11" t="s">
        <v>224</v>
      </c>
      <c r="CE5" s="11" t="s">
        <v>225</v>
      </c>
      <c r="CF5" s="11" t="s">
        <v>226</v>
      </c>
      <c r="CG5" s="11" t="s">
        <v>227</v>
      </c>
      <c r="CH5" s="11" t="s">
        <v>228</v>
      </c>
      <c r="CI5" s="11" t="s">
        <v>229</v>
      </c>
      <c r="CJ5" s="11" t="s">
        <v>230</v>
      </c>
      <c r="CK5" s="11" t="s">
        <v>231</v>
      </c>
      <c r="CL5" s="11" t="s">
        <v>232</v>
      </c>
      <c r="CM5" s="11" t="s">
        <v>233</v>
      </c>
      <c r="CN5" s="11" t="s">
        <v>234</v>
      </c>
      <c r="CO5" s="11" t="s">
        <v>235</v>
      </c>
      <c r="CP5" s="11" t="s">
        <v>236</v>
      </c>
      <c r="CQ5" s="11" t="s">
        <v>237</v>
      </c>
      <c r="CR5" s="11" t="s">
        <v>238</v>
      </c>
      <c r="CS5" s="11" t="s">
        <v>239</v>
      </c>
      <c r="CT5" s="11" t="s">
        <v>240</v>
      </c>
      <c r="CU5" s="11" t="s">
        <v>241</v>
      </c>
      <c r="CV5" s="11" t="s">
        <v>242</v>
      </c>
      <c r="CW5" s="11" t="s">
        <v>243</v>
      </c>
      <c r="CX5" s="11" t="s">
        <v>244</v>
      </c>
      <c r="CY5" s="11" t="s">
        <v>245</v>
      </c>
      <c r="CZ5" s="11" t="s">
        <v>246</v>
      </c>
      <c r="DA5" s="11" t="s">
        <v>247</v>
      </c>
      <c r="DB5" s="11" t="s">
        <v>248</v>
      </c>
      <c r="DC5" s="12" t="s">
        <v>249</v>
      </c>
      <c r="DD5" s="13" t="s">
        <v>250</v>
      </c>
      <c r="DE5" s="133" t="s">
        <v>251</v>
      </c>
      <c r="DF5" s="133" t="s">
        <v>252</v>
      </c>
      <c r="DG5" s="133" t="s">
        <v>253</v>
      </c>
      <c r="DH5" s="133" t="s">
        <v>254</v>
      </c>
      <c r="DI5" s="133" t="s">
        <v>255</v>
      </c>
      <c r="DJ5" s="133" t="s">
        <v>256</v>
      </c>
      <c r="DK5" s="133" t="s">
        <v>257</v>
      </c>
      <c r="DL5" s="133" t="s">
        <v>258</v>
      </c>
      <c r="DM5" s="133" t="s">
        <v>259</v>
      </c>
      <c r="DN5" s="133" t="s">
        <v>260</v>
      </c>
      <c r="DO5" s="2" t="s">
        <v>261</v>
      </c>
      <c r="DP5" s="138"/>
      <c r="DQ5" s="133"/>
      <c r="DR5" s="134"/>
      <c r="DS5" s="134"/>
      <c r="DT5" s="134"/>
      <c r="DU5" s="134"/>
    </row>
    <row r="6" spans="1:125" ht="14.1" customHeight="1" x14ac:dyDescent="0.25">
      <c r="A6" s="4" t="s">
        <v>26</v>
      </c>
      <c r="B6" s="4" t="s">
        <v>144</v>
      </c>
      <c r="DD6" s="14"/>
      <c r="DO6" s="14"/>
    </row>
    <row r="7" spans="1:125" ht="14.1" customHeight="1" x14ac:dyDescent="0.25">
      <c r="A7" s="4" t="s">
        <v>27</v>
      </c>
      <c r="B7" s="15" t="s">
        <v>145</v>
      </c>
      <c r="C7" s="16">
        <v>2194.146680803914</v>
      </c>
      <c r="D7" s="16">
        <v>4.4200454091744472</v>
      </c>
      <c r="E7" s="16">
        <v>3.4309225887393828</v>
      </c>
      <c r="F7" s="16">
        <v>0.13875765819140429</v>
      </c>
      <c r="G7" s="16">
        <v>5.419050797019497</v>
      </c>
      <c r="H7" s="16">
        <v>5.9719326862222628</v>
      </c>
      <c r="I7" s="16">
        <v>2.5384263392412079</v>
      </c>
      <c r="J7" s="16">
        <v>4770.2610047623266</v>
      </c>
      <c r="K7" s="16">
        <v>1231.5437327714169</v>
      </c>
      <c r="L7" s="16">
        <v>0.37807424211431451</v>
      </c>
      <c r="M7" s="16">
        <v>4104.4575513089676</v>
      </c>
      <c r="N7" s="16">
        <v>262.84720590622032</v>
      </c>
      <c r="O7" s="16">
        <v>3.892429418135448</v>
      </c>
      <c r="P7" s="16">
        <v>6.0971425218437041</v>
      </c>
      <c r="Q7" s="16">
        <v>1313.6912974546469</v>
      </c>
      <c r="R7" s="16">
        <v>1001.21973508267</v>
      </c>
      <c r="S7" s="16">
        <v>1.806282748103945</v>
      </c>
      <c r="T7" s="16">
        <v>1.0126200583680049</v>
      </c>
      <c r="U7" s="16">
        <v>1.490248986191872</v>
      </c>
      <c r="V7" s="16">
        <v>6.2268440803947902</v>
      </c>
      <c r="W7" s="16">
        <v>2.7017817851167409</v>
      </c>
      <c r="X7" s="16">
        <v>5.6106210270177259</v>
      </c>
      <c r="Y7" s="16">
        <v>2.0042471343463499</v>
      </c>
      <c r="Z7" s="16">
        <v>2.2359135589304882</v>
      </c>
      <c r="AA7" s="16">
        <v>1.1328008614238589</v>
      </c>
      <c r="AB7" s="16">
        <v>1.374622282253174</v>
      </c>
      <c r="AC7" s="16">
        <v>1.321919548368915</v>
      </c>
      <c r="AD7" s="16">
        <v>1.44987776485763</v>
      </c>
      <c r="AE7" s="16">
        <v>4.3842389951573324</v>
      </c>
      <c r="AF7" s="16">
        <v>0.68470086090775406</v>
      </c>
      <c r="AG7" s="16">
        <v>258.26752232179717</v>
      </c>
      <c r="AH7" s="16">
        <v>5.3876123217171319</v>
      </c>
      <c r="AI7" s="16">
        <v>5.2909998067272674</v>
      </c>
      <c r="AJ7" s="16">
        <v>2.0916681125014609</v>
      </c>
      <c r="AK7" s="16">
        <v>2.8131012283707539</v>
      </c>
      <c r="AL7" s="16">
        <v>1.3591014082817161</v>
      </c>
      <c r="AM7" s="16">
        <v>0.40831883400087882</v>
      </c>
      <c r="AN7" s="16">
        <v>7.8448028604345366</v>
      </c>
      <c r="AO7" s="16">
        <v>3.7900423601233371</v>
      </c>
      <c r="AP7" s="16">
        <v>3.3725596741638899</v>
      </c>
      <c r="AQ7" s="16">
        <v>6.2436958792916144</v>
      </c>
      <c r="AR7" s="16">
        <v>4.7767744309448474</v>
      </c>
      <c r="AS7" s="16">
        <v>1.2367342727548201</v>
      </c>
      <c r="AT7" s="16">
        <v>7.4387141371784811</v>
      </c>
      <c r="AU7" s="16">
        <v>1.0073747251867839</v>
      </c>
      <c r="AV7" s="16">
        <v>6.1012443211199816</v>
      </c>
      <c r="AW7" s="16">
        <v>3.0165234029325489</v>
      </c>
      <c r="AX7" s="16">
        <v>8.376352824152318E-2</v>
      </c>
      <c r="AY7" s="16">
        <v>0.2259599339998441</v>
      </c>
      <c r="AZ7" s="16">
        <v>3.6202675125780419</v>
      </c>
      <c r="BA7" s="16">
        <v>13.08445090998763</v>
      </c>
      <c r="BB7" s="16">
        <v>4.8575853833757474</v>
      </c>
      <c r="BC7" s="16">
        <v>1.932361180576571</v>
      </c>
      <c r="BD7" s="16">
        <v>0.75625764720266286</v>
      </c>
      <c r="BE7" s="16">
        <v>7.226723265267089</v>
      </c>
      <c r="BF7" s="16">
        <v>0.87974690525007349</v>
      </c>
      <c r="BG7" s="16">
        <v>235.47865103749839</v>
      </c>
      <c r="BH7" s="16">
        <v>12.24532781120169</v>
      </c>
      <c r="BI7" s="16">
        <v>90.608745757382664</v>
      </c>
      <c r="BJ7" s="16">
        <v>81.689407515120052</v>
      </c>
      <c r="BK7" s="16">
        <v>14.507712215832809</v>
      </c>
      <c r="BL7" s="16">
        <v>47.482410515022053</v>
      </c>
      <c r="BM7" s="16">
        <v>4.0949929282872661</v>
      </c>
      <c r="BN7" s="16">
        <v>8.9541228987588521</v>
      </c>
      <c r="BO7" s="16">
        <v>21.909558048617779</v>
      </c>
      <c r="BP7" s="16">
        <v>4.8293325186616212</v>
      </c>
      <c r="BQ7" s="16">
        <v>22.787807244073019</v>
      </c>
      <c r="BR7" s="16">
        <v>37.683735762463023</v>
      </c>
      <c r="BS7" s="16">
        <v>5.0359525766643634</v>
      </c>
      <c r="BT7" s="16">
        <v>11.777695964844179</v>
      </c>
      <c r="BU7" s="16">
        <v>10.210726449301291</v>
      </c>
      <c r="BV7" s="16">
        <v>36.64007815219653</v>
      </c>
      <c r="BW7" s="16">
        <v>3.0839526983316619</v>
      </c>
      <c r="BX7" s="16">
        <v>56.398179392834393</v>
      </c>
      <c r="BY7" s="16">
        <v>7.6388508303578906</v>
      </c>
      <c r="BZ7" s="16">
        <v>12.14878526666911</v>
      </c>
      <c r="CA7" s="16">
        <v>4.1969765075460126</v>
      </c>
      <c r="CB7" s="16">
        <v>28.655526477965971</v>
      </c>
      <c r="CC7" s="16">
        <v>43.005055345898903</v>
      </c>
      <c r="CD7" s="16">
        <v>13.514139861922891</v>
      </c>
      <c r="CE7" s="16">
        <v>9.586652831054467</v>
      </c>
      <c r="CF7" s="16">
        <v>21.175206458059002</v>
      </c>
      <c r="CG7" s="16">
        <v>71.389789840521544</v>
      </c>
      <c r="CH7" s="16">
        <v>9.4262313944805705</v>
      </c>
      <c r="CI7" s="16">
        <v>22.695143651200681</v>
      </c>
      <c r="CJ7" s="16">
        <v>39.252170621204037</v>
      </c>
      <c r="CK7" s="16">
        <v>0.47716339691024862</v>
      </c>
      <c r="CL7" s="16">
        <v>12.29496405750678</v>
      </c>
      <c r="CM7" s="16">
        <v>9.1017339752098003</v>
      </c>
      <c r="CN7" s="16">
        <v>2.4097514808701241</v>
      </c>
      <c r="CO7" s="16">
        <v>0.86687003419546516</v>
      </c>
      <c r="CP7" s="16">
        <v>5.1745102368689198</v>
      </c>
      <c r="CQ7" s="16">
        <v>9.1498398968259309</v>
      </c>
      <c r="CR7" s="16">
        <v>66.431845955729329</v>
      </c>
      <c r="CS7" s="16">
        <v>32.120855346545639</v>
      </c>
      <c r="CT7" s="16">
        <v>109.5270992231725</v>
      </c>
      <c r="CU7" s="16">
        <v>61.17734030280721</v>
      </c>
      <c r="CV7" s="16">
        <v>2.715438311473457</v>
      </c>
      <c r="CW7" s="16">
        <v>0.81827017375158273</v>
      </c>
      <c r="CX7" s="16">
        <v>22.206411154300451</v>
      </c>
      <c r="CY7" s="16">
        <v>5.9571082418211052</v>
      </c>
      <c r="CZ7" s="16">
        <v>2.2306497617201759</v>
      </c>
      <c r="DA7" s="16">
        <v>1.66021233430663</v>
      </c>
      <c r="DB7" s="16">
        <v>4.2943256038506981</v>
      </c>
      <c r="DC7" s="16">
        <v>0</v>
      </c>
      <c r="DD7" s="17">
        <v>16633.721923868125</v>
      </c>
      <c r="DE7" s="16">
        <v>10463.68081681972</v>
      </c>
      <c r="DF7" s="16">
        <v>24.774451698652172</v>
      </c>
      <c r="DG7" s="16">
        <v>10427.58500471659</v>
      </c>
      <c r="DH7" s="16">
        <v>11.32136040448208</v>
      </c>
      <c r="DI7" s="16">
        <v>1786.7195473306101</v>
      </c>
      <c r="DJ7" s="16">
        <v>-856.36653067963914</v>
      </c>
      <c r="DK7" s="16">
        <v>0</v>
      </c>
      <c r="DL7" s="16">
        <v>1575.399773566721</v>
      </c>
      <c r="DM7" s="16">
        <v>996.83113942495947</v>
      </c>
      <c r="DN7" s="16">
        <v>363.0133296694961</v>
      </c>
      <c r="DO7" s="17">
        <v>30963</v>
      </c>
      <c r="DP7" s="139"/>
    </row>
    <row r="8" spans="1:125" ht="14.1" customHeight="1" x14ac:dyDescent="0.25">
      <c r="A8" s="4" t="s">
        <v>28</v>
      </c>
      <c r="B8" s="15" t="s">
        <v>146</v>
      </c>
      <c r="C8" s="16">
        <v>171.38170206877459</v>
      </c>
      <c r="D8" s="16">
        <v>289.02594281125619</v>
      </c>
      <c r="E8" s="16">
        <v>5.2104950948605892E-2</v>
      </c>
      <c r="F8" s="16">
        <v>6.6004483087458536E-3</v>
      </c>
      <c r="G8" s="16">
        <v>0.29688685295641948</v>
      </c>
      <c r="H8" s="16">
        <v>0.1127686789453617</v>
      </c>
      <c r="I8" s="16">
        <v>6.2253307927555117E-2</v>
      </c>
      <c r="J8" s="16">
        <v>0.24368135496387491</v>
      </c>
      <c r="K8" s="16">
        <v>0.14099134893659529</v>
      </c>
      <c r="L8" s="16">
        <v>8.3081397297342131E-3</v>
      </c>
      <c r="M8" s="16">
        <v>0.21393831767136001</v>
      </c>
      <c r="N8" s="16">
        <v>6.8213203510859619E-2</v>
      </c>
      <c r="O8" s="16">
        <v>0.11489168114609009</v>
      </c>
      <c r="P8" s="16">
        <v>0.1783922159332903</v>
      </c>
      <c r="Q8" s="16">
        <v>7.4475495242708939E-2</v>
      </c>
      <c r="R8" s="16">
        <v>0.36335078816353911</v>
      </c>
      <c r="S8" s="16">
        <v>6.4434400677119641E-2</v>
      </c>
      <c r="T8" s="16">
        <v>4.668204460014768E-2</v>
      </c>
      <c r="U8" s="16">
        <v>2.0678546576540158E-2</v>
      </c>
      <c r="V8" s="16">
        <v>7.7866023550825026E-3</v>
      </c>
      <c r="W8" s="16">
        <v>326.10432703963011</v>
      </c>
      <c r="X8" s="16">
        <v>200.14050415614071</v>
      </c>
      <c r="Y8" s="16">
        <v>7.8943518227809553E-2</v>
      </c>
      <c r="Z8" s="16">
        <v>3.7152507409271202E-2</v>
      </c>
      <c r="AA8" s="16">
        <v>4.7303191517020921E-2</v>
      </c>
      <c r="AB8" s="16">
        <v>7.0668805096292114E-2</v>
      </c>
      <c r="AC8" s="16">
        <v>7.3701618373552977E-2</v>
      </c>
      <c r="AD8" s="16">
        <v>5.8455281001933153E-2</v>
      </c>
      <c r="AE8" s="16">
        <v>0.1077522770947634</v>
      </c>
      <c r="AF8" s="16">
        <v>2.1405168650546778E-2</v>
      </c>
      <c r="AG8" s="16">
        <v>0.20254523415952891</v>
      </c>
      <c r="AH8" s="16">
        <v>0.23111099075452829</v>
      </c>
      <c r="AI8" s="16">
        <v>0.12680654326531041</v>
      </c>
      <c r="AJ8" s="16">
        <v>7.7734553579771659E-2</v>
      </c>
      <c r="AK8" s="16">
        <v>0.18319657994012509</v>
      </c>
      <c r="AL8" s="16">
        <v>4.4042407997867718E-2</v>
      </c>
      <c r="AM8" s="16">
        <v>3.5231072454323747E-2</v>
      </c>
      <c r="AN8" s="16">
        <v>0.39718667809368452</v>
      </c>
      <c r="AO8" s="16">
        <v>0.17211383265596519</v>
      </c>
      <c r="AP8" s="16">
        <v>0.1341900805362907</v>
      </c>
      <c r="AQ8" s="16">
        <v>0.32574478076124519</v>
      </c>
      <c r="AR8" s="16">
        <v>0.42352996924324121</v>
      </c>
      <c r="AS8" s="16">
        <v>5.6454704470668783E-2</v>
      </c>
      <c r="AT8" s="16">
        <v>0.21371704483801421</v>
      </c>
      <c r="AU8" s="16">
        <v>2.8728452741001751E-2</v>
      </c>
      <c r="AV8" s="16">
        <v>7.7393639446486945E-2</v>
      </c>
      <c r="AW8" s="16">
        <v>9.6694415870633516E-2</v>
      </c>
      <c r="AX8" s="16">
        <v>4.7632468548767766E-3</v>
      </c>
      <c r="AY8" s="16">
        <v>1.8649858461233491E-2</v>
      </c>
      <c r="AZ8" s="16">
        <v>0.15253544791889531</v>
      </c>
      <c r="BA8" s="16">
        <v>678.25648843879901</v>
      </c>
      <c r="BB8" s="16">
        <v>6.5967150626494761E-2</v>
      </c>
      <c r="BC8" s="16">
        <v>4.7586512693677932E-2</v>
      </c>
      <c r="BD8" s="16">
        <v>4.3175245623698053E-2</v>
      </c>
      <c r="BE8" s="16">
        <v>0.39295941155565051</v>
      </c>
      <c r="BF8" s="16">
        <v>6.0699603538258269E-2</v>
      </c>
      <c r="BG8" s="16">
        <v>4.3177558337643234</v>
      </c>
      <c r="BH8" s="16">
        <v>0.38642408118803412</v>
      </c>
      <c r="BI8" s="16">
        <v>1.805073920288595</v>
      </c>
      <c r="BJ8" s="16">
        <v>1.738289984210154</v>
      </c>
      <c r="BK8" s="16">
        <v>1.5367597950322041</v>
      </c>
      <c r="BL8" s="16">
        <v>0.75157254197455581</v>
      </c>
      <c r="BM8" s="16">
        <v>0.41724603350173339</v>
      </c>
      <c r="BN8" s="16">
        <v>0.79349584689211616</v>
      </c>
      <c r="BO8" s="16">
        <v>1.0430339690850561</v>
      </c>
      <c r="BP8" s="16">
        <v>0.255643857219024</v>
      </c>
      <c r="BQ8" s="16">
        <v>0.9502349698786271</v>
      </c>
      <c r="BR8" s="16">
        <v>0.81471034437183121</v>
      </c>
      <c r="BS8" s="16">
        <v>0.1753328741167082</v>
      </c>
      <c r="BT8" s="16">
        <v>1.1727711104225089</v>
      </c>
      <c r="BU8" s="16">
        <v>0.39890933889388652</v>
      </c>
      <c r="BV8" s="16">
        <v>1.4781836995212849</v>
      </c>
      <c r="BW8" s="16">
        <v>0.1143817083961937</v>
      </c>
      <c r="BX8" s="16">
        <v>2.4112361388335768</v>
      </c>
      <c r="BY8" s="16">
        <v>0.28548501468135867</v>
      </c>
      <c r="BZ8" s="16">
        <v>1.7428587832571609</v>
      </c>
      <c r="CA8" s="16">
        <v>0.1230144085734759</v>
      </c>
      <c r="CB8" s="16">
        <v>0.58709870130736153</v>
      </c>
      <c r="CC8" s="16">
        <v>5.9287673137236316</v>
      </c>
      <c r="CD8" s="16">
        <v>0.54569314323650131</v>
      </c>
      <c r="CE8" s="16">
        <v>0.61485037567309009</v>
      </c>
      <c r="CF8" s="16">
        <v>0.61029092633163184</v>
      </c>
      <c r="CG8" s="16">
        <v>0.5583946278388402</v>
      </c>
      <c r="CH8" s="16">
        <v>7.9174514431406759E-2</v>
      </c>
      <c r="CI8" s="16">
        <v>0.53101354690414981</v>
      </c>
      <c r="CJ8" s="16">
        <v>0.34825248320636809</v>
      </c>
      <c r="CK8" s="16">
        <v>3.4297992997533749E-2</v>
      </c>
      <c r="CL8" s="16">
        <v>0.88905822375602062</v>
      </c>
      <c r="CM8" s="16">
        <v>0.61601845018655277</v>
      </c>
      <c r="CN8" s="16">
        <v>0.36602649978774232</v>
      </c>
      <c r="CO8" s="16">
        <v>6.3256763880673167E-2</v>
      </c>
      <c r="CP8" s="16">
        <v>0.34937687914640259</v>
      </c>
      <c r="CQ8" s="16">
        <v>0.24996500834126309</v>
      </c>
      <c r="CR8" s="16">
        <v>3.6967489859247431</v>
      </c>
      <c r="CS8" s="16">
        <v>2.049410247124515</v>
      </c>
      <c r="CT8" s="16">
        <v>3.1181381586958832</v>
      </c>
      <c r="CU8" s="16">
        <v>1.6424429760008901</v>
      </c>
      <c r="CV8" s="16">
        <v>0.10409742266413551</v>
      </c>
      <c r="CW8" s="16">
        <v>0.15800570744753351</v>
      </c>
      <c r="CX8" s="16">
        <v>0.28565309657408938</v>
      </c>
      <c r="CY8" s="16">
        <v>1.732389526264948</v>
      </c>
      <c r="CZ8" s="16">
        <v>9.9090080522822602E-2</v>
      </c>
      <c r="DA8" s="16">
        <v>2.024924685229371</v>
      </c>
      <c r="DB8" s="16">
        <v>0.1818832744064722</v>
      </c>
      <c r="DC8" s="16">
        <v>0</v>
      </c>
      <c r="DD8" s="17">
        <v>1721.2702765843533</v>
      </c>
      <c r="DE8" s="16">
        <v>242.75010586884159</v>
      </c>
      <c r="DF8" s="16">
        <v>17.918918797784531</v>
      </c>
      <c r="DG8" s="16">
        <v>222.07800874889449</v>
      </c>
      <c r="DH8" s="16">
        <v>2.7531783221625541</v>
      </c>
      <c r="DI8" s="16">
        <v>2.1593704273351428</v>
      </c>
      <c r="DJ8" s="16">
        <v>-215.99479984301411</v>
      </c>
      <c r="DK8" s="16">
        <v>0</v>
      </c>
      <c r="DL8" s="16">
        <v>16.280941949616651</v>
      </c>
      <c r="DM8" s="16">
        <v>7.3273206462212483</v>
      </c>
      <c r="DN8" s="16">
        <v>25.206784366645749</v>
      </c>
      <c r="DO8" s="17">
        <v>1799</v>
      </c>
      <c r="DP8" s="139"/>
    </row>
    <row r="9" spans="1:125" ht="14.1" customHeight="1" x14ac:dyDescent="0.25">
      <c r="A9" s="4" t="s">
        <v>29</v>
      </c>
      <c r="B9" s="15" t="s">
        <v>147</v>
      </c>
      <c r="C9" s="16">
        <v>0.15471480702481741</v>
      </c>
      <c r="D9" s="16">
        <v>8.9724888505926612E-3</v>
      </c>
      <c r="E9" s="16">
        <v>67.092345743939092</v>
      </c>
      <c r="F9" s="16">
        <v>1.4814171466566899E-3</v>
      </c>
      <c r="G9" s="16">
        <v>8.5117906895585502E-2</v>
      </c>
      <c r="H9" s="16">
        <v>3.3436894594385147E-2</v>
      </c>
      <c r="I9" s="16">
        <v>1.5517729107883561E-2</v>
      </c>
      <c r="J9" s="16">
        <v>0.1219037902770316</v>
      </c>
      <c r="K9" s="16">
        <v>977.07213434356026</v>
      </c>
      <c r="L9" s="16">
        <v>4.4282260314287072E-3</v>
      </c>
      <c r="M9" s="16">
        <v>0.14734270533412561</v>
      </c>
      <c r="N9" s="16">
        <v>3.6830788824363969E-2</v>
      </c>
      <c r="O9" s="16">
        <v>4.8256667523876737E-2</v>
      </c>
      <c r="P9" s="16">
        <v>9.6430207188789335E-2</v>
      </c>
      <c r="Q9" s="16">
        <v>3.8299718750960943E-2</v>
      </c>
      <c r="R9" s="16">
        <v>0.1191409366651523</v>
      </c>
      <c r="S9" s="16">
        <v>3.107791728739686E-2</v>
      </c>
      <c r="T9" s="16">
        <v>2.3702017789514331E-2</v>
      </c>
      <c r="U9" s="16">
        <v>1.1708435976089161E-2</v>
      </c>
      <c r="V9" s="16">
        <v>3.5013348662475989E-3</v>
      </c>
      <c r="W9" s="16">
        <v>5.0028600883218158E-2</v>
      </c>
      <c r="X9" s="16">
        <v>6.5328914771593027E-2</v>
      </c>
      <c r="Y9" s="16">
        <v>3.7958390854200719E-2</v>
      </c>
      <c r="Z9" s="16">
        <v>7.5499599473273102E-2</v>
      </c>
      <c r="AA9" s="16">
        <v>2.204686327939669E-2</v>
      </c>
      <c r="AB9" s="16">
        <v>3.8014425523503897E-2</v>
      </c>
      <c r="AC9" s="16">
        <v>3.733851358516057E-2</v>
      </c>
      <c r="AD9" s="16">
        <v>2.8156920617308581E-2</v>
      </c>
      <c r="AE9" s="16">
        <v>5.3581449367959583E-2</v>
      </c>
      <c r="AF9" s="16">
        <v>9.7749834332551896E-3</v>
      </c>
      <c r="AG9" s="16">
        <v>0.1081732292342418</v>
      </c>
      <c r="AH9" s="16">
        <v>0.10107115070603059</v>
      </c>
      <c r="AI9" s="16">
        <v>4.6946753730608817E-2</v>
      </c>
      <c r="AJ9" s="16">
        <v>4.449078717380138E-2</v>
      </c>
      <c r="AK9" s="16">
        <v>7.6129444513312619E-2</v>
      </c>
      <c r="AL9" s="16">
        <v>2.0295321150120751E-2</v>
      </c>
      <c r="AM9" s="16">
        <v>2.415544579032167E-2</v>
      </c>
      <c r="AN9" s="16">
        <v>0.19168101604827339</v>
      </c>
      <c r="AO9" s="16">
        <v>0.1035400247169414</v>
      </c>
      <c r="AP9" s="16">
        <v>7.1009387382157382E-2</v>
      </c>
      <c r="AQ9" s="16">
        <v>0.16548680042764019</v>
      </c>
      <c r="AR9" s="16">
        <v>0.26900622345858438</v>
      </c>
      <c r="AS9" s="16">
        <v>2.2520294199366409E-2</v>
      </c>
      <c r="AT9" s="16">
        <v>0.1023513208850261</v>
      </c>
      <c r="AU9" s="16">
        <v>1.1185803044269371E-2</v>
      </c>
      <c r="AV9" s="16">
        <v>3.6928898590707609E-2</v>
      </c>
      <c r="AW9" s="16">
        <v>4.522322271284944E-2</v>
      </c>
      <c r="AX9" s="16">
        <v>2.4634664368698741E-3</v>
      </c>
      <c r="AY9" s="16">
        <v>9.7205783769832854E-3</v>
      </c>
      <c r="AZ9" s="16">
        <v>5.6697794149201411E-2</v>
      </c>
      <c r="BA9" s="16">
        <v>8.8727428907784803E-2</v>
      </c>
      <c r="BB9" s="16">
        <v>2.5561102256891361E-2</v>
      </c>
      <c r="BC9" s="16">
        <v>1.429162244486281E-2</v>
      </c>
      <c r="BD9" s="16">
        <v>8.5400313607509482E-3</v>
      </c>
      <c r="BE9" s="16">
        <v>0.1160012457813883</v>
      </c>
      <c r="BF9" s="16">
        <v>1.3235086306948141E-2</v>
      </c>
      <c r="BG9" s="16">
        <v>1.324413900151534</v>
      </c>
      <c r="BH9" s="16">
        <v>0.1092032056052248</v>
      </c>
      <c r="BI9" s="16">
        <v>0.53921259604830118</v>
      </c>
      <c r="BJ9" s="16">
        <v>0.5719783805619737</v>
      </c>
      <c r="BK9" s="16">
        <v>0.32349873987341299</v>
      </c>
      <c r="BL9" s="16">
        <v>0.185354885934046</v>
      </c>
      <c r="BM9" s="16">
        <v>0.43514678146430241</v>
      </c>
      <c r="BN9" s="16">
        <v>0.1736790834259426</v>
      </c>
      <c r="BO9" s="16">
        <v>0.83773858210848151</v>
      </c>
      <c r="BP9" s="16">
        <v>5.716102895853252E-2</v>
      </c>
      <c r="BQ9" s="16">
        <v>21.273460800848071</v>
      </c>
      <c r="BR9" s="16">
        <v>64.45826448591194</v>
      </c>
      <c r="BS9" s="16">
        <v>8.6983564015320938E-2</v>
      </c>
      <c r="BT9" s="16">
        <v>0.49890633822853059</v>
      </c>
      <c r="BU9" s="16">
        <v>0.13306264548734861</v>
      </c>
      <c r="BV9" s="16">
        <v>0.30114507462370471</v>
      </c>
      <c r="BW9" s="16">
        <v>2.4528213445415281E-2</v>
      </c>
      <c r="BX9" s="16">
        <v>0.71090459708899434</v>
      </c>
      <c r="BY9" s="16">
        <v>0.13655230739471599</v>
      </c>
      <c r="BZ9" s="16">
        <v>0.19455958812628751</v>
      </c>
      <c r="CA9" s="16">
        <v>3.7525965008430001E-2</v>
      </c>
      <c r="CB9" s="16">
        <v>0.1335454482913512</v>
      </c>
      <c r="CC9" s="16">
        <v>4.3174079279158546</v>
      </c>
      <c r="CD9" s="16">
        <v>0.16839378731610091</v>
      </c>
      <c r="CE9" s="16">
        <v>0.13694618068669981</v>
      </c>
      <c r="CF9" s="16">
        <v>0.14788283177876491</v>
      </c>
      <c r="CG9" s="16">
        <v>0.1486421778342204</v>
      </c>
      <c r="CH9" s="16">
        <v>3.4662160208574968</v>
      </c>
      <c r="CI9" s="16">
        <v>0.15957272991980789</v>
      </c>
      <c r="CJ9" s="16">
        <v>0.105896154798229</v>
      </c>
      <c r="CK9" s="16">
        <v>1.3173912438309879E-2</v>
      </c>
      <c r="CL9" s="16">
        <v>0.19584854533679569</v>
      </c>
      <c r="CM9" s="16">
        <v>0.13775398283661369</v>
      </c>
      <c r="CN9" s="16">
        <v>0.14483579286350071</v>
      </c>
      <c r="CO9" s="16">
        <v>1.555080104849387E-2</v>
      </c>
      <c r="CP9" s="16">
        <v>9.7087954671569623E-2</v>
      </c>
      <c r="CQ9" s="16">
        <v>6.8737733853019095E-2</v>
      </c>
      <c r="CR9" s="16">
        <v>1.2421108626871431</v>
      </c>
      <c r="CS9" s="16">
        <v>0.59155285094006904</v>
      </c>
      <c r="CT9" s="16">
        <v>1.2314228300592249</v>
      </c>
      <c r="CU9" s="16">
        <v>0.40349843488720039</v>
      </c>
      <c r="CV9" s="16">
        <v>3.3520669792464243E-2</v>
      </c>
      <c r="CW9" s="16">
        <v>6.6998802085320344E-2</v>
      </c>
      <c r="CX9" s="16">
        <v>0.1037603376923466</v>
      </c>
      <c r="CY9" s="16">
        <v>0.69146548800429475</v>
      </c>
      <c r="CZ9" s="16">
        <v>3.8746436317743889E-2</v>
      </c>
      <c r="DA9" s="16">
        <v>1.115387912697471E-2</v>
      </c>
      <c r="DB9" s="16">
        <v>6.345044985907046E-2</v>
      </c>
      <c r="DC9" s="16">
        <v>0</v>
      </c>
      <c r="DD9" s="17">
        <v>1153.6879600074192</v>
      </c>
      <c r="DE9" s="16">
        <v>54.226543377562017</v>
      </c>
      <c r="DF9" s="16">
        <v>5.671828348033368</v>
      </c>
      <c r="DG9" s="16">
        <v>47.783177932594363</v>
      </c>
      <c r="DH9" s="16">
        <v>0.77153709693429717</v>
      </c>
      <c r="DI9" s="16">
        <v>8.2914876658313705</v>
      </c>
      <c r="DJ9" s="16">
        <v>74</v>
      </c>
      <c r="DK9" s="16">
        <v>0</v>
      </c>
      <c r="DL9" s="16">
        <v>437.36856516977002</v>
      </c>
      <c r="DM9" s="16">
        <v>152.39639238773279</v>
      </c>
      <c r="DN9" s="16">
        <v>34.029051391685748</v>
      </c>
      <c r="DO9" s="17">
        <v>1914</v>
      </c>
      <c r="DP9" s="139"/>
    </row>
    <row r="10" spans="1:125" ht="14.1" customHeight="1" x14ac:dyDescent="0.25">
      <c r="A10" s="4" t="s">
        <v>30</v>
      </c>
      <c r="B10" s="15" t="s">
        <v>148</v>
      </c>
      <c r="C10" s="16">
        <v>4.3084129003589117E-3</v>
      </c>
      <c r="D10" s="16">
        <v>8.5406553592851792E-4</v>
      </c>
      <c r="E10" s="16">
        <v>3.4907454160125017E-4</v>
      </c>
      <c r="F10" s="16">
        <v>3.3666066288484521E-5</v>
      </c>
      <c r="G10" s="16">
        <v>2.5857396592687538E-3</v>
      </c>
      <c r="H10" s="16">
        <v>2.4827757432809881E-5</v>
      </c>
      <c r="I10" s="16">
        <v>2.0572056134582858E-3</v>
      </c>
      <c r="J10" s="16">
        <v>1.40487800439801E-3</v>
      </c>
      <c r="K10" s="16">
        <v>9.2683101174500875E-4</v>
      </c>
      <c r="L10" s="16">
        <v>2.4827757432809881E-5</v>
      </c>
      <c r="M10" s="16">
        <v>7.2471784321042508E-3</v>
      </c>
      <c r="N10" s="16">
        <v>4.9655514865619757E-4</v>
      </c>
      <c r="O10" s="16">
        <v>2.7310533176090872E-4</v>
      </c>
      <c r="P10" s="16">
        <v>1.402768294953758E-3</v>
      </c>
      <c r="Q10" s="16">
        <v>2.4827757432809881E-5</v>
      </c>
      <c r="R10" s="16">
        <v>9.9311029731239523E-5</v>
      </c>
      <c r="S10" s="16">
        <v>6.2069393582024697E-5</v>
      </c>
      <c r="T10" s="16">
        <v>3.2462814690846129E-4</v>
      </c>
      <c r="U10" s="16">
        <v>1.6222400788037131E-4</v>
      </c>
      <c r="V10" s="16">
        <v>1.6852101281243309E-4</v>
      </c>
      <c r="W10" s="16">
        <v>1.051153945481864E-3</v>
      </c>
      <c r="X10" s="16">
        <v>2.086628472942689E-3</v>
      </c>
      <c r="Y10" s="16">
        <v>1.3603621685511029E-3</v>
      </c>
      <c r="Z10" s="16">
        <v>5.5717339707441879E-3</v>
      </c>
      <c r="AA10" s="16">
        <v>2.9877667376082561E-4</v>
      </c>
      <c r="AB10" s="16">
        <v>9.6784291455005096E-5</v>
      </c>
      <c r="AC10" s="16">
        <v>2.230101915657546E-4</v>
      </c>
      <c r="AD10" s="16">
        <v>6.2997336605842428E-4</v>
      </c>
      <c r="AE10" s="16">
        <v>1.4957521651390289E-3</v>
      </c>
      <c r="AF10" s="16">
        <v>1.169876474425888E-4</v>
      </c>
      <c r="AG10" s="16">
        <v>1.223041265712552E-3</v>
      </c>
      <c r="AH10" s="16">
        <v>6.7357289414542191E-3</v>
      </c>
      <c r="AI10" s="16">
        <v>2.4418346220745372E-3</v>
      </c>
      <c r="AJ10" s="16">
        <v>2.4827757432809881E-5</v>
      </c>
      <c r="AK10" s="16">
        <v>3.1243408085682362E-4</v>
      </c>
      <c r="AL10" s="16">
        <v>1.8346162980507251E-4</v>
      </c>
      <c r="AM10" s="16">
        <v>2.6069145304450367E-4</v>
      </c>
      <c r="AN10" s="16">
        <v>1.167814244933708E-2</v>
      </c>
      <c r="AO10" s="16">
        <v>1.452423809819378E-3</v>
      </c>
      <c r="AP10" s="16">
        <v>8.6765263415974274E-4</v>
      </c>
      <c r="AQ10" s="16">
        <v>8.7109980066506242E-4</v>
      </c>
      <c r="AR10" s="16">
        <v>3.8284508950567559E-3</v>
      </c>
      <c r="AS10" s="16">
        <v>4.4927326803784699E-3</v>
      </c>
      <c r="AT10" s="16">
        <v>1.008294819520321E-3</v>
      </c>
      <c r="AU10" s="16">
        <v>9.657904443761625E-5</v>
      </c>
      <c r="AV10" s="16">
        <v>9.9871219815819397E-4</v>
      </c>
      <c r="AW10" s="16">
        <v>8.4711964322444627E-4</v>
      </c>
      <c r="AX10" s="16">
        <v>3.3666066288484521E-5</v>
      </c>
      <c r="AY10" s="16">
        <v>0</v>
      </c>
      <c r="AZ10" s="16">
        <v>6.07645342461438E-3</v>
      </c>
      <c r="BA10" s="16">
        <v>4.0408645866007252E-2</v>
      </c>
      <c r="BB10" s="16">
        <v>1.3291988196237489E-2</v>
      </c>
      <c r="BC10" s="16">
        <v>6.1400193059606076E-3</v>
      </c>
      <c r="BD10" s="16">
        <v>2.816155445993548E-3</v>
      </c>
      <c r="BE10" s="16">
        <v>5.673322626693263E-3</v>
      </c>
      <c r="BF10" s="16">
        <v>5.7982649807096194E-4</v>
      </c>
      <c r="BG10" s="16">
        <v>1.626193960094259</v>
      </c>
      <c r="BH10" s="16">
        <v>1.9936468941102532E-2</v>
      </c>
      <c r="BI10" s="16">
        <v>0.1114234978061443</v>
      </c>
      <c r="BJ10" s="16">
        <v>0.16697300964213599</v>
      </c>
      <c r="BK10" s="16">
        <v>1.365526658804543E-3</v>
      </c>
      <c r="BL10" s="16">
        <v>8.0343036390037887E-3</v>
      </c>
      <c r="BM10" s="16">
        <v>1.622506412417675E-3</v>
      </c>
      <c r="BN10" s="16">
        <v>4.9954282910729016E-3</v>
      </c>
      <c r="BO10" s="16">
        <v>3.0304362775057249E-2</v>
      </c>
      <c r="BP10" s="16">
        <v>1.2626164393958719E-3</v>
      </c>
      <c r="BQ10" s="16">
        <v>1.9156657033269589E-2</v>
      </c>
      <c r="BR10" s="16">
        <v>5.8989963635254439E-2</v>
      </c>
      <c r="BS10" s="16">
        <v>6.2857514576230827E-3</v>
      </c>
      <c r="BT10" s="16">
        <v>2.0626364051785039E-2</v>
      </c>
      <c r="BU10" s="16">
        <v>2.7399842653480541E-2</v>
      </c>
      <c r="BV10" s="16">
        <v>6.3917974091139695E-2</v>
      </c>
      <c r="BW10" s="16">
        <v>7.9219737393879553E-4</v>
      </c>
      <c r="BX10" s="16">
        <v>7.0183336766648022E-2</v>
      </c>
      <c r="BY10" s="16">
        <v>1.7081835737434568E-2</v>
      </c>
      <c r="BZ10" s="16">
        <v>4.8023868954755718E-3</v>
      </c>
      <c r="CA10" s="16">
        <v>1.3137902873404821E-2</v>
      </c>
      <c r="CB10" s="16">
        <v>0.14161308433599579</v>
      </c>
      <c r="CC10" s="16">
        <v>0.26276202153426031</v>
      </c>
      <c r="CD10" s="16">
        <v>4.0982647593225063E-2</v>
      </c>
      <c r="CE10" s="16">
        <v>7.5092072327954994E-3</v>
      </c>
      <c r="CF10" s="16">
        <v>5.0505071152222948E-2</v>
      </c>
      <c r="CG10" s="16">
        <v>1.624214259015206E-2</v>
      </c>
      <c r="CH10" s="16">
        <v>1.538770321803707E-3</v>
      </c>
      <c r="CI10" s="16">
        <v>2.624863037365505E-2</v>
      </c>
      <c r="CJ10" s="16">
        <v>1.092953865076539E-2</v>
      </c>
      <c r="CK10" s="16">
        <v>8.6427176109410962E-4</v>
      </c>
      <c r="CL10" s="16">
        <v>6.9703609868627036E-3</v>
      </c>
      <c r="CM10" s="16">
        <v>6.4371228719379706E-3</v>
      </c>
      <c r="CN10" s="16">
        <v>5.2020345246016576E-3</v>
      </c>
      <c r="CO10" s="16">
        <v>1.6138042331326419E-4</v>
      </c>
      <c r="CP10" s="16">
        <v>1.176691360352993E-2</v>
      </c>
      <c r="CQ10" s="16">
        <v>1.1195914191696851E-2</v>
      </c>
      <c r="CR10" s="16">
        <v>0.16865655204608199</v>
      </c>
      <c r="CS10" s="16">
        <v>4.9452798127306408E-2</v>
      </c>
      <c r="CT10" s="16">
        <v>0.118039541638155</v>
      </c>
      <c r="CU10" s="16">
        <v>3.7309746112292361E-2</v>
      </c>
      <c r="CV10" s="16">
        <v>2.4274951804866859E-3</v>
      </c>
      <c r="CW10" s="16">
        <v>2.1202454989098598E-3</v>
      </c>
      <c r="CX10" s="16">
        <v>5.7667362591071747E-3</v>
      </c>
      <c r="CY10" s="16">
        <v>1.390627579230244E-2</v>
      </c>
      <c r="CZ10" s="16">
        <v>1.1338808860283851E-3</v>
      </c>
      <c r="DA10" s="16">
        <v>1.360801793880637E-3</v>
      </c>
      <c r="DB10" s="16">
        <v>1.2016908133845591E-2</v>
      </c>
      <c r="DC10" s="16">
        <v>0</v>
      </c>
      <c r="DD10" s="17">
        <v>3.435711172337037</v>
      </c>
      <c r="DE10" s="16">
        <v>93.872640570536845</v>
      </c>
      <c r="DF10" s="16">
        <v>0</v>
      </c>
      <c r="DG10" s="16">
        <v>93.850986280935814</v>
      </c>
      <c r="DH10" s="16">
        <v>2.1654289601034771E-2</v>
      </c>
      <c r="DI10" s="16">
        <v>2.597185516858282</v>
      </c>
      <c r="DJ10" s="16">
        <v>-35.005218240274708</v>
      </c>
      <c r="DK10" s="16">
        <v>0</v>
      </c>
      <c r="DL10" s="16">
        <v>60</v>
      </c>
      <c r="DM10" s="16">
        <v>33</v>
      </c>
      <c r="DN10" s="16">
        <v>9.9680980542548842E-2</v>
      </c>
      <c r="DO10" s="17">
        <v>158</v>
      </c>
      <c r="DP10" s="139"/>
    </row>
    <row r="11" spans="1:125" ht="14.1" customHeight="1" x14ac:dyDescent="0.25">
      <c r="A11" s="4" t="s">
        <v>31</v>
      </c>
      <c r="B11" s="15" t="s">
        <v>149</v>
      </c>
      <c r="C11" s="16">
        <v>11.534428838386759</v>
      </c>
      <c r="D11" s="16">
        <v>0.34225660462383922</v>
      </c>
      <c r="E11" s="16">
        <v>1.3142876235185541</v>
      </c>
      <c r="F11" s="16">
        <v>0.13188313920283209</v>
      </c>
      <c r="G11" s="16">
        <v>394.40989934561861</v>
      </c>
      <c r="H11" s="16">
        <v>14.72840661189823</v>
      </c>
      <c r="I11" s="16">
        <v>3.730719397507734</v>
      </c>
      <c r="J11" s="16">
        <v>7.7316356960817094</v>
      </c>
      <c r="K11" s="16">
        <v>4.90517718258939</v>
      </c>
      <c r="L11" s="16">
        <v>0.5329574897484578</v>
      </c>
      <c r="M11" s="16">
        <v>4.0297922066880698</v>
      </c>
      <c r="N11" s="16">
        <v>2.1525442119447842</v>
      </c>
      <c r="O11" s="16">
        <v>4.4196514634722268</v>
      </c>
      <c r="P11" s="16">
        <v>7.6508884055273114</v>
      </c>
      <c r="Q11" s="16">
        <v>2.2712584061692209</v>
      </c>
      <c r="R11" s="16">
        <v>6.6909381371374792</v>
      </c>
      <c r="S11" s="16">
        <v>2.669249887876298</v>
      </c>
      <c r="T11" s="16">
        <v>1.3168487567512861</v>
      </c>
      <c r="U11" s="16">
        <v>0.63691768417699957</v>
      </c>
      <c r="V11" s="16">
        <v>0.26419432939364967</v>
      </c>
      <c r="W11" s="16">
        <v>3.760485502484292</v>
      </c>
      <c r="X11" s="16">
        <v>4.9440727099908033</v>
      </c>
      <c r="Y11" s="16">
        <v>2.7292397458735982</v>
      </c>
      <c r="Z11" s="16">
        <v>736.45055839233657</v>
      </c>
      <c r="AA11" s="16">
        <v>1.4828327357799</v>
      </c>
      <c r="AB11" s="16">
        <v>2.6694974843821302</v>
      </c>
      <c r="AC11" s="16">
        <v>4.9829493085004</v>
      </c>
      <c r="AD11" s="16">
        <v>12.022191716775129</v>
      </c>
      <c r="AE11" s="16">
        <v>3.607251644273668</v>
      </c>
      <c r="AF11" s="16">
        <v>0.90904568207674263</v>
      </c>
      <c r="AG11" s="16">
        <v>8.8998559019709873</v>
      </c>
      <c r="AH11" s="16">
        <v>6.8639967598460938</v>
      </c>
      <c r="AI11" s="16">
        <v>7.1295505570046886</v>
      </c>
      <c r="AJ11" s="16">
        <v>2.9818371410545961</v>
      </c>
      <c r="AK11" s="16">
        <v>6.429629658312269</v>
      </c>
      <c r="AL11" s="16">
        <v>2.4875496235784542</v>
      </c>
      <c r="AM11" s="16">
        <v>2.3513301048314559</v>
      </c>
      <c r="AN11" s="16">
        <v>16.044904058404718</v>
      </c>
      <c r="AO11" s="16">
        <v>5.4489054359104614</v>
      </c>
      <c r="AP11" s="16">
        <v>5.5576831937077902</v>
      </c>
      <c r="AQ11" s="16">
        <v>20.777731937377599</v>
      </c>
      <c r="AR11" s="16">
        <v>15.038888344795639</v>
      </c>
      <c r="AS11" s="16">
        <v>0.91171156751568072</v>
      </c>
      <c r="AT11" s="16">
        <v>18.587613802315399</v>
      </c>
      <c r="AU11" s="16">
        <v>0.67791085944724983</v>
      </c>
      <c r="AV11" s="16">
        <v>2.3073708038025651</v>
      </c>
      <c r="AW11" s="16">
        <v>6.086417996449855</v>
      </c>
      <c r="AX11" s="16">
        <v>9.0576138869581976E-2</v>
      </c>
      <c r="AY11" s="16">
        <v>0.32732096894273122</v>
      </c>
      <c r="AZ11" s="16">
        <v>4.3083567343268809</v>
      </c>
      <c r="BA11" s="16">
        <v>864.70311738937858</v>
      </c>
      <c r="BB11" s="16">
        <v>1.300371989964723</v>
      </c>
      <c r="BC11" s="16">
        <v>2.3231557417544519</v>
      </c>
      <c r="BD11" s="16">
        <v>0.31111948736589079</v>
      </c>
      <c r="BE11" s="16">
        <v>10.85234196080293</v>
      </c>
      <c r="BF11" s="16">
        <v>0.38027632823901197</v>
      </c>
      <c r="BG11" s="16">
        <v>193.75293967406489</v>
      </c>
      <c r="BH11" s="16">
        <v>7.9974187614608194</v>
      </c>
      <c r="BI11" s="16">
        <v>87.772573893464241</v>
      </c>
      <c r="BJ11" s="16">
        <v>59.324477954887087</v>
      </c>
      <c r="BK11" s="16">
        <v>3.0505491795889732</v>
      </c>
      <c r="BL11" s="16">
        <v>56.216683187994782</v>
      </c>
      <c r="BM11" s="16">
        <v>2.6553365527380008</v>
      </c>
      <c r="BN11" s="16">
        <v>0.71713073778992842</v>
      </c>
      <c r="BO11" s="16">
        <v>12.128374005102319</v>
      </c>
      <c r="BP11" s="16">
        <v>3.7543830072673181</v>
      </c>
      <c r="BQ11" s="16">
        <v>2.024296672520133</v>
      </c>
      <c r="BR11" s="16">
        <v>7.1070764452337443</v>
      </c>
      <c r="BS11" s="16">
        <v>3.423035355491463</v>
      </c>
      <c r="BT11" s="16">
        <v>4.2007358597400657</v>
      </c>
      <c r="BU11" s="16">
        <v>2.3636629204428061</v>
      </c>
      <c r="BV11" s="16">
        <v>4.7541104921864168</v>
      </c>
      <c r="BW11" s="16">
        <v>0.73659311756819179</v>
      </c>
      <c r="BX11" s="16">
        <v>26.561710359585391</v>
      </c>
      <c r="BY11" s="16">
        <v>5.0232472564582169</v>
      </c>
      <c r="BZ11" s="16">
        <v>4.6592769297768681</v>
      </c>
      <c r="CA11" s="16">
        <v>1.693653166637284</v>
      </c>
      <c r="CB11" s="16">
        <v>28.13016271889359</v>
      </c>
      <c r="CC11" s="16">
        <v>37.981664253834772</v>
      </c>
      <c r="CD11" s="16">
        <v>2.9058485311224258</v>
      </c>
      <c r="CE11" s="16">
        <v>0.55086593808160744</v>
      </c>
      <c r="CF11" s="16">
        <v>8.7696382355364619</v>
      </c>
      <c r="CG11" s="16">
        <v>145.4582375505332</v>
      </c>
      <c r="CH11" s="16">
        <v>37.620885801001762</v>
      </c>
      <c r="CI11" s="16">
        <v>2.891183756353418</v>
      </c>
      <c r="CJ11" s="16">
        <v>8.2617857563817942</v>
      </c>
      <c r="CK11" s="16">
        <v>0.29672650717925853</v>
      </c>
      <c r="CL11" s="16">
        <v>3.7563128478517389</v>
      </c>
      <c r="CM11" s="16">
        <v>0.67696403042331588</v>
      </c>
      <c r="CN11" s="16">
        <v>1.549730433684408</v>
      </c>
      <c r="CO11" s="16">
        <v>0.33103770790993542</v>
      </c>
      <c r="CP11" s="16">
        <v>3.491818859480095</v>
      </c>
      <c r="CQ11" s="16">
        <v>2.857052590856501</v>
      </c>
      <c r="CR11" s="16">
        <v>30.20837422080961</v>
      </c>
      <c r="CS11" s="16">
        <v>17.10050465136683</v>
      </c>
      <c r="CT11" s="16">
        <v>75.701694261293937</v>
      </c>
      <c r="CU11" s="16">
        <v>9.8142451352017694</v>
      </c>
      <c r="CV11" s="16">
        <v>0.88728723252798025</v>
      </c>
      <c r="CW11" s="16">
        <v>0.29896949161346908</v>
      </c>
      <c r="CX11" s="16">
        <v>0.2455900882876359</v>
      </c>
      <c r="CY11" s="16">
        <v>3.9837112779025632</v>
      </c>
      <c r="CZ11" s="16">
        <v>0.88074287038222987</v>
      </c>
      <c r="DA11" s="16">
        <v>1.47860691496116</v>
      </c>
      <c r="DB11" s="16">
        <v>2.0921798921803432</v>
      </c>
      <c r="DC11" s="16">
        <v>0</v>
      </c>
      <c r="DD11" s="17">
        <v>3176.3406719124096</v>
      </c>
      <c r="DE11" s="16">
        <v>192.85148070400419</v>
      </c>
      <c r="DF11" s="16">
        <v>0.26042374320652167</v>
      </c>
      <c r="DG11" s="16">
        <v>191.38069115139001</v>
      </c>
      <c r="DH11" s="16">
        <v>1.2103658094078069</v>
      </c>
      <c r="DI11" s="16">
        <v>264.24478303689909</v>
      </c>
      <c r="DJ11" s="16">
        <v>64.176677750517911</v>
      </c>
      <c r="DK11" s="16">
        <v>0</v>
      </c>
      <c r="DL11" s="16">
        <v>11033.90166175728</v>
      </c>
      <c r="DM11" s="16">
        <v>6005.2368554374798</v>
      </c>
      <c r="DN11" s="16">
        <v>205.2478694014051</v>
      </c>
      <c r="DO11" s="17">
        <v>20942</v>
      </c>
      <c r="DP11" s="139"/>
    </row>
    <row r="12" spans="1:125" ht="14.1" customHeight="1" x14ac:dyDescent="0.25">
      <c r="A12" s="4" t="s">
        <v>32</v>
      </c>
      <c r="B12" s="15" t="s">
        <v>150</v>
      </c>
      <c r="C12" s="16">
        <v>19.325602039089439</v>
      </c>
      <c r="D12" s="16">
        <v>0.2013909385582727</v>
      </c>
      <c r="E12" s="16">
        <v>0.1753325748049071</v>
      </c>
      <c r="F12" s="16">
        <v>9.4146086177969768E-2</v>
      </c>
      <c r="G12" s="16">
        <v>1.723744080302013</v>
      </c>
      <c r="H12" s="16">
        <v>384.53586682188899</v>
      </c>
      <c r="I12" s="16">
        <v>0.83268250670537436</v>
      </c>
      <c r="J12" s="16">
        <v>3.3089285009993792</v>
      </c>
      <c r="K12" s="16">
        <v>2.4493190229473569</v>
      </c>
      <c r="L12" s="16">
        <v>0.21339323350626579</v>
      </c>
      <c r="M12" s="16">
        <v>1.8846253758576941</v>
      </c>
      <c r="N12" s="16">
        <v>1.0110386486670511</v>
      </c>
      <c r="O12" s="16">
        <v>2.441010286921963</v>
      </c>
      <c r="P12" s="16">
        <v>9.0914012065275287</v>
      </c>
      <c r="Q12" s="16">
        <v>1.2358070858722141</v>
      </c>
      <c r="R12" s="16">
        <v>11.407232770163199</v>
      </c>
      <c r="S12" s="16">
        <v>9.4608760037321069</v>
      </c>
      <c r="T12" s="16">
        <v>0.59267435333465901</v>
      </c>
      <c r="U12" s="16">
        <v>0.29331878853852911</v>
      </c>
      <c r="V12" s="16">
        <v>0.14458561665987291</v>
      </c>
      <c r="W12" s="16">
        <v>4.3796011511277264</v>
      </c>
      <c r="X12" s="16">
        <v>2.4413195468642539</v>
      </c>
      <c r="Y12" s="16">
        <v>1.164370959418187</v>
      </c>
      <c r="Z12" s="16">
        <v>0.74372683166227038</v>
      </c>
      <c r="AA12" s="16">
        <v>51.581410682113003</v>
      </c>
      <c r="AB12" s="16">
        <v>1.4770832994680021</v>
      </c>
      <c r="AC12" s="16">
        <v>1.116203373646687</v>
      </c>
      <c r="AD12" s="16">
        <v>2.5773423484366491</v>
      </c>
      <c r="AE12" s="16">
        <v>1.4052980878572949</v>
      </c>
      <c r="AF12" s="16">
        <v>0.36310051363125961</v>
      </c>
      <c r="AG12" s="16">
        <v>2.628542392397172</v>
      </c>
      <c r="AH12" s="16">
        <v>8.0933674212300701</v>
      </c>
      <c r="AI12" s="16">
        <v>255.2568617086321</v>
      </c>
      <c r="AJ12" s="16">
        <v>482.43630840806861</v>
      </c>
      <c r="AK12" s="16">
        <v>4.3860828636166556</v>
      </c>
      <c r="AL12" s="16">
        <v>10.50960582403134</v>
      </c>
      <c r="AM12" s="16">
        <v>0.18043712824018851</v>
      </c>
      <c r="AN12" s="16">
        <v>290.87843101389592</v>
      </c>
      <c r="AO12" s="16">
        <v>1.3530922997699639</v>
      </c>
      <c r="AP12" s="16">
        <v>4.4928840664439056</v>
      </c>
      <c r="AQ12" s="16">
        <v>3.478495602933108</v>
      </c>
      <c r="AR12" s="16">
        <v>3.356844930321738</v>
      </c>
      <c r="AS12" s="16">
        <v>2.918490268511813</v>
      </c>
      <c r="AT12" s="16">
        <v>2.4227053685438191</v>
      </c>
      <c r="AU12" s="16">
        <v>0.40603506080434548</v>
      </c>
      <c r="AV12" s="16">
        <v>1.068655424913411</v>
      </c>
      <c r="AW12" s="16">
        <v>1.89381117950597</v>
      </c>
      <c r="AX12" s="16">
        <v>4.2103562197147601E-2</v>
      </c>
      <c r="AY12" s="16">
        <v>0.12772183775487411</v>
      </c>
      <c r="AZ12" s="16">
        <v>1.2529306354028851</v>
      </c>
      <c r="BA12" s="16">
        <v>13.74050749650031</v>
      </c>
      <c r="BB12" s="16">
        <v>0.59606585329393702</v>
      </c>
      <c r="BC12" s="16">
        <v>2.8734521411787242</v>
      </c>
      <c r="BD12" s="16">
        <v>0.46110170597759031</v>
      </c>
      <c r="BE12" s="16">
        <v>6.9112430785554189</v>
      </c>
      <c r="BF12" s="16">
        <v>0.39866096504453707</v>
      </c>
      <c r="BG12" s="16">
        <v>2832.1121957359442</v>
      </c>
      <c r="BH12" s="16">
        <v>4.7642501561229711</v>
      </c>
      <c r="BI12" s="16">
        <v>57.192478013147159</v>
      </c>
      <c r="BJ12" s="16">
        <v>37.991312598828671</v>
      </c>
      <c r="BK12" s="16">
        <v>6.3610281792515568</v>
      </c>
      <c r="BL12" s="16">
        <v>34.802886753508119</v>
      </c>
      <c r="BM12" s="16">
        <v>1.5645659145089039</v>
      </c>
      <c r="BN12" s="16">
        <v>1.5787696573215071</v>
      </c>
      <c r="BO12" s="16">
        <v>13.8399120443441</v>
      </c>
      <c r="BP12" s="16">
        <v>2.8644435378410988</v>
      </c>
      <c r="BQ12" s="16">
        <v>2.477930369079135</v>
      </c>
      <c r="BR12" s="16">
        <v>4.9803151426894354</v>
      </c>
      <c r="BS12" s="16">
        <v>1.642725701774254</v>
      </c>
      <c r="BT12" s="16">
        <v>2.2802618823494178</v>
      </c>
      <c r="BU12" s="16">
        <v>1.942970046952313</v>
      </c>
      <c r="BV12" s="16">
        <v>7.8910790226374887</v>
      </c>
      <c r="BW12" s="16">
        <v>1.020032692951687</v>
      </c>
      <c r="BX12" s="16">
        <v>13.444261289733079</v>
      </c>
      <c r="BY12" s="16">
        <v>2.1616000485103131</v>
      </c>
      <c r="BZ12" s="16">
        <v>3.5304361718778829</v>
      </c>
      <c r="CA12" s="16">
        <v>0.79902794287579315</v>
      </c>
      <c r="CB12" s="16">
        <v>29.67885293787241</v>
      </c>
      <c r="CC12" s="16">
        <v>12.563249910694481</v>
      </c>
      <c r="CD12" s="16">
        <v>2.62188155800568</v>
      </c>
      <c r="CE12" s="16">
        <v>1.4579502827430451</v>
      </c>
      <c r="CF12" s="16">
        <v>4.323234155042635</v>
      </c>
      <c r="CG12" s="16">
        <v>13.93451087652258</v>
      </c>
      <c r="CH12" s="16">
        <v>3.303840898052429</v>
      </c>
      <c r="CI12" s="16">
        <v>3.741674955222857</v>
      </c>
      <c r="CJ12" s="16">
        <v>8.5623166071631296</v>
      </c>
      <c r="CK12" s="16">
        <v>0.16661932765642659</v>
      </c>
      <c r="CL12" s="16">
        <v>5.3657876939313756</v>
      </c>
      <c r="CM12" s="16">
        <v>3.2903194778074818</v>
      </c>
      <c r="CN12" s="16">
        <v>0.42384975300415212</v>
      </c>
      <c r="CO12" s="16">
        <v>0.41440920753491628</v>
      </c>
      <c r="CP12" s="16">
        <v>22.776247290462269</v>
      </c>
      <c r="CQ12" s="16">
        <v>1.8446083779910201</v>
      </c>
      <c r="CR12" s="16">
        <v>25.271877403079959</v>
      </c>
      <c r="CS12" s="16">
        <v>23.84027483920325</v>
      </c>
      <c r="CT12" s="16">
        <v>42.29485468147945</v>
      </c>
      <c r="CU12" s="16">
        <v>6.6586348677552198</v>
      </c>
      <c r="CV12" s="16">
        <v>2.2707951236986559</v>
      </c>
      <c r="CW12" s="16">
        <v>2.097823330596476</v>
      </c>
      <c r="CX12" s="16">
        <v>0.57779283287502026</v>
      </c>
      <c r="CY12" s="16">
        <v>3.8256177282025932</v>
      </c>
      <c r="CZ12" s="16">
        <v>2.3009383364526599</v>
      </c>
      <c r="DA12" s="16">
        <v>0.38379256735406903</v>
      </c>
      <c r="DB12" s="16">
        <v>4.6747346853727194</v>
      </c>
      <c r="DC12" s="16">
        <v>0</v>
      </c>
      <c r="DD12" s="17">
        <v>4883.745843581275</v>
      </c>
      <c r="DE12" s="16">
        <v>235.19573042814329</v>
      </c>
      <c r="DF12" s="16">
        <v>0.15329908288043481</v>
      </c>
      <c r="DG12" s="16">
        <v>234.626164742074</v>
      </c>
      <c r="DH12" s="16">
        <v>0.41626660318888531</v>
      </c>
      <c r="DI12" s="16">
        <v>32.42628345580254</v>
      </c>
      <c r="DJ12" s="16">
        <v>138.80417861778739</v>
      </c>
      <c r="DK12" s="16">
        <v>0</v>
      </c>
      <c r="DL12" s="16">
        <v>280.22030593758723</v>
      </c>
      <c r="DM12" s="16">
        <v>179.9744465598402</v>
      </c>
      <c r="DN12" s="16">
        <v>107.6332114195672</v>
      </c>
      <c r="DO12" s="17">
        <v>5858</v>
      </c>
      <c r="DP12" s="139"/>
    </row>
    <row r="13" spans="1:125" ht="14.1" customHeight="1" x14ac:dyDescent="0.25">
      <c r="A13" s="4" t="s">
        <v>33</v>
      </c>
      <c r="B13" s="15" t="s">
        <v>151</v>
      </c>
      <c r="C13" s="16">
        <v>6.5977964006887886</v>
      </c>
      <c r="D13" s="16">
        <v>0.21058739152612541</v>
      </c>
      <c r="E13" s="16">
        <v>6.9873651794402802E-2</v>
      </c>
      <c r="F13" s="16">
        <v>0.11703290792597459</v>
      </c>
      <c r="G13" s="16">
        <v>1810.557272274868</v>
      </c>
      <c r="H13" s="16">
        <v>429.19907859816789</v>
      </c>
      <c r="I13" s="16">
        <v>777.41620991100592</v>
      </c>
      <c r="J13" s="16">
        <v>5.127430773718654</v>
      </c>
      <c r="K13" s="16">
        <v>3.8564278692156431</v>
      </c>
      <c r="L13" s="16">
        <v>0.37026949740982518</v>
      </c>
      <c r="M13" s="16">
        <v>2.7410109491465739</v>
      </c>
      <c r="N13" s="16">
        <v>1.5478643432576991</v>
      </c>
      <c r="O13" s="16">
        <v>3.7607251096967471</v>
      </c>
      <c r="P13" s="16">
        <v>5.4791593277487092</v>
      </c>
      <c r="Q13" s="16">
        <v>2.0067321074543769</v>
      </c>
      <c r="R13" s="16">
        <v>4.4460867927285426</v>
      </c>
      <c r="S13" s="16">
        <v>1.7955900952062629</v>
      </c>
      <c r="T13" s="16">
        <v>0.75058613085650183</v>
      </c>
      <c r="U13" s="16">
        <v>0.44283310958709399</v>
      </c>
      <c r="V13" s="16">
        <v>0.1902348515244747</v>
      </c>
      <c r="W13" s="16">
        <v>2.5338917548055169</v>
      </c>
      <c r="X13" s="16">
        <v>3.5964991941051658</v>
      </c>
      <c r="Y13" s="16">
        <v>1.735814816720963</v>
      </c>
      <c r="Z13" s="16">
        <v>1.431285902669005</v>
      </c>
      <c r="AA13" s="16">
        <v>1.152119105984476</v>
      </c>
      <c r="AB13" s="16">
        <v>1.092913013461547</v>
      </c>
      <c r="AC13" s="16">
        <v>1.079586272893061</v>
      </c>
      <c r="AD13" s="16">
        <v>1.414996679032603</v>
      </c>
      <c r="AE13" s="16">
        <v>1.5264861366322511</v>
      </c>
      <c r="AF13" s="16">
        <v>0.57877870360670491</v>
      </c>
      <c r="AG13" s="16">
        <v>4.1284154069547112</v>
      </c>
      <c r="AH13" s="16">
        <v>4.4163381418917709</v>
      </c>
      <c r="AI13" s="16">
        <v>5.5401586665268567</v>
      </c>
      <c r="AJ13" s="16">
        <v>1.7854945805363209</v>
      </c>
      <c r="AK13" s="16">
        <v>2.090053574405808</v>
      </c>
      <c r="AL13" s="16">
        <v>1.1011143248881801</v>
      </c>
      <c r="AM13" s="16">
        <v>0.19763075448078221</v>
      </c>
      <c r="AN13" s="16">
        <v>4.7541988740475807</v>
      </c>
      <c r="AO13" s="16">
        <v>1.9126507722536641</v>
      </c>
      <c r="AP13" s="16">
        <v>2.2595818128846421</v>
      </c>
      <c r="AQ13" s="16">
        <v>5.3358375110934233</v>
      </c>
      <c r="AR13" s="16">
        <v>3.1655820831371559</v>
      </c>
      <c r="AS13" s="16">
        <v>0.3031640352242112</v>
      </c>
      <c r="AT13" s="16">
        <v>5.1256233566398492</v>
      </c>
      <c r="AU13" s="16">
        <v>0.61469837093867818</v>
      </c>
      <c r="AV13" s="16">
        <v>1.5926536251447569</v>
      </c>
      <c r="AW13" s="16">
        <v>2.9533928580102788</v>
      </c>
      <c r="AX13" s="16">
        <v>4.3601861244230121E-2</v>
      </c>
      <c r="AY13" s="16">
        <v>0.16335696819863571</v>
      </c>
      <c r="AZ13" s="16">
        <v>1.5967451410929381</v>
      </c>
      <c r="BA13" s="16">
        <v>2.491008263299594</v>
      </c>
      <c r="BB13" s="16">
        <v>0.70443818194571128</v>
      </c>
      <c r="BC13" s="16">
        <v>0.74814546409430827</v>
      </c>
      <c r="BD13" s="16">
        <v>0.1070166740845878</v>
      </c>
      <c r="BE13" s="16">
        <v>4.0790915665847596</v>
      </c>
      <c r="BF13" s="16">
        <v>0.32669248799725908</v>
      </c>
      <c r="BG13" s="16">
        <v>36.111593243292369</v>
      </c>
      <c r="BH13" s="16">
        <v>6.7922301678891959</v>
      </c>
      <c r="BI13" s="16">
        <v>83.851777957836674</v>
      </c>
      <c r="BJ13" s="16">
        <v>56.357408816576132</v>
      </c>
      <c r="BK13" s="16">
        <v>2.2773037793947228</v>
      </c>
      <c r="BL13" s="16">
        <v>56.707594174998142</v>
      </c>
      <c r="BM13" s="16">
        <v>0.39231859088774063</v>
      </c>
      <c r="BN13" s="16">
        <v>0.49786727021468191</v>
      </c>
      <c r="BO13" s="16">
        <v>13.07588095952446</v>
      </c>
      <c r="BP13" s="16">
        <v>3.658709770819832</v>
      </c>
      <c r="BQ13" s="16">
        <v>1.1599569334097219</v>
      </c>
      <c r="BR13" s="16">
        <v>3.8349161556420128</v>
      </c>
      <c r="BS13" s="16">
        <v>2.432818322497273</v>
      </c>
      <c r="BT13" s="16">
        <v>3.40483684847724</v>
      </c>
      <c r="BU13" s="16">
        <v>2.1113393625735202</v>
      </c>
      <c r="BV13" s="16">
        <v>7.9632847751172289</v>
      </c>
      <c r="BW13" s="16">
        <v>1.0658405801926489</v>
      </c>
      <c r="BX13" s="16">
        <v>19.803146393533989</v>
      </c>
      <c r="BY13" s="16">
        <v>3.2800084665066191</v>
      </c>
      <c r="BZ13" s="16">
        <v>3.12425732271037</v>
      </c>
      <c r="CA13" s="16">
        <v>0.88972346110289569</v>
      </c>
      <c r="CB13" s="16">
        <v>6.3545186702505276</v>
      </c>
      <c r="CC13" s="16">
        <v>2.5991272735543971</v>
      </c>
      <c r="CD13" s="16">
        <v>2.5201697031132388</v>
      </c>
      <c r="CE13" s="16">
        <v>1.5185872618130161</v>
      </c>
      <c r="CF13" s="16">
        <v>5.2641902024606146</v>
      </c>
      <c r="CG13" s="16">
        <v>41.880014311260368</v>
      </c>
      <c r="CH13" s="16">
        <v>8.7983731646812107</v>
      </c>
      <c r="CI13" s="16">
        <v>5.9143549070468238</v>
      </c>
      <c r="CJ13" s="16">
        <v>14.981639149841641</v>
      </c>
      <c r="CK13" s="16">
        <v>0.14865996445809579</v>
      </c>
      <c r="CL13" s="16">
        <v>4.1109679681617068</v>
      </c>
      <c r="CM13" s="16">
        <v>1.839569903632386</v>
      </c>
      <c r="CN13" s="16">
        <v>0.69109305833881163</v>
      </c>
      <c r="CO13" s="16">
        <v>0.34032451875422859</v>
      </c>
      <c r="CP13" s="16">
        <v>1.814613957157817</v>
      </c>
      <c r="CQ13" s="16">
        <v>2.7649864904565269</v>
      </c>
      <c r="CR13" s="16">
        <v>15.305696113545601</v>
      </c>
      <c r="CS13" s="16">
        <v>13.71401051958134</v>
      </c>
      <c r="CT13" s="16">
        <v>40.989782919707046</v>
      </c>
      <c r="CU13" s="16">
        <v>8.9870425005081778</v>
      </c>
      <c r="CV13" s="16">
        <v>0.86233192155013372</v>
      </c>
      <c r="CW13" s="16">
        <v>0.26057038697680368</v>
      </c>
      <c r="CX13" s="16">
        <v>0.43139935953737701</v>
      </c>
      <c r="CY13" s="16">
        <v>1.4578465213877521</v>
      </c>
      <c r="CZ13" s="16">
        <v>0.84484670107092452</v>
      </c>
      <c r="DA13" s="16">
        <v>0.35844178376095798</v>
      </c>
      <c r="DB13" s="16">
        <v>1.049756259701361</v>
      </c>
      <c r="DC13" s="16">
        <v>0</v>
      </c>
      <c r="DD13" s="17">
        <v>3624.9575878765472</v>
      </c>
      <c r="DE13" s="16">
        <v>128.1066434823251</v>
      </c>
      <c r="DF13" s="16">
        <v>0.26596467391304351</v>
      </c>
      <c r="DG13" s="16">
        <v>127.4605020384228</v>
      </c>
      <c r="DH13" s="16">
        <v>0.38017676998932548</v>
      </c>
      <c r="DI13" s="16">
        <v>41.481171996897899</v>
      </c>
      <c r="DJ13" s="16">
        <v>5.2725260826877776</v>
      </c>
      <c r="DK13" s="16">
        <v>0</v>
      </c>
      <c r="DL13" s="16">
        <v>6.8878587982987343</v>
      </c>
      <c r="DM13" s="16">
        <v>7.0077099654052217</v>
      </c>
      <c r="DN13" s="16">
        <v>455.28650179783898</v>
      </c>
      <c r="DO13" s="17">
        <v>4269.0000000000009</v>
      </c>
      <c r="DP13" s="139"/>
    </row>
    <row r="14" spans="1:125" ht="14.1" customHeight="1" x14ac:dyDescent="0.25">
      <c r="A14" s="4" t="s">
        <v>34</v>
      </c>
      <c r="B14" s="15" t="s">
        <v>152</v>
      </c>
      <c r="C14" s="16">
        <v>26.994623194826691</v>
      </c>
      <c r="D14" s="16">
        <v>0.97949026524753047</v>
      </c>
      <c r="E14" s="16">
        <v>1.6057842644259159</v>
      </c>
      <c r="F14" s="16">
        <v>2.1038841760670671E-2</v>
      </c>
      <c r="G14" s="16">
        <v>6.1417169883580591</v>
      </c>
      <c r="H14" s="16">
        <v>2.1084666927380611</v>
      </c>
      <c r="I14" s="16">
        <v>1.1637888136444241</v>
      </c>
      <c r="J14" s="16">
        <v>3965.4606743397112</v>
      </c>
      <c r="K14" s="16">
        <v>19.428816074785018</v>
      </c>
      <c r="L14" s="16">
        <v>38.721056201394397</v>
      </c>
      <c r="M14" s="16">
        <v>17.570351019907971</v>
      </c>
      <c r="N14" s="16">
        <v>27.784291473452569</v>
      </c>
      <c r="O14" s="16">
        <v>108.40000370448691</v>
      </c>
      <c r="P14" s="16">
        <v>886.9214141236223</v>
      </c>
      <c r="Q14" s="16">
        <v>94.101319205539923</v>
      </c>
      <c r="R14" s="16">
        <v>39.679712582785321</v>
      </c>
      <c r="S14" s="16">
        <v>11.66873634436169</v>
      </c>
      <c r="T14" s="16">
        <v>0.27000350811141127</v>
      </c>
      <c r="U14" s="16">
        <v>1.053563253846836</v>
      </c>
      <c r="V14" s="16">
        <v>6.2036946840272222E-2</v>
      </c>
      <c r="W14" s="16">
        <v>4.6820177200457502</v>
      </c>
      <c r="X14" s="16">
        <v>5.3160187453021228</v>
      </c>
      <c r="Y14" s="16">
        <v>3.28843084947456</v>
      </c>
      <c r="Z14" s="16">
        <v>2.9641071578811009</v>
      </c>
      <c r="AA14" s="16">
        <v>2.0370314900377782</v>
      </c>
      <c r="AB14" s="16">
        <v>1.1438853258500621</v>
      </c>
      <c r="AC14" s="16">
        <v>0.1672298754956022</v>
      </c>
      <c r="AD14" s="16">
        <v>0.1344068853714975</v>
      </c>
      <c r="AE14" s="16">
        <v>4.0870631425960822</v>
      </c>
      <c r="AF14" s="16">
        <v>1.8775386724754159</v>
      </c>
      <c r="AG14" s="16">
        <v>5.6665374526356116</v>
      </c>
      <c r="AH14" s="16">
        <v>3.57032668820528</v>
      </c>
      <c r="AI14" s="16">
        <v>3.131136773128488</v>
      </c>
      <c r="AJ14" s="16">
        <v>1.929386440115427</v>
      </c>
      <c r="AK14" s="16">
        <v>0.26349753230198469</v>
      </c>
      <c r="AL14" s="16">
        <v>2.952151008700802</v>
      </c>
      <c r="AM14" s="16">
        <v>4.024210692310545</v>
      </c>
      <c r="AN14" s="16">
        <v>0.65804952799581129</v>
      </c>
      <c r="AO14" s="16">
        <v>59.600558824287717</v>
      </c>
      <c r="AP14" s="16">
        <v>44.709154299151443</v>
      </c>
      <c r="AQ14" s="16">
        <v>115.1606541615224</v>
      </c>
      <c r="AR14" s="16">
        <v>27.892799368549291</v>
      </c>
      <c r="AS14" s="16">
        <v>1.0722364041574179</v>
      </c>
      <c r="AT14" s="16">
        <v>3.395763035820893</v>
      </c>
      <c r="AU14" s="16">
        <v>5.4138654027087542E-2</v>
      </c>
      <c r="AV14" s="16">
        <v>4.1875133674186031</v>
      </c>
      <c r="AW14" s="16">
        <v>1.2634992384149419</v>
      </c>
      <c r="AX14" s="16">
        <v>5.8219542501928411E-3</v>
      </c>
      <c r="AY14" s="16">
        <v>0.9400872463167923</v>
      </c>
      <c r="AZ14" s="16">
        <v>0.18363665563898629</v>
      </c>
      <c r="BA14" s="16">
        <v>16.881630837626219</v>
      </c>
      <c r="BB14" s="16">
        <v>2.3508615830676169</v>
      </c>
      <c r="BC14" s="16">
        <v>4.8614322173814983</v>
      </c>
      <c r="BD14" s="16">
        <v>6.4526438478057127E-2</v>
      </c>
      <c r="BE14" s="16">
        <v>4.30583507795341</v>
      </c>
      <c r="BF14" s="16">
        <v>5.3543836193011847E-2</v>
      </c>
      <c r="BG14" s="16">
        <v>11.867469544686889</v>
      </c>
      <c r="BH14" s="16">
        <v>111.43112436486</v>
      </c>
      <c r="BI14" s="16">
        <v>1119.468107349026</v>
      </c>
      <c r="BJ14" s="16">
        <v>142.22136800905261</v>
      </c>
      <c r="BK14" s="16">
        <v>1.6755605918371741</v>
      </c>
      <c r="BL14" s="16">
        <v>184.51818247083941</v>
      </c>
      <c r="BM14" s="16">
        <v>8.9108660271506999</v>
      </c>
      <c r="BN14" s="16">
        <v>3.2579692104944522</v>
      </c>
      <c r="BO14" s="16">
        <v>189.940025967997</v>
      </c>
      <c r="BP14" s="16">
        <v>21.618511916066591</v>
      </c>
      <c r="BQ14" s="16">
        <v>234.2274988662069</v>
      </c>
      <c r="BR14" s="16">
        <v>1226.86387248397</v>
      </c>
      <c r="BS14" s="16">
        <v>14.522754557621001</v>
      </c>
      <c r="BT14" s="16">
        <v>21.01764200916568</v>
      </c>
      <c r="BU14" s="16">
        <v>13.041125380079441</v>
      </c>
      <c r="BV14" s="16">
        <v>70.516977503486132</v>
      </c>
      <c r="BW14" s="16">
        <v>7.9955129911665912</v>
      </c>
      <c r="BX14" s="16">
        <v>17.781061636204601</v>
      </c>
      <c r="BY14" s="16">
        <v>4.1991302766605934</v>
      </c>
      <c r="BZ14" s="16">
        <v>3.9931746190404831</v>
      </c>
      <c r="CA14" s="16">
        <v>0.49569481001317373</v>
      </c>
      <c r="CB14" s="16">
        <v>0.41550753369126547</v>
      </c>
      <c r="CC14" s="16">
        <v>32.967104366249458</v>
      </c>
      <c r="CD14" s="16">
        <v>1.928683369709443</v>
      </c>
      <c r="CE14" s="16">
        <v>1.7158231150836929</v>
      </c>
      <c r="CF14" s="16">
        <v>1.730994911776367</v>
      </c>
      <c r="CG14" s="16">
        <v>2.1969051807713158</v>
      </c>
      <c r="CH14" s="16">
        <v>6.4491542672773674</v>
      </c>
      <c r="CI14" s="16">
        <v>10.33448686548501</v>
      </c>
      <c r="CJ14" s="16">
        <v>13.354501842312651</v>
      </c>
      <c r="CK14" s="16">
        <v>1.101308081376621</v>
      </c>
      <c r="CL14" s="16">
        <v>0.72645646285449961</v>
      </c>
      <c r="CM14" s="16">
        <v>12.37362917337903</v>
      </c>
      <c r="CN14" s="16">
        <v>3.1240707735645801</v>
      </c>
      <c r="CO14" s="16">
        <v>2.9631899452950639</v>
      </c>
      <c r="CP14" s="16">
        <v>19.797030589004152</v>
      </c>
      <c r="CQ14" s="16">
        <v>10.89379526788213</v>
      </c>
      <c r="CR14" s="16">
        <v>71.52157557055682</v>
      </c>
      <c r="CS14" s="16">
        <v>231.4985368803903</v>
      </c>
      <c r="CT14" s="16">
        <v>344.52846251542968</v>
      </c>
      <c r="CU14" s="16">
        <v>213.93608215161291</v>
      </c>
      <c r="CV14" s="16">
        <v>7.0929811854566616</v>
      </c>
      <c r="CW14" s="16">
        <v>3.175457477902238</v>
      </c>
      <c r="CX14" s="16">
        <v>19.23283617976228</v>
      </c>
      <c r="CY14" s="16">
        <v>31.57748203321735</v>
      </c>
      <c r="CZ14" s="16">
        <v>10.45341082246534</v>
      </c>
      <c r="DA14" s="16">
        <v>21.47941355569986</v>
      </c>
      <c r="DB14" s="16">
        <v>15.05004980722317</v>
      </c>
      <c r="DC14" s="16">
        <v>0</v>
      </c>
      <c r="DD14" s="17">
        <v>10086.196167531085</v>
      </c>
      <c r="DE14" s="16">
        <v>8386.0540012200108</v>
      </c>
      <c r="DF14" s="16">
        <v>1.231317934782609E-3</v>
      </c>
      <c r="DG14" s="16">
        <v>8385.1770999680302</v>
      </c>
      <c r="DH14" s="16">
        <v>0.87566993404469307</v>
      </c>
      <c r="DI14" s="16">
        <v>20.713773260442348</v>
      </c>
      <c r="DJ14" s="16">
        <v>132.0827142548641</v>
      </c>
      <c r="DK14" s="16">
        <v>0</v>
      </c>
      <c r="DL14" s="16">
        <v>1351.576673803595</v>
      </c>
      <c r="DM14" s="16">
        <v>638.89772929100991</v>
      </c>
      <c r="DN14" s="16">
        <v>165.478940638995</v>
      </c>
      <c r="DO14" s="17">
        <v>20781</v>
      </c>
      <c r="DP14" s="139"/>
    </row>
    <row r="15" spans="1:125" ht="14.1" customHeight="1" x14ac:dyDescent="0.25">
      <c r="A15" s="4" t="s">
        <v>35</v>
      </c>
      <c r="B15" s="15" t="s">
        <v>153</v>
      </c>
      <c r="C15" s="16">
        <v>10.70768996878283</v>
      </c>
      <c r="D15" s="16">
        <v>0.25836385376590199</v>
      </c>
      <c r="E15" s="16">
        <v>0.34905156877807081</v>
      </c>
      <c r="F15" s="16">
        <v>4.8577873814324893E-2</v>
      </c>
      <c r="G15" s="16">
        <v>4.9077005798991689</v>
      </c>
      <c r="H15" s="16">
        <v>5.3748715248278964</v>
      </c>
      <c r="I15" s="16">
        <v>2.2515355610756198</v>
      </c>
      <c r="J15" s="16">
        <v>49.9734294428265</v>
      </c>
      <c r="K15" s="16">
        <v>491.31045515074129</v>
      </c>
      <c r="L15" s="16">
        <v>0.45558775009660679</v>
      </c>
      <c r="M15" s="16">
        <v>8.5464566174794161</v>
      </c>
      <c r="N15" s="16">
        <v>66.461651968677273</v>
      </c>
      <c r="O15" s="16">
        <v>197.31140578939451</v>
      </c>
      <c r="P15" s="16">
        <v>733.61134374943492</v>
      </c>
      <c r="Q15" s="16">
        <v>7.6482788427390389</v>
      </c>
      <c r="R15" s="16">
        <v>58.252654845600581</v>
      </c>
      <c r="S15" s="16">
        <v>141.9692892874464</v>
      </c>
      <c r="T15" s="16">
        <v>2.721344701892948</v>
      </c>
      <c r="U15" s="16">
        <v>0.46686993473259719</v>
      </c>
      <c r="V15" s="16">
        <v>0.13794928419091901</v>
      </c>
      <c r="W15" s="16">
        <v>3.7749272883610079</v>
      </c>
      <c r="X15" s="16">
        <v>5.3859723860459319</v>
      </c>
      <c r="Y15" s="16">
        <v>3.4061762710533721</v>
      </c>
      <c r="Z15" s="16">
        <v>2.5734292099936011</v>
      </c>
      <c r="AA15" s="16">
        <v>1.676481834118364</v>
      </c>
      <c r="AB15" s="16">
        <v>2.9369075116796139</v>
      </c>
      <c r="AC15" s="16">
        <v>2.164245406310326</v>
      </c>
      <c r="AD15" s="16">
        <v>1.1196409312848861</v>
      </c>
      <c r="AE15" s="16">
        <v>3.402564432370752</v>
      </c>
      <c r="AF15" s="16">
        <v>0.40144528224397469</v>
      </c>
      <c r="AG15" s="16">
        <v>8.4007198444246214</v>
      </c>
      <c r="AH15" s="16">
        <v>7.2440077688025246</v>
      </c>
      <c r="AI15" s="16">
        <v>4.494225849444506</v>
      </c>
      <c r="AJ15" s="16">
        <v>1.228063672880658</v>
      </c>
      <c r="AK15" s="16">
        <v>2.2769993474278531</v>
      </c>
      <c r="AL15" s="16">
        <v>1.7046247696185579</v>
      </c>
      <c r="AM15" s="16">
        <v>2.3691684818645471</v>
      </c>
      <c r="AN15" s="16">
        <v>5.0084951331330547</v>
      </c>
      <c r="AO15" s="16">
        <v>38.064455321158867</v>
      </c>
      <c r="AP15" s="16">
        <v>28.32318461335613</v>
      </c>
      <c r="AQ15" s="16">
        <v>74.035169199974007</v>
      </c>
      <c r="AR15" s="16">
        <v>23.366773241591432</v>
      </c>
      <c r="AS15" s="16">
        <v>1.4517757573932899</v>
      </c>
      <c r="AT15" s="16">
        <v>4.8391293198803638</v>
      </c>
      <c r="AU15" s="16">
        <v>0.45366749776626281</v>
      </c>
      <c r="AV15" s="16">
        <v>4.8802251204253624</v>
      </c>
      <c r="AW15" s="16">
        <v>3.8981256967474738</v>
      </c>
      <c r="AX15" s="16">
        <v>8.0692781674299094E-2</v>
      </c>
      <c r="AY15" s="16">
        <v>0.25612806051910958</v>
      </c>
      <c r="AZ15" s="16">
        <v>1.224657890067353</v>
      </c>
      <c r="BA15" s="16">
        <v>10.628931867546051</v>
      </c>
      <c r="BB15" s="16">
        <v>1.303686513951936</v>
      </c>
      <c r="BC15" s="16">
        <v>2.9809826589347379</v>
      </c>
      <c r="BD15" s="16">
        <v>9.5608285144789876E-2</v>
      </c>
      <c r="BE15" s="16">
        <v>4.852868042232652</v>
      </c>
      <c r="BF15" s="16">
        <v>0.1711045217475704</v>
      </c>
      <c r="BG15" s="16">
        <v>34.840294520870827</v>
      </c>
      <c r="BH15" s="16">
        <v>69.940489551699429</v>
      </c>
      <c r="BI15" s="16">
        <v>40.085640668183231</v>
      </c>
      <c r="BJ15" s="16">
        <v>111.0554299929225</v>
      </c>
      <c r="BK15" s="16">
        <v>23.15949794127954</v>
      </c>
      <c r="BL15" s="16">
        <v>161.2731509125253</v>
      </c>
      <c r="BM15" s="16">
        <v>0.88604861379404698</v>
      </c>
      <c r="BN15" s="16">
        <v>2.5215439915700339</v>
      </c>
      <c r="BO15" s="16">
        <v>168.33257960861761</v>
      </c>
      <c r="BP15" s="16">
        <v>14.115181993585949</v>
      </c>
      <c r="BQ15" s="16">
        <v>282.37284117340619</v>
      </c>
      <c r="BR15" s="16">
        <v>528.48429661040473</v>
      </c>
      <c r="BS15" s="16">
        <v>48.338571273461227</v>
      </c>
      <c r="BT15" s="16">
        <v>14.64951380336834</v>
      </c>
      <c r="BU15" s="16">
        <v>10.17653615461408</v>
      </c>
      <c r="BV15" s="16">
        <v>46.826384719708059</v>
      </c>
      <c r="BW15" s="16">
        <v>6.1498262933822918</v>
      </c>
      <c r="BX15" s="16">
        <v>53.515818261478621</v>
      </c>
      <c r="BY15" s="16">
        <v>7.0687756045208987</v>
      </c>
      <c r="BZ15" s="16">
        <v>4.9155710727076238</v>
      </c>
      <c r="CA15" s="16">
        <v>0.68832232536811222</v>
      </c>
      <c r="CB15" s="16">
        <v>1.8783194711880551</v>
      </c>
      <c r="CC15" s="16">
        <v>30.584762176703219</v>
      </c>
      <c r="CD15" s="16">
        <v>2.7199438609876552</v>
      </c>
      <c r="CE15" s="16">
        <v>1.8070725516521271</v>
      </c>
      <c r="CF15" s="16">
        <v>3.164324929679696</v>
      </c>
      <c r="CG15" s="16">
        <v>8.1986702202996504</v>
      </c>
      <c r="CH15" s="16">
        <v>7.860483129669408</v>
      </c>
      <c r="CI15" s="16">
        <v>7.7996621904372176</v>
      </c>
      <c r="CJ15" s="16">
        <v>12.38433762298288</v>
      </c>
      <c r="CK15" s="16">
        <v>1.2304991274703969</v>
      </c>
      <c r="CL15" s="16">
        <v>2.5340249552704068</v>
      </c>
      <c r="CM15" s="16">
        <v>9.4648888395985971</v>
      </c>
      <c r="CN15" s="16">
        <v>2.258176144024822</v>
      </c>
      <c r="CO15" s="16">
        <v>1.9284327177852769</v>
      </c>
      <c r="CP15" s="16">
        <v>12.53186592556769</v>
      </c>
      <c r="CQ15" s="16">
        <v>126.57845898655501</v>
      </c>
      <c r="CR15" s="16">
        <v>40.343120277435823</v>
      </c>
      <c r="CS15" s="16">
        <v>152.2710984184618</v>
      </c>
      <c r="CT15" s="16">
        <v>178.4650749093644</v>
      </c>
      <c r="CU15" s="16">
        <v>132.8997836159935</v>
      </c>
      <c r="CV15" s="16">
        <v>3.7465541713299371</v>
      </c>
      <c r="CW15" s="16">
        <v>0.3070634401379419</v>
      </c>
      <c r="CX15" s="16">
        <v>15.557160618109879</v>
      </c>
      <c r="CY15" s="16">
        <v>82.161952413763828</v>
      </c>
      <c r="CZ15" s="16">
        <v>7.6484259802917451</v>
      </c>
      <c r="DA15" s="16">
        <v>12.90123703252014</v>
      </c>
      <c r="DB15" s="16">
        <v>8.379277677884895</v>
      </c>
      <c r="DC15" s="16">
        <v>0</v>
      </c>
      <c r="DD15" s="17">
        <v>4540.2407566000029</v>
      </c>
      <c r="DE15" s="16">
        <v>3716.4567595993299</v>
      </c>
      <c r="DF15" s="16">
        <v>8.9270550271739121E-2</v>
      </c>
      <c r="DG15" s="16">
        <v>3715.1600131903788</v>
      </c>
      <c r="DH15" s="16">
        <v>1.207475858679967</v>
      </c>
      <c r="DI15" s="16">
        <v>34.790828501175753</v>
      </c>
      <c r="DJ15" s="16">
        <v>5.3695786062907969</v>
      </c>
      <c r="DK15" s="16">
        <v>0</v>
      </c>
      <c r="DL15" s="16">
        <v>909.71440777457678</v>
      </c>
      <c r="DM15" s="16">
        <v>384.91675382442338</v>
      </c>
      <c r="DN15" s="16">
        <v>96.510915094201394</v>
      </c>
      <c r="DO15" s="17">
        <v>9688</v>
      </c>
      <c r="DP15" s="139"/>
    </row>
    <row r="16" spans="1:125" ht="14.1" customHeight="1" x14ac:dyDescent="0.25">
      <c r="A16" s="4" t="s">
        <v>36</v>
      </c>
      <c r="B16" s="15" t="s">
        <v>154</v>
      </c>
      <c r="C16" s="16">
        <v>0.34707677107817819</v>
      </c>
      <c r="D16" s="16">
        <v>1.7573744548241021E-2</v>
      </c>
      <c r="E16" s="16">
        <v>2.4264669128339751E-2</v>
      </c>
      <c r="F16" s="16">
        <v>6.7391520874414803E-3</v>
      </c>
      <c r="G16" s="16">
        <v>8.9461059250194999E-2</v>
      </c>
      <c r="H16" s="16">
        <v>9.8535645995617385E-2</v>
      </c>
      <c r="I16" s="16">
        <v>1.9297563964487362E-2</v>
      </c>
      <c r="J16" s="16">
        <v>7.1133040588873566</v>
      </c>
      <c r="K16" s="16">
        <v>13.39116487495739</v>
      </c>
      <c r="L16" s="16">
        <v>2.3280158568485261E-2</v>
      </c>
      <c r="M16" s="16">
        <v>0.22258444173351441</v>
      </c>
      <c r="N16" s="16">
        <v>0.47380179186892141</v>
      </c>
      <c r="O16" s="16">
        <v>48.837029949497939</v>
      </c>
      <c r="P16" s="16">
        <v>14.51647674131568</v>
      </c>
      <c r="Q16" s="16">
        <v>4.1098933966498663</v>
      </c>
      <c r="R16" s="16">
        <v>0.32531769089827067</v>
      </c>
      <c r="S16" s="16">
        <v>0.54160849391890498</v>
      </c>
      <c r="T16" s="16">
        <v>5.7487495845519002E-2</v>
      </c>
      <c r="U16" s="16">
        <v>2.8323444297450939E-2</v>
      </c>
      <c r="V16" s="16">
        <v>2.3274377714331999E-2</v>
      </c>
      <c r="W16" s="16">
        <v>0.27419530903286121</v>
      </c>
      <c r="X16" s="16">
        <v>0.16488125639171569</v>
      </c>
      <c r="Y16" s="16">
        <v>0.1229563157015329</v>
      </c>
      <c r="Z16" s="16">
        <v>4.8319822121075787E-2</v>
      </c>
      <c r="AA16" s="16">
        <v>0.40493282685669718</v>
      </c>
      <c r="AB16" s="16">
        <v>0.78943977518295239</v>
      </c>
      <c r="AC16" s="16">
        <v>8.7031473669604634E-2</v>
      </c>
      <c r="AD16" s="16">
        <v>6.9644447650866123E-2</v>
      </c>
      <c r="AE16" s="16">
        <v>0.1107745212046945</v>
      </c>
      <c r="AF16" s="16">
        <v>2.3659837804712189E-2</v>
      </c>
      <c r="AG16" s="16">
        <v>0.2472346573398547</v>
      </c>
      <c r="AH16" s="16">
        <v>0.56848994103937656</v>
      </c>
      <c r="AI16" s="16">
        <v>0.1414566179979373</v>
      </c>
      <c r="AJ16" s="16">
        <v>7.3426753539242093E-2</v>
      </c>
      <c r="AK16" s="16">
        <v>0.85603279894187922</v>
      </c>
      <c r="AL16" s="16">
        <v>4.9290400253418652E-2</v>
      </c>
      <c r="AM16" s="16">
        <v>5.9545930948206892E-2</v>
      </c>
      <c r="AN16" s="16">
        <v>0.31963155895134299</v>
      </c>
      <c r="AO16" s="16">
        <v>1.290100355823633</v>
      </c>
      <c r="AP16" s="16">
        <v>0.55572046907817574</v>
      </c>
      <c r="AQ16" s="16">
        <v>2.965884965599634</v>
      </c>
      <c r="AR16" s="16">
        <v>1.213733934834468</v>
      </c>
      <c r="AS16" s="16">
        <v>4.1073188827472219E-2</v>
      </c>
      <c r="AT16" s="16">
        <v>0.2475401734433603</v>
      </c>
      <c r="AU16" s="16">
        <v>2.5539635078886701E-2</v>
      </c>
      <c r="AV16" s="16">
        <v>9.3770241248408118E-2</v>
      </c>
      <c r="AW16" s="16">
        <v>0.12796198553814631</v>
      </c>
      <c r="AX16" s="16">
        <v>5.2909856241145298E-3</v>
      </c>
      <c r="AY16" s="16">
        <v>1.8098654194841191E-2</v>
      </c>
      <c r="AZ16" s="16">
        <v>7.1700303246011246E-2</v>
      </c>
      <c r="BA16" s="16">
        <v>0.50516319209279092</v>
      </c>
      <c r="BB16" s="16">
        <v>2.6205298182564479E-2</v>
      </c>
      <c r="BC16" s="16">
        <v>1.7552136269259711E-2</v>
      </c>
      <c r="BD16" s="16">
        <v>5.6940266251582694E-3</v>
      </c>
      <c r="BE16" s="16">
        <v>0.1030104004969704</v>
      </c>
      <c r="BF16" s="16">
        <v>5.6729326104461488E-3</v>
      </c>
      <c r="BG16" s="16">
        <v>1.684178385920865</v>
      </c>
      <c r="BH16" s="16">
        <v>2.357156445709264</v>
      </c>
      <c r="BI16" s="16">
        <v>1.724144803548584</v>
      </c>
      <c r="BJ16" s="16">
        <v>3.4663650133037218</v>
      </c>
      <c r="BK16" s="16">
        <v>6.0181715343787578E-2</v>
      </c>
      <c r="BL16" s="16">
        <v>6.3759676190717736</v>
      </c>
      <c r="BM16" s="16">
        <v>2.3142913578264191E-2</v>
      </c>
      <c r="BN16" s="16">
        <v>2.2137958331755778E-2</v>
      </c>
      <c r="BO16" s="16">
        <v>0.47150901528954281</v>
      </c>
      <c r="BP16" s="16">
        <v>0.79587952941258155</v>
      </c>
      <c r="BQ16" s="16">
        <v>8.6370068554944943</v>
      </c>
      <c r="BR16" s="16">
        <v>92.020517206360068</v>
      </c>
      <c r="BS16" s="16">
        <v>1.649460805065686</v>
      </c>
      <c r="BT16" s="16">
        <v>0.89549638326365966</v>
      </c>
      <c r="BU16" s="16">
        <v>0.83514175185149209</v>
      </c>
      <c r="BV16" s="16">
        <v>2.051445338647262</v>
      </c>
      <c r="BW16" s="16">
        <v>4.3425046829772371E-2</v>
      </c>
      <c r="BX16" s="16">
        <v>4.1901749238293444</v>
      </c>
      <c r="BY16" s="16">
        <v>7.3054246829798331E-2</v>
      </c>
      <c r="BZ16" s="16">
        <v>0.1168403398644855</v>
      </c>
      <c r="CA16" s="16">
        <v>1.219222382037082E-2</v>
      </c>
      <c r="CB16" s="16">
        <v>4.3241146403797011E-2</v>
      </c>
      <c r="CC16" s="16">
        <v>10.35910079678971</v>
      </c>
      <c r="CD16" s="16">
        <v>3.8870583319428442E-2</v>
      </c>
      <c r="CE16" s="16">
        <v>2.86821868809903E-2</v>
      </c>
      <c r="CF16" s="16">
        <v>5.2170984776175829E-2</v>
      </c>
      <c r="CG16" s="16">
        <v>0.13565371564248691</v>
      </c>
      <c r="CH16" s="16">
        <v>0.30568824551821711</v>
      </c>
      <c r="CI16" s="16">
        <v>4.4570254551594982E-2</v>
      </c>
      <c r="CJ16" s="16">
        <v>1.144197186906206</v>
      </c>
      <c r="CK16" s="16">
        <v>2.1773695838935889E-2</v>
      </c>
      <c r="CL16" s="16">
        <v>7.7432972584723037E-2</v>
      </c>
      <c r="CM16" s="16">
        <v>0.38630361319259832</v>
      </c>
      <c r="CN16" s="16">
        <v>1.0433026617896661E-2</v>
      </c>
      <c r="CO16" s="16">
        <v>1.210762409886585E-2</v>
      </c>
      <c r="CP16" s="16">
        <v>0.82349525579982552</v>
      </c>
      <c r="CQ16" s="16">
        <v>23.018230719117881</v>
      </c>
      <c r="CR16" s="16">
        <v>1.392391688038666</v>
      </c>
      <c r="CS16" s="16">
        <v>7.4223757093077474</v>
      </c>
      <c r="CT16" s="16">
        <v>11.11863755404579</v>
      </c>
      <c r="CU16" s="16">
        <v>17.287399046112881</v>
      </c>
      <c r="CV16" s="16">
        <v>0.73606924817099628</v>
      </c>
      <c r="CW16" s="16">
        <v>1.8723062545152481E-2</v>
      </c>
      <c r="CX16" s="16">
        <v>0.75617979267577262</v>
      </c>
      <c r="CY16" s="16">
        <v>5.5387222219809962</v>
      </c>
      <c r="CZ16" s="16">
        <v>0.77264578422658281</v>
      </c>
      <c r="DA16" s="16">
        <v>0.74243440128446236</v>
      </c>
      <c r="DB16" s="16">
        <v>5.4759845961007803E-2</v>
      </c>
      <c r="DC16" s="16">
        <v>0</v>
      </c>
      <c r="DD16" s="17">
        <v>311.84486152940451</v>
      </c>
      <c r="DE16" s="16">
        <v>151.08745049130891</v>
      </c>
      <c r="DF16" s="16">
        <v>3.693953804347826E-3</v>
      </c>
      <c r="DG16" s="16">
        <v>151.0761585069707</v>
      </c>
      <c r="DH16" s="16">
        <v>7.5980305338103496E-3</v>
      </c>
      <c r="DI16" s="16">
        <v>1.776960853753476</v>
      </c>
      <c r="DJ16" s="16">
        <v>-4.0653605735926668</v>
      </c>
      <c r="DK16" s="16">
        <v>0</v>
      </c>
      <c r="DL16" s="16">
        <v>109.2222509511833</v>
      </c>
      <c r="DM16" s="16">
        <v>26.503934408062001</v>
      </c>
      <c r="DN16" s="16">
        <v>4.6299023398805943</v>
      </c>
      <c r="DO16" s="17">
        <v>601</v>
      </c>
      <c r="DP16" s="139"/>
    </row>
    <row r="17" spans="1:120" ht="14.1" customHeight="1" x14ac:dyDescent="0.25">
      <c r="A17" s="4" t="s">
        <v>37</v>
      </c>
      <c r="B17" s="15" t="s">
        <v>155</v>
      </c>
      <c r="C17" s="16">
        <v>10.844203294879931</v>
      </c>
      <c r="D17" s="16">
        <v>7.7103710089138536E-2</v>
      </c>
      <c r="E17" s="16">
        <v>0.26846795733169071</v>
      </c>
      <c r="F17" s="16">
        <v>6.3063787406600381E-3</v>
      </c>
      <c r="G17" s="16">
        <v>3.4176582339485742</v>
      </c>
      <c r="H17" s="16">
        <v>2.2199390258248011</v>
      </c>
      <c r="I17" s="16">
        <v>2.0773227967082519</v>
      </c>
      <c r="J17" s="16">
        <v>29.642989183349481</v>
      </c>
      <c r="K17" s="16">
        <v>37.733749375019073</v>
      </c>
      <c r="L17" s="16">
        <v>1.1056684295169741</v>
      </c>
      <c r="M17" s="16">
        <v>711.35223978007514</v>
      </c>
      <c r="N17" s="16">
        <v>11.417604968888149</v>
      </c>
      <c r="O17" s="16">
        <v>388.38029582055168</v>
      </c>
      <c r="P17" s="16">
        <v>352.48938876743591</v>
      </c>
      <c r="Q17" s="16">
        <v>1.5932061530060759</v>
      </c>
      <c r="R17" s="16">
        <v>23.32919544614747</v>
      </c>
      <c r="S17" s="16">
        <v>2.502730335093633</v>
      </c>
      <c r="T17" s="16">
        <v>2.1997753276505772</v>
      </c>
      <c r="U17" s="16">
        <v>0.13587184832089219</v>
      </c>
      <c r="V17" s="16">
        <v>3.1459261136795168E-2</v>
      </c>
      <c r="W17" s="16">
        <v>3.4055079249053399</v>
      </c>
      <c r="X17" s="16">
        <v>5.4835134008179338</v>
      </c>
      <c r="Y17" s="16">
        <v>3.2958675756197229</v>
      </c>
      <c r="Z17" s="16">
        <v>2.1475053501547778</v>
      </c>
      <c r="AA17" s="16">
        <v>1.2146206253163661</v>
      </c>
      <c r="AB17" s="16">
        <v>0.46543899664444599</v>
      </c>
      <c r="AC17" s="16">
        <v>0.40351292624502932</v>
      </c>
      <c r="AD17" s="16">
        <v>0.29261124295303759</v>
      </c>
      <c r="AE17" s="16">
        <v>3.4357371593574442</v>
      </c>
      <c r="AF17" s="16">
        <v>0.1019953780223757</v>
      </c>
      <c r="AG17" s="16">
        <v>8.0032792727342343</v>
      </c>
      <c r="AH17" s="16">
        <v>5.8186638769526979</v>
      </c>
      <c r="AI17" s="16">
        <v>2.4039252025189048</v>
      </c>
      <c r="AJ17" s="16">
        <v>0.31226651768664898</v>
      </c>
      <c r="AK17" s="16">
        <v>0.76271763290443584</v>
      </c>
      <c r="AL17" s="16">
        <v>3.1126104029988668</v>
      </c>
      <c r="AM17" s="16">
        <v>2.1574007815357512</v>
      </c>
      <c r="AN17" s="16">
        <v>1.4613924420240241</v>
      </c>
      <c r="AO17" s="16">
        <v>9.2101905751002242</v>
      </c>
      <c r="AP17" s="16">
        <v>6.9747824519092294</v>
      </c>
      <c r="AQ17" s="16">
        <v>8.8705034360515942</v>
      </c>
      <c r="AR17" s="16">
        <v>3.54923131160337</v>
      </c>
      <c r="AS17" s="16">
        <v>0.213710160170585</v>
      </c>
      <c r="AT17" s="16">
        <v>2.1506129807839658</v>
      </c>
      <c r="AU17" s="16">
        <v>0.1044682495336232</v>
      </c>
      <c r="AV17" s="16">
        <v>3.267814203531334</v>
      </c>
      <c r="AW17" s="16">
        <v>3.3900700424277588</v>
      </c>
      <c r="AX17" s="16">
        <v>2.64503180499907E-2</v>
      </c>
      <c r="AY17" s="16">
        <v>8.3775596470078262E-2</v>
      </c>
      <c r="AZ17" s="16">
        <v>0.36858973212979068</v>
      </c>
      <c r="BA17" s="16">
        <v>11.538651862226169</v>
      </c>
      <c r="BB17" s="16">
        <v>0.1764733848311395</v>
      </c>
      <c r="BC17" s="16">
        <v>2.9943536135060249</v>
      </c>
      <c r="BD17" s="16">
        <v>2.5427704410289711E-2</v>
      </c>
      <c r="BE17" s="16">
        <v>3.3722565453825899</v>
      </c>
      <c r="BF17" s="16">
        <v>3.1028181872910982E-2</v>
      </c>
      <c r="BG17" s="16">
        <v>12.94098313794507</v>
      </c>
      <c r="BH17" s="16">
        <v>69.007493341881187</v>
      </c>
      <c r="BI17" s="16">
        <v>5.6707257992306479</v>
      </c>
      <c r="BJ17" s="16">
        <v>90.913749332979165</v>
      </c>
      <c r="BK17" s="16">
        <v>1.619195369683561</v>
      </c>
      <c r="BL17" s="16">
        <v>75.527538911555069</v>
      </c>
      <c r="BM17" s="16">
        <v>7.000016214234587</v>
      </c>
      <c r="BN17" s="16">
        <v>2.146753001507467</v>
      </c>
      <c r="BO17" s="16">
        <v>89.899568974659786</v>
      </c>
      <c r="BP17" s="16">
        <v>12.028809161488001</v>
      </c>
      <c r="BQ17" s="16">
        <v>111.79371474858461</v>
      </c>
      <c r="BR17" s="16">
        <v>284.46094696318971</v>
      </c>
      <c r="BS17" s="16">
        <v>49.605545214425909</v>
      </c>
      <c r="BT17" s="16">
        <v>13.08733919821907</v>
      </c>
      <c r="BU17" s="16">
        <v>7.5385073167089081</v>
      </c>
      <c r="BV17" s="16">
        <v>42.146281264032517</v>
      </c>
      <c r="BW17" s="16">
        <v>6.0078324559224008</v>
      </c>
      <c r="BX17" s="16">
        <v>28.614262731280569</v>
      </c>
      <c r="BY17" s="16">
        <v>3.2593008851856848</v>
      </c>
      <c r="BZ17" s="16">
        <v>25.480258510311661</v>
      </c>
      <c r="CA17" s="16">
        <v>0.1121280907294868</v>
      </c>
      <c r="CB17" s="16">
        <v>0.51098864276542999</v>
      </c>
      <c r="CC17" s="16">
        <v>23.234482466185039</v>
      </c>
      <c r="CD17" s="16">
        <v>0.38155033528489529</v>
      </c>
      <c r="CE17" s="16">
        <v>0.24374078656602319</v>
      </c>
      <c r="CF17" s="16">
        <v>0.42963062197882862</v>
      </c>
      <c r="CG17" s="16">
        <v>1.5731058999187371</v>
      </c>
      <c r="CH17" s="16">
        <v>4.4312076646954752</v>
      </c>
      <c r="CI17" s="16">
        <v>7.0788257895624893</v>
      </c>
      <c r="CJ17" s="16">
        <v>7.3076647392757828</v>
      </c>
      <c r="CK17" s="16">
        <v>1.0809604285516821</v>
      </c>
      <c r="CL17" s="16">
        <v>0.50142918370612655</v>
      </c>
      <c r="CM17" s="16">
        <v>7.1871716197203028</v>
      </c>
      <c r="CN17" s="16">
        <v>2.0211622002562382</v>
      </c>
      <c r="CO17" s="16">
        <v>2.0016393588591819</v>
      </c>
      <c r="CP17" s="16">
        <v>11.302068906106131</v>
      </c>
      <c r="CQ17" s="16">
        <v>2.951011940198363</v>
      </c>
      <c r="CR17" s="16">
        <v>5.5534801658133102</v>
      </c>
      <c r="CS17" s="16">
        <v>117.234016181424</v>
      </c>
      <c r="CT17" s="16">
        <v>67.685925137535449</v>
      </c>
      <c r="CU17" s="16">
        <v>47.767629620298031</v>
      </c>
      <c r="CV17" s="16">
        <v>3.1472474015802381</v>
      </c>
      <c r="CW17" s="16">
        <v>0.1421653682607617</v>
      </c>
      <c r="CX17" s="16">
        <v>23.51186780915581</v>
      </c>
      <c r="CY17" s="16">
        <v>54.032219172209061</v>
      </c>
      <c r="CZ17" s="16">
        <v>8.2052749520971613</v>
      </c>
      <c r="DA17" s="16">
        <v>10.925383054534819</v>
      </c>
      <c r="DB17" s="16">
        <v>9.0394009405040183</v>
      </c>
      <c r="DC17" s="16">
        <v>0</v>
      </c>
      <c r="DD17" s="17">
        <v>3039.7943341638966</v>
      </c>
      <c r="DE17" s="16">
        <v>5461.1104971224468</v>
      </c>
      <c r="DF17" s="16">
        <v>4.3096127717391309E-3</v>
      </c>
      <c r="DG17" s="16">
        <v>5460.9063442895613</v>
      </c>
      <c r="DH17" s="16">
        <v>0.1998432201134171</v>
      </c>
      <c r="DI17" s="16">
        <v>14.77429342401169</v>
      </c>
      <c r="DJ17" s="16">
        <v>120.89357205667611</v>
      </c>
      <c r="DK17" s="16">
        <v>0</v>
      </c>
      <c r="DL17" s="16">
        <v>1001.095155938694</v>
      </c>
      <c r="DM17" s="16">
        <v>350.42744058595588</v>
      </c>
      <c r="DN17" s="16">
        <v>90.904706708319509</v>
      </c>
      <c r="DO17" s="17">
        <v>10079</v>
      </c>
      <c r="DP17" s="139"/>
    </row>
    <row r="18" spans="1:120" ht="14.1" customHeight="1" x14ac:dyDescent="0.25">
      <c r="A18" s="4" t="s">
        <v>38</v>
      </c>
      <c r="B18" s="15" t="s">
        <v>156</v>
      </c>
      <c r="C18" s="16">
        <v>4.4220041539799064</v>
      </c>
      <c r="D18" s="16">
        <v>5.8510203831690789E-2</v>
      </c>
      <c r="E18" s="16">
        <v>0.36747690958259133</v>
      </c>
      <c r="F18" s="16">
        <v>6.1590586915631334E-3</v>
      </c>
      <c r="G18" s="16">
        <v>0.36149808360667668</v>
      </c>
      <c r="H18" s="16">
        <v>0.44084407307422763</v>
      </c>
      <c r="I18" s="16">
        <v>0.1053344047010555</v>
      </c>
      <c r="J18" s="16">
        <v>225.6333000164976</v>
      </c>
      <c r="K18" s="16">
        <v>69.347016587086017</v>
      </c>
      <c r="L18" s="16">
        <v>6.5335904740727049E-2</v>
      </c>
      <c r="M18" s="16">
        <v>1.0078653049216071</v>
      </c>
      <c r="N18" s="16">
        <v>245.03216043038901</v>
      </c>
      <c r="O18" s="16">
        <v>597.48092799256631</v>
      </c>
      <c r="P18" s="16">
        <v>151.15639019359591</v>
      </c>
      <c r="Q18" s="16">
        <v>554.28272221620045</v>
      </c>
      <c r="R18" s="16">
        <v>390.54153592388718</v>
      </c>
      <c r="S18" s="16">
        <v>4.5984714112678002</v>
      </c>
      <c r="T18" s="16">
        <v>0.71500102780445507</v>
      </c>
      <c r="U18" s="16">
        <v>0.1055919663012188</v>
      </c>
      <c r="V18" s="16">
        <v>5.6712206382529669E-2</v>
      </c>
      <c r="W18" s="16">
        <v>0.44799202812319239</v>
      </c>
      <c r="X18" s="16">
        <v>8.3729960702362494</v>
      </c>
      <c r="Y18" s="16">
        <v>0.33327593816290241</v>
      </c>
      <c r="Z18" s="16">
        <v>1.0664691696892119</v>
      </c>
      <c r="AA18" s="16">
        <v>2.0436801602454948</v>
      </c>
      <c r="AB18" s="16">
        <v>1.534304329742574</v>
      </c>
      <c r="AC18" s="16">
        <v>1.6241588018333071</v>
      </c>
      <c r="AD18" s="16">
        <v>0.43448252485397232</v>
      </c>
      <c r="AE18" s="16">
        <v>6.407916111009123</v>
      </c>
      <c r="AF18" s="16">
        <v>0.28502983570240359</v>
      </c>
      <c r="AG18" s="16">
        <v>2.3580953562623499</v>
      </c>
      <c r="AH18" s="16">
        <v>7.3105534695111967</v>
      </c>
      <c r="AI18" s="16">
        <v>0.75222045579385288</v>
      </c>
      <c r="AJ18" s="16">
        <v>0.42501802152895318</v>
      </c>
      <c r="AK18" s="16">
        <v>1.6024921968644379</v>
      </c>
      <c r="AL18" s="16">
        <v>0.19508829990753679</v>
      </c>
      <c r="AM18" s="16">
        <v>0.1889108655142937</v>
      </c>
      <c r="AN18" s="16">
        <v>1.040155154161126</v>
      </c>
      <c r="AO18" s="16">
        <v>2.974106667842646</v>
      </c>
      <c r="AP18" s="16">
        <v>2.0006970406343529</v>
      </c>
      <c r="AQ18" s="16">
        <v>5.8599615615273493</v>
      </c>
      <c r="AR18" s="16">
        <v>4.1695305755575234</v>
      </c>
      <c r="AS18" s="16">
        <v>0.18926580989313241</v>
      </c>
      <c r="AT18" s="16">
        <v>1.2498722952426371</v>
      </c>
      <c r="AU18" s="16">
        <v>7.6034804357640901E-2</v>
      </c>
      <c r="AV18" s="16">
        <v>0.39296610780859598</v>
      </c>
      <c r="AW18" s="16">
        <v>0.85482411511561329</v>
      </c>
      <c r="AX18" s="16">
        <v>2.263312517273566E-2</v>
      </c>
      <c r="AY18" s="16">
        <v>5.6656971192222877E-2</v>
      </c>
      <c r="AZ18" s="16">
        <v>0.24566899539013379</v>
      </c>
      <c r="BA18" s="16">
        <v>1.112729045220719</v>
      </c>
      <c r="BB18" s="16">
        <v>0.1239463689475835</v>
      </c>
      <c r="BC18" s="16">
        <v>0.2142879484671798</v>
      </c>
      <c r="BD18" s="16">
        <v>9.5983161156472568E-2</v>
      </c>
      <c r="BE18" s="16">
        <v>0.40509408577372408</v>
      </c>
      <c r="BF18" s="16">
        <v>2.2154652077408538E-2</v>
      </c>
      <c r="BG18" s="16">
        <v>6.5880284426539024</v>
      </c>
      <c r="BH18" s="16">
        <v>4.5481054970302477</v>
      </c>
      <c r="BI18" s="16">
        <v>3.8544404944149391</v>
      </c>
      <c r="BJ18" s="16">
        <v>64.392992679543369</v>
      </c>
      <c r="BK18" s="16">
        <v>0.47584870777456689</v>
      </c>
      <c r="BL18" s="16">
        <v>12.133617652192321</v>
      </c>
      <c r="BM18" s="16">
        <v>0.23400084758684159</v>
      </c>
      <c r="BN18" s="16">
        <v>0.1787015885509802</v>
      </c>
      <c r="BO18" s="16">
        <v>3.9073233633272948</v>
      </c>
      <c r="BP18" s="16">
        <v>1.4136996722294</v>
      </c>
      <c r="BQ18" s="16">
        <v>14.34342097664285</v>
      </c>
      <c r="BR18" s="16">
        <v>336.42422772228309</v>
      </c>
      <c r="BS18" s="16">
        <v>3.3495190943271891</v>
      </c>
      <c r="BT18" s="16">
        <v>1.8573776859190829</v>
      </c>
      <c r="BU18" s="16">
        <v>1.5143379629745599</v>
      </c>
      <c r="BV18" s="16">
        <v>3.6751816405150901</v>
      </c>
      <c r="BW18" s="16">
        <v>0.1958294155903505</v>
      </c>
      <c r="BX18" s="16">
        <v>6.8740282095504339</v>
      </c>
      <c r="BY18" s="16">
        <v>0.38831640130728717</v>
      </c>
      <c r="BZ18" s="16">
        <v>0.65142660243446948</v>
      </c>
      <c r="CA18" s="16">
        <v>7.1470825665376006E-2</v>
      </c>
      <c r="CB18" s="16">
        <v>0.30961412980418412</v>
      </c>
      <c r="CC18" s="16">
        <v>19.176545638349289</v>
      </c>
      <c r="CD18" s="16">
        <v>0.23442472044209259</v>
      </c>
      <c r="CE18" s="16">
        <v>1.8496831515347809</v>
      </c>
      <c r="CF18" s="16">
        <v>0.23218276178355801</v>
      </c>
      <c r="CG18" s="16">
        <v>2.2297288632464909</v>
      </c>
      <c r="CH18" s="16">
        <v>7.2144126869357503</v>
      </c>
      <c r="CI18" s="16">
        <v>0.26985373304081001</v>
      </c>
      <c r="CJ18" s="16">
        <v>1.801922314295255</v>
      </c>
      <c r="CK18" s="16">
        <v>9.6200037754711643E-2</v>
      </c>
      <c r="CL18" s="16">
        <v>0.37589499924193032</v>
      </c>
      <c r="CM18" s="16">
        <v>0.8085626642007786</v>
      </c>
      <c r="CN18" s="16">
        <v>7.3683330545669515E-2</v>
      </c>
      <c r="CO18" s="16">
        <v>6.1809758070660033E-2</v>
      </c>
      <c r="CP18" s="16">
        <v>1.511544691538848</v>
      </c>
      <c r="CQ18" s="16">
        <v>31.055367579881121</v>
      </c>
      <c r="CR18" s="16">
        <v>6.8184912424889834</v>
      </c>
      <c r="CS18" s="16">
        <v>63.084218284809857</v>
      </c>
      <c r="CT18" s="16">
        <v>52.234166973035379</v>
      </c>
      <c r="CU18" s="16">
        <v>92.708747561923389</v>
      </c>
      <c r="CV18" s="16">
        <v>1.167787800995006</v>
      </c>
      <c r="CW18" s="16">
        <v>9.7772380720225746E-2</v>
      </c>
      <c r="CX18" s="16">
        <v>3.126779864665798</v>
      </c>
      <c r="CY18" s="16">
        <v>28.301673697164471</v>
      </c>
      <c r="CZ18" s="16">
        <v>1.334028127242308</v>
      </c>
      <c r="DA18" s="16">
        <v>1.273643548388365</v>
      </c>
      <c r="DB18" s="16">
        <v>2.0411492278592891</v>
      </c>
      <c r="DC18" s="16">
        <v>0</v>
      </c>
      <c r="DD18" s="17">
        <v>3088.8358954421014</v>
      </c>
      <c r="DE18" s="16">
        <v>1655.5805187564611</v>
      </c>
      <c r="DF18" s="16">
        <v>7.387907608695652E-3</v>
      </c>
      <c r="DG18" s="16">
        <v>1655.3250553792379</v>
      </c>
      <c r="DH18" s="16">
        <v>0.24807546961481691</v>
      </c>
      <c r="DI18" s="16">
        <v>18.953500799238849</v>
      </c>
      <c r="DJ18" s="16">
        <v>-68.539102937820957</v>
      </c>
      <c r="DK18" s="16">
        <v>0</v>
      </c>
      <c r="DL18" s="16">
        <v>677.70957947324314</v>
      </c>
      <c r="DM18" s="16">
        <v>324.72620919493892</v>
      </c>
      <c r="DN18" s="16">
        <v>39.7333992718372</v>
      </c>
      <c r="DO18" s="17">
        <v>5737</v>
      </c>
      <c r="DP18" s="139"/>
    </row>
    <row r="19" spans="1:120" ht="14.1" customHeight="1" x14ac:dyDescent="0.25">
      <c r="A19" s="4" t="s">
        <v>39</v>
      </c>
      <c r="B19" s="15" t="s">
        <v>157</v>
      </c>
      <c r="C19" s="16">
        <v>12.790431057204479</v>
      </c>
      <c r="D19" s="16">
        <v>0.96728301964302099</v>
      </c>
      <c r="E19" s="16">
        <v>1.0693282943566831</v>
      </c>
      <c r="F19" s="16">
        <v>8.6509749801652186E-3</v>
      </c>
      <c r="G19" s="16">
        <v>3.7036975104034919</v>
      </c>
      <c r="H19" s="16">
        <v>2.2629925306978458</v>
      </c>
      <c r="I19" s="16">
        <v>2.9169802286291331</v>
      </c>
      <c r="J19" s="16">
        <v>52.966243556104871</v>
      </c>
      <c r="K19" s="16">
        <v>40.956827707420217</v>
      </c>
      <c r="L19" s="16">
        <v>2.6551387481086399</v>
      </c>
      <c r="M19" s="16">
        <v>8.9894759161360067</v>
      </c>
      <c r="N19" s="16">
        <v>34.12969040112614</v>
      </c>
      <c r="O19" s="16">
        <v>188.52340071648129</v>
      </c>
      <c r="P19" s="16">
        <v>261.03622270717068</v>
      </c>
      <c r="Q19" s="16">
        <v>39.415078080055117</v>
      </c>
      <c r="R19" s="16">
        <v>61.024146441653087</v>
      </c>
      <c r="S19" s="16">
        <v>21.47591097909083</v>
      </c>
      <c r="T19" s="16">
        <v>3.1445483396334599</v>
      </c>
      <c r="U19" s="16">
        <v>1.9055590234039981</v>
      </c>
      <c r="V19" s="16">
        <v>4.9771924129028568E-2</v>
      </c>
      <c r="W19" s="16">
        <v>5.2220309418085344</v>
      </c>
      <c r="X19" s="16">
        <v>6.7409905829806132</v>
      </c>
      <c r="Y19" s="16">
        <v>3.3439676429787468</v>
      </c>
      <c r="Z19" s="16">
        <v>3.0125590867553851</v>
      </c>
      <c r="AA19" s="16">
        <v>1.2332725793059769</v>
      </c>
      <c r="AB19" s="16">
        <v>2.4130749928211181</v>
      </c>
      <c r="AC19" s="16">
        <v>2.3741345161811829</v>
      </c>
      <c r="AD19" s="16">
        <v>1.3081846461975251</v>
      </c>
      <c r="AE19" s="16">
        <v>5.2194799630970747</v>
      </c>
      <c r="AF19" s="16">
        <v>0.15806409730751261</v>
      </c>
      <c r="AG19" s="16">
        <v>10.740986911350589</v>
      </c>
      <c r="AH19" s="16">
        <v>7.6763996726546884</v>
      </c>
      <c r="AI19" s="16">
        <v>3.360111184782185</v>
      </c>
      <c r="AJ19" s="16">
        <v>0.49277515350722828</v>
      </c>
      <c r="AK19" s="16">
        <v>1.9917380328104459</v>
      </c>
      <c r="AL19" s="16">
        <v>2.1332155223782538</v>
      </c>
      <c r="AM19" s="16">
        <v>3.0628310495136799</v>
      </c>
      <c r="AN19" s="16">
        <v>2.4330268786031501</v>
      </c>
      <c r="AO19" s="16">
        <v>48.280685199386213</v>
      </c>
      <c r="AP19" s="16">
        <v>38.798726351584499</v>
      </c>
      <c r="AQ19" s="16">
        <v>100.27966718282261</v>
      </c>
      <c r="AR19" s="16">
        <v>25.368797311994509</v>
      </c>
      <c r="AS19" s="16">
        <v>1.2407937174827151</v>
      </c>
      <c r="AT19" s="16">
        <v>5.523175856661263</v>
      </c>
      <c r="AU19" s="16">
        <v>0.16847829923566199</v>
      </c>
      <c r="AV19" s="16">
        <v>5.0397822065480522</v>
      </c>
      <c r="AW19" s="16">
        <v>2.607721536931046</v>
      </c>
      <c r="AX19" s="16">
        <v>4.2197472907405463E-2</v>
      </c>
      <c r="AY19" s="16">
        <v>0.1352124749208167</v>
      </c>
      <c r="AZ19" s="16">
        <v>0.64871097395820221</v>
      </c>
      <c r="BA19" s="16">
        <v>13.675321427744571</v>
      </c>
      <c r="BB19" s="16">
        <v>2.0648728435146189</v>
      </c>
      <c r="BC19" s="16">
        <v>2.904816455171976</v>
      </c>
      <c r="BD19" s="16">
        <v>5.3386208459256422E-2</v>
      </c>
      <c r="BE19" s="16">
        <v>5.2135555017676571</v>
      </c>
      <c r="BF19" s="16">
        <v>5.0280533954123657E-2</v>
      </c>
      <c r="BG19" s="16">
        <v>22.45459060819816</v>
      </c>
      <c r="BH19" s="16">
        <v>89.015693052873132</v>
      </c>
      <c r="BI19" s="16">
        <v>4.6005483729264798</v>
      </c>
      <c r="BJ19" s="16">
        <v>84.657159873452827</v>
      </c>
      <c r="BK19" s="16">
        <v>3.250108831711378</v>
      </c>
      <c r="BL19" s="16">
        <v>219.77656673862259</v>
      </c>
      <c r="BM19" s="16">
        <v>8.9354151035088041</v>
      </c>
      <c r="BN19" s="16">
        <v>3.0615667625245311</v>
      </c>
      <c r="BO19" s="16">
        <v>222.7335885297274</v>
      </c>
      <c r="BP19" s="16">
        <v>19.081163968978771</v>
      </c>
      <c r="BQ19" s="16">
        <v>111.78853481440279</v>
      </c>
      <c r="BR19" s="16">
        <v>1034.5406908150969</v>
      </c>
      <c r="BS19" s="16">
        <v>60.853388908480362</v>
      </c>
      <c r="BT19" s="16">
        <v>17.202588563975151</v>
      </c>
      <c r="BU19" s="16">
        <v>10.20360483855187</v>
      </c>
      <c r="BV19" s="16">
        <v>53.102878060149052</v>
      </c>
      <c r="BW19" s="16">
        <v>4.9543457640773862</v>
      </c>
      <c r="BX19" s="16">
        <v>31.534350133372509</v>
      </c>
      <c r="BY19" s="16">
        <v>6.3077244437485982</v>
      </c>
      <c r="BZ19" s="16">
        <v>12.817795904181841</v>
      </c>
      <c r="CA19" s="16">
        <v>0.24759530700118021</v>
      </c>
      <c r="CB19" s="16">
        <v>1.2731698388792929</v>
      </c>
      <c r="CC19" s="16">
        <v>32.132096899455917</v>
      </c>
      <c r="CD19" s="16">
        <v>0.72868813076397676</v>
      </c>
      <c r="CE19" s="16">
        <v>1.3917485605684321</v>
      </c>
      <c r="CF19" s="16">
        <v>0.84801441708018732</v>
      </c>
      <c r="CG19" s="16">
        <v>5.7928012242370324</v>
      </c>
      <c r="CH19" s="16">
        <v>11.479306331903731</v>
      </c>
      <c r="CI19" s="16">
        <v>6.7862055279114903</v>
      </c>
      <c r="CJ19" s="16">
        <v>7.9718923542244742</v>
      </c>
      <c r="CK19" s="16">
        <v>1.099603979721913</v>
      </c>
      <c r="CL19" s="16">
        <v>0.85047183579150887</v>
      </c>
      <c r="CM19" s="16">
        <v>11.31150506380772</v>
      </c>
      <c r="CN19" s="16">
        <v>2.8100766060056901</v>
      </c>
      <c r="CO19" s="16">
        <v>1.898715593282742</v>
      </c>
      <c r="CP19" s="16">
        <v>15.21897281690109</v>
      </c>
      <c r="CQ19" s="16">
        <v>40.813557214333073</v>
      </c>
      <c r="CR19" s="16">
        <v>8.0468219915782324</v>
      </c>
      <c r="CS19" s="16">
        <v>122.65568318535099</v>
      </c>
      <c r="CT19" s="16">
        <v>133.12695080259911</v>
      </c>
      <c r="CU19" s="16">
        <v>110.04690729033879</v>
      </c>
      <c r="CV19" s="16">
        <v>4.9682085573399224</v>
      </c>
      <c r="CW19" s="16">
        <v>1.9250291964544159</v>
      </c>
      <c r="CX19" s="16">
        <v>15.51992885212535</v>
      </c>
      <c r="CY19" s="16">
        <v>75.113869080952412</v>
      </c>
      <c r="CZ19" s="16">
        <v>7.2580811107360974</v>
      </c>
      <c r="DA19" s="16">
        <v>18.103547012184229</v>
      </c>
      <c r="DB19" s="16">
        <v>13.704147691752221</v>
      </c>
      <c r="DC19" s="16">
        <v>0</v>
      </c>
      <c r="DD19" s="17">
        <v>3729.0003037283482</v>
      </c>
      <c r="DE19" s="16">
        <v>5693.4207014508866</v>
      </c>
      <c r="DF19" s="16">
        <v>0</v>
      </c>
      <c r="DG19" s="16">
        <v>5692.9127738565903</v>
      </c>
      <c r="DH19" s="16">
        <v>0.5079275942960656</v>
      </c>
      <c r="DI19" s="16">
        <v>37.751159616149749</v>
      </c>
      <c r="DJ19" s="16">
        <v>89.817480488486225</v>
      </c>
      <c r="DK19" s="16">
        <v>0</v>
      </c>
      <c r="DL19" s="16">
        <v>601.46058603551796</v>
      </c>
      <c r="DM19" s="16">
        <v>339.45331574308727</v>
      </c>
      <c r="DN19" s="16">
        <v>109.0964529375231</v>
      </c>
      <c r="DO19" s="17">
        <v>10600</v>
      </c>
      <c r="DP19" s="139"/>
    </row>
    <row r="20" spans="1:120" ht="14.1" customHeight="1" x14ac:dyDescent="0.25">
      <c r="A20" s="4" t="s">
        <v>40</v>
      </c>
      <c r="B20" s="15" t="s">
        <v>158</v>
      </c>
      <c r="C20" s="16">
        <v>13.626949613879949</v>
      </c>
      <c r="D20" s="16">
        <v>0.74146018410410663</v>
      </c>
      <c r="E20" s="16">
        <v>1.061272777885361</v>
      </c>
      <c r="F20" s="16">
        <v>0.15892514566944629</v>
      </c>
      <c r="G20" s="16">
        <v>5.2287454157099074</v>
      </c>
      <c r="H20" s="16">
        <v>3.2764393963830361</v>
      </c>
      <c r="I20" s="16">
        <v>2.7818911587596729</v>
      </c>
      <c r="J20" s="16">
        <v>437.37027252076558</v>
      </c>
      <c r="K20" s="16">
        <v>303.69079087466082</v>
      </c>
      <c r="L20" s="16">
        <v>3.636782304868412</v>
      </c>
      <c r="M20" s="16">
        <v>34.747553045144443</v>
      </c>
      <c r="N20" s="16">
        <v>289.14780315597318</v>
      </c>
      <c r="O20" s="16">
        <v>571.11090914325121</v>
      </c>
      <c r="P20" s="16">
        <v>1627.0391256811281</v>
      </c>
      <c r="Q20" s="16">
        <v>46.141297355004617</v>
      </c>
      <c r="R20" s="16">
        <v>65.656235109605277</v>
      </c>
      <c r="S20" s="16">
        <v>356.33521924708538</v>
      </c>
      <c r="T20" s="16">
        <v>4.9193535613354848</v>
      </c>
      <c r="U20" s="16">
        <v>1.138122210950931</v>
      </c>
      <c r="V20" s="16">
        <v>0.65799606622119755</v>
      </c>
      <c r="W20" s="16">
        <v>10.96907907595436</v>
      </c>
      <c r="X20" s="16">
        <v>6.5034940181951173</v>
      </c>
      <c r="Y20" s="16">
        <v>6.983464182434906</v>
      </c>
      <c r="Z20" s="16">
        <v>2.9757613898349891</v>
      </c>
      <c r="AA20" s="16">
        <v>1.8383598178827041</v>
      </c>
      <c r="AB20" s="16">
        <v>43.502565300487248</v>
      </c>
      <c r="AC20" s="16">
        <v>3.3579816915822112</v>
      </c>
      <c r="AD20" s="16">
        <v>2.279088883636057</v>
      </c>
      <c r="AE20" s="16">
        <v>4.8873376347305397</v>
      </c>
      <c r="AF20" s="16">
        <v>0.85967144364572268</v>
      </c>
      <c r="AG20" s="16">
        <v>12.17806456043097</v>
      </c>
      <c r="AH20" s="16">
        <v>11.458385353921489</v>
      </c>
      <c r="AI20" s="16">
        <v>5.4015578231908599</v>
      </c>
      <c r="AJ20" s="16">
        <v>2.4733874591353779</v>
      </c>
      <c r="AK20" s="16">
        <v>5.5109698151971704</v>
      </c>
      <c r="AL20" s="16">
        <v>2.9208520715695809</v>
      </c>
      <c r="AM20" s="16">
        <v>4.351141109292711</v>
      </c>
      <c r="AN20" s="16">
        <v>11.451546045518761</v>
      </c>
      <c r="AO20" s="16">
        <v>36.195521876011753</v>
      </c>
      <c r="AP20" s="16">
        <v>27.962752095573599</v>
      </c>
      <c r="AQ20" s="16">
        <v>67.254351316726826</v>
      </c>
      <c r="AR20" s="16">
        <v>32.390114606032938</v>
      </c>
      <c r="AS20" s="16">
        <v>1.791675424947347</v>
      </c>
      <c r="AT20" s="16">
        <v>11.180479025140169</v>
      </c>
      <c r="AU20" s="16">
        <v>0.85562500547965525</v>
      </c>
      <c r="AV20" s="16">
        <v>5.6609222409926927</v>
      </c>
      <c r="AW20" s="16">
        <v>5.9731535679965786</v>
      </c>
      <c r="AX20" s="16">
        <v>0.21065597071465661</v>
      </c>
      <c r="AY20" s="16">
        <v>0.73082566187987608</v>
      </c>
      <c r="AZ20" s="16">
        <v>2.6320271882645732</v>
      </c>
      <c r="BA20" s="16">
        <v>12.38496165149823</v>
      </c>
      <c r="BB20" s="16">
        <v>0.92635107794198701</v>
      </c>
      <c r="BC20" s="16">
        <v>3.0472908410086941</v>
      </c>
      <c r="BD20" s="16">
        <v>0.29424635984557912</v>
      </c>
      <c r="BE20" s="16">
        <v>8.1669378569952951</v>
      </c>
      <c r="BF20" s="16">
        <v>0.26567200159820847</v>
      </c>
      <c r="BG20" s="16">
        <v>69.104078221001075</v>
      </c>
      <c r="BH20" s="16">
        <v>62.332826274633817</v>
      </c>
      <c r="BI20" s="16">
        <v>108.1918275963037</v>
      </c>
      <c r="BJ20" s="16">
        <v>81.942545844622629</v>
      </c>
      <c r="BK20" s="16">
        <v>4.7576278556563913</v>
      </c>
      <c r="BL20" s="16">
        <v>126.0217937218374</v>
      </c>
      <c r="BM20" s="16">
        <v>2.5150146910828508</v>
      </c>
      <c r="BN20" s="16">
        <v>2.41998983507249</v>
      </c>
      <c r="BO20" s="16">
        <v>127.5491442669705</v>
      </c>
      <c r="BP20" s="16">
        <v>11.773846545087199</v>
      </c>
      <c r="BQ20" s="16">
        <v>234.5872584655707</v>
      </c>
      <c r="BR20" s="16">
        <v>1688.484512338247</v>
      </c>
      <c r="BS20" s="16">
        <v>43.329635580734809</v>
      </c>
      <c r="BT20" s="16">
        <v>20.90363574274058</v>
      </c>
      <c r="BU20" s="16">
        <v>11.03638522799168</v>
      </c>
      <c r="BV20" s="16">
        <v>29.36330517048324</v>
      </c>
      <c r="BW20" s="16">
        <v>6.2853308149078524</v>
      </c>
      <c r="BX20" s="16">
        <v>67.14363550415122</v>
      </c>
      <c r="BY20" s="16">
        <v>9.8573617837189023</v>
      </c>
      <c r="BZ20" s="16">
        <v>31.755300074974969</v>
      </c>
      <c r="CA20" s="16">
        <v>0.34092332717283219</v>
      </c>
      <c r="CB20" s="16">
        <v>2.294179968237275</v>
      </c>
      <c r="CC20" s="16">
        <v>43.067865256639529</v>
      </c>
      <c r="CD20" s="16">
        <v>1.2591550775048559</v>
      </c>
      <c r="CE20" s="16">
        <v>2.5760504627372152</v>
      </c>
      <c r="CF20" s="16">
        <v>1.0592322233616189</v>
      </c>
      <c r="CG20" s="16">
        <v>6.8738287887199974</v>
      </c>
      <c r="CH20" s="16">
        <v>30.535482814977239</v>
      </c>
      <c r="CI20" s="16">
        <v>3.610814680327243</v>
      </c>
      <c r="CJ20" s="16">
        <v>9.1226754722756365</v>
      </c>
      <c r="CK20" s="16">
        <v>2.1834172941312628</v>
      </c>
      <c r="CL20" s="16">
        <v>2.269466142113207</v>
      </c>
      <c r="CM20" s="16">
        <v>7.7054571605099946</v>
      </c>
      <c r="CN20" s="16">
        <v>1.9408325617047739</v>
      </c>
      <c r="CO20" s="16">
        <v>0.86089992933680826</v>
      </c>
      <c r="CP20" s="16">
        <v>60.163902017427539</v>
      </c>
      <c r="CQ20" s="16">
        <v>21.85833508001701</v>
      </c>
      <c r="CR20" s="16">
        <v>38.664651320558796</v>
      </c>
      <c r="CS20" s="16">
        <v>207.9364550162357</v>
      </c>
      <c r="CT20" s="16">
        <v>329.45235977362228</v>
      </c>
      <c r="CU20" s="16">
        <v>348.88671935080953</v>
      </c>
      <c r="CV20" s="16">
        <v>11.45183935711227</v>
      </c>
      <c r="CW20" s="16">
        <v>1.27952527900913</v>
      </c>
      <c r="CX20" s="16">
        <v>25.528027506553361</v>
      </c>
      <c r="CY20" s="16">
        <v>132.5282330770969</v>
      </c>
      <c r="CZ20" s="16">
        <v>15.915025646323191</v>
      </c>
      <c r="DA20" s="16">
        <v>12.70182194247958</v>
      </c>
      <c r="DB20" s="16">
        <v>20.617939679049389</v>
      </c>
      <c r="DC20" s="16">
        <v>0</v>
      </c>
      <c r="DD20" s="17">
        <v>8208.3335871755098</v>
      </c>
      <c r="DE20" s="16">
        <v>6143.3608155871389</v>
      </c>
      <c r="DF20" s="16">
        <v>5.3977203086724277</v>
      </c>
      <c r="DG20" s="16">
        <v>6136.6851083611919</v>
      </c>
      <c r="DH20" s="16">
        <v>1.277986917274172</v>
      </c>
      <c r="DI20" s="16">
        <v>102.65125136880479</v>
      </c>
      <c r="DJ20" s="16">
        <v>53.888812494068112</v>
      </c>
      <c r="DK20" s="16">
        <v>0</v>
      </c>
      <c r="DL20" s="16">
        <v>2479.6919177810501</v>
      </c>
      <c r="DM20" s="16">
        <v>1616.544223690202</v>
      </c>
      <c r="DN20" s="16">
        <v>209.5293919032265</v>
      </c>
      <c r="DO20" s="17">
        <v>18814</v>
      </c>
      <c r="DP20" s="139"/>
    </row>
    <row r="21" spans="1:120" ht="14.1" customHeight="1" x14ac:dyDescent="0.25">
      <c r="A21" s="4" t="s">
        <v>41</v>
      </c>
      <c r="B21" s="15" t="s">
        <v>159</v>
      </c>
      <c r="C21" s="16">
        <v>2022.9414294644589</v>
      </c>
      <c r="D21" s="16">
        <v>0.27397497916231173</v>
      </c>
      <c r="E21" s="16">
        <v>168.939111020518</v>
      </c>
      <c r="F21" s="16">
        <v>0.10770475579925989</v>
      </c>
      <c r="G21" s="16">
        <v>1.4206307761319921</v>
      </c>
      <c r="H21" s="16">
        <v>0.83615906951147478</v>
      </c>
      <c r="I21" s="16">
        <v>0.29396407602334229</v>
      </c>
      <c r="J21" s="16">
        <v>16.474410227326111</v>
      </c>
      <c r="K21" s="16">
        <v>7.849342565850864</v>
      </c>
      <c r="L21" s="16">
        <v>0.26250245314082421</v>
      </c>
      <c r="M21" s="16">
        <v>5.931299694429125</v>
      </c>
      <c r="N21" s="16">
        <v>3.1683812704056442</v>
      </c>
      <c r="O21" s="16">
        <v>16.898028897598529</v>
      </c>
      <c r="P21" s="16">
        <v>16.114775099224818</v>
      </c>
      <c r="Q21" s="16">
        <v>779.69249589658398</v>
      </c>
      <c r="R21" s="16">
        <v>4.5180533948976977</v>
      </c>
      <c r="S21" s="16">
        <v>2.590303113803841</v>
      </c>
      <c r="T21" s="16">
        <v>0.91943193411980462</v>
      </c>
      <c r="U21" s="16">
        <v>0.39959108382031039</v>
      </c>
      <c r="V21" s="16">
        <v>0.42043374674379241</v>
      </c>
      <c r="W21" s="16">
        <v>4.6888531837582388</v>
      </c>
      <c r="X21" s="16">
        <v>2.4744376292630008</v>
      </c>
      <c r="Y21" s="16">
        <v>1.8894251282312799</v>
      </c>
      <c r="Z21" s="16">
        <v>0.76233883161482274</v>
      </c>
      <c r="AA21" s="16">
        <v>0.88434109414767281</v>
      </c>
      <c r="AB21" s="16">
        <v>1.6174702552145139</v>
      </c>
      <c r="AC21" s="16">
        <v>1.515017451709286</v>
      </c>
      <c r="AD21" s="16">
        <v>0.97066704017705763</v>
      </c>
      <c r="AE21" s="16">
        <v>2.4852122717135692</v>
      </c>
      <c r="AF21" s="16">
        <v>0.34163276827702072</v>
      </c>
      <c r="AG21" s="16">
        <v>4.6923976078750149</v>
      </c>
      <c r="AH21" s="16">
        <v>3.7982826584506229</v>
      </c>
      <c r="AI21" s="16">
        <v>1.3412100307143451</v>
      </c>
      <c r="AJ21" s="16">
        <v>1.0350695114794759</v>
      </c>
      <c r="AK21" s="16">
        <v>2.536429136682123</v>
      </c>
      <c r="AL21" s="16">
        <v>0.70936354471006036</v>
      </c>
      <c r="AM21" s="16">
        <v>1.028373923504007</v>
      </c>
      <c r="AN21" s="16">
        <v>5.4221114178977317</v>
      </c>
      <c r="AO21" s="16">
        <v>3.3626978772894738</v>
      </c>
      <c r="AP21" s="16">
        <v>3.0971703556161749</v>
      </c>
      <c r="AQ21" s="16">
        <v>7.4075433524259564</v>
      </c>
      <c r="AR21" s="16">
        <v>9.2430747145203682</v>
      </c>
      <c r="AS21" s="16">
        <v>0.74653610410267124</v>
      </c>
      <c r="AT21" s="16">
        <v>4.1197214902846824</v>
      </c>
      <c r="AU21" s="16">
        <v>0.38285966079699502</v>
      </c>
      <c r="AV21" s="16">
        <v>1.3985913157316909</v>
      </c>
      <c r="AW21" s="16">
        <v>1.771291115516777</v>
      </c>
      <c r="AX21" s="16">
        <v>9.8160232260902244E-2</v>
      </c>
      <c r="AY21" s="16">
        <v>0.29190680299671468</v>
      </c>
      <c r="AZ21" s="16">
        <v>1.182938267950846</v>
      </c>
      <c r="BA21" s="16">
        <v>2.7309797132253029</v>
      </c>
      <c r="BB21" s="16">
        <v>0.28739807527900291</v>
      </c>
      <c r="BC21" s="16">
        <v>0.25587553353622128</v>
      </c>
      <c r="BD21" s="16">
        <v>0.1138107284055558</v>
      </c>
      <c r="BE21" s="16">
        <v>1.3545391484371061</v>
      </c>
      <c r="BF21" s="16">
        <v>6.8076881160398506E-2</v>
      </c>
      <c r="BG21" s="16">
        <v>32.333435482366681</v>
      </c>
      <c r="BH21" s="16">
        <v>2.452752062474965</v>
      </c>
      <c r="BI21" s="16">
        <v>9.937369524151455</v>
      </c>
      <c r="BJ21" s="16">
        <v>5.553409252064494</v>
      </c>
      <c r="BK21" s="16">
        <v>0.58673430386245584</v>
      </c>
      <c r="BL21" s="16">
        <v>4.966141297533988</v>
      </c>
      <c r="BM21" s="16">
        <v>0.42428469150124959</v>
      </c>
      <c r="BN21" s="16">
        <v>0.34606956030183822</v>
      </c>
      <c r="BO21" s="16">
        <v>3.3386343709467998</v>
      </c>
      <c r="BP21" s="16">
        <v>0.7181850549625004</v>
      </c>
      <c r="BQ21" s="16">
        <v>5.9228654971942207</v>
      </c>
      <c r="BR21" s="16">
        <v>33.193323916384983</v>
      </c>
      <c r="BS21" s="16">
        <v>3.972974552167599</v>
      </c>
      <c r="BT21" s="16">
        <v>23.832581646966499</v>
      </c>
      <c r="BU21" s="16">
        <v>2.1209997046549129</v>
      </c>
      <c r="BV21" s="16">
        <v>4.38968390695279</v>
      </c>
      <c r="BW21" s="16">
        <v>0.6453084831116489</v>
      </c>
      <c r="BX21" s="16">
        <v>3.8245613155228209</v>
      </c>
      <c r="BY21" s="16">
        <v>0.57540151284398988</v>
      </c>
      <c r="BZ21" s="16">
        <v>2.2950495870612251</v>
      </c>
      <c r="CA21" s="16">
        <v>0.16556489518275769</v>
      </c>
      <c r="CB21" s="16">
        <v>1.136201463669684</v>
      </c>
      <c r="CC21" s="16">
        <v>32.023467109515401</v>
      </c>
      <c r="CD21" s="16">
        <v>0.48433223318582341</v>
      </c>
      <c r="CE21" s="16">
        <v>0.38437950494688328</v>
      </c>
      <c r="CF21" s="16">
        <v>0.78709721790404541</v>
      </c>
      <c r="CG21" s="16">
        <v>3.22992861546577</v>
      </c>
      <c r="CH21" s="16">
        <v>6.0010413077530469</v>
      </c>
      <c r="CI21" s="16">
        <v>0.76947311412766894</v>
      </c>
      <c r="CJ21" s="16">
        <v>1.7228383322739129</v>
      </c>
      <c r="CK21" s="16">
        <v>6.2138284849330248</v>
      </c>
      <c r="CL21" s="16">
        <v>0.85087281673193227</v>
      </c>
      <c r="CM21" s="16">
        <v>0.45717630025634082</v>
      </c>
      <c r="CN21" s="16">
        <v>0.1890950164681475</v>
      </c>
      <c r="CO21" s="16">
        <v>0.13681701549508299</v>
      </c>
      <c r="CP21" s="16">
        <v>1.913123537503604</v>
      </c>
      <c r="CQ21" s="16">
        <v>5.685853939452004</v>
      </c>
      <c r="CR21" s="16">
        <v>9.5532381530680972</v>
      </c>
      <c r="CS21" s="16">
        <v>8.0844894026890604</v>
      </c>
      <c r="CT21" s="16">
        <v>23.933988966252802</v>
      </c>
      <c r="CU21" s="16">
        <v>7.5582152249389143</v>
      </c>
      <c r="CV21" s="16">
        <v>3.3934588246828779</v>
      </c>
      <c r="CW21" s="16">
        <v>3.1025606541012918</v>
      </c>
      <c r="CX21" s="16">
        <v>3.5201560850246869</v>
      </c>
      <c r="CY21" s="16">
        <v>26.149597286517949</v>
      </c>
      <c r="CZ21" s="16">
        <v>8.7410238109431386</v>
      </c>
      <c r="DA21" s="16">
        <v>0.46992839017428839</v>
      </c>
      <c r="DB21" s="16">
        <v>2.8223526768470322</v>
      </c>
      <c r="DC21" s="16">
        <v>0</v>
      </c>
      <c r="DD21" s="17">
        <v>3427.0676944776378</v>
      </c>
      <c r="DE21" s="16">
        <v>2325.3197239099782</v>
      </c>
      <c r="DF21" s="16">
        <v>1.5418539973536129</v>
      </c>
      <c r="DG21" s="16">
        <v>2323.5841049870428</v>
      </c>
      <c r="DH21" s="16">
        <v>0.19376492558013511</v>
      </c>
      <c r="DI21" s="16">
        <v>32.772750981612731</v>
      </c>
      <c r="DJ21" s="16">
        <v>89.986381794659621</v>
      </c>
      <c r="DK21" s="16">
        <v>0</v>
      </c>
      <c r="DL21" s="16">
        <v>622.90746054170927</v>
      </c>
      <c r="DM21" s="16">
        <v>413.97389502684598</v>
      </c>
      <c r="DN21" s="16">
        <v>156.97209326755581</v>
      </c>
      <c r="DO21" s="17">
        <v>7069</v>
      </c>
      <c r="DP21" s="139"/>
    </row>
    <row r="22" spans="1:120" ht="14.1" customHeight="1" x14ac:dyDescent="0.25">
      <c r="A22" s="4" t="s">
        <v>42</v>
      </c>
      <c r="B22" s="15" t="s">
        <v>160</v>
      </c>
      <c r="C22" s="16">
        <v>12.57367413635515</v>
      </c>
      <c r="D22" s="16">
        <v>0.64604218730760865</v>
      </c>
      <c r="E22" s="16">
        <v>1.232520818795888</v>
      </c>
      <c r="F22" s="16">
        <v>8.5742794103634445E-2</v>
      </c>
      <c r="G22" s="16">
        <v>4.9975837943370163</v>
      </c>
      <c r="H22" s="16">
        <v>2.515702355412567</v>
      </c>
      <c r="I22" s="16">
        <v>0.99953588033885687</v>
      </c>
      <c r="J22" s="16">
        <v>11.748163902726921</v>
      </c>
      <c r="K22" s="16">
        <v>6.930291055790355</v>
      </c>
      <c r="L22" s="16">
        <v>0.37587247529915258</v>
      </c>
      <c r="M22" s="16">
        <v>5.9836411732769967</v>
      </c>
      <c r="N22" s="16">
        <v>6.0612658058655526</v>
      </c>
      <c r="O22" s="16">
        <v>10.767307709637871</v>
      </c>
      <c r="P22" s="16">
        <v>13.360391674350391</v>
      </c>
      <c r="Q22" s="16">
        <v>8.848756499134625</v>
      </c>
      <c r="R22" s="16">
        <v>57.627079104540051</v>
      </c>
      <c r="S22" s="16">
        <v>4.5022716804637932</v>
      </c>
      <c r="T22" s="16">
        <v>1.9567811625138301</v>
      </c>
      <c r="U22" s="16">
        <v>0.92607895882747882</v>
      </c>
      <c r="V22" s="16">
        <v>0.25266383837028999</v>
      </c>
      <c r="W22" s="16">
        <v>3.6460250956048048</v>
      </c>
      <c r="X22" s="16">
        <v>5.1472716564714762</v>
      </c>
      <c r="Y22" s="16">
        <v>3.011895727454676</v>
      </c>
      <c r="Z22" s="16">
        <v>1.5329505291961281</v>
      </c>
      <c r="AA22" s="16">
        <v>1.633610755379739</v>
      </c>
      <c r="AB22" s="16">
        <v>3.056789915839468</v>
      </c>
      <c r="AC22" s="16">
        <v>3.1453925637155749</v>
      </c>
      <c r="AD22" s="16">
        <v>2.3238513456551382</v>
      </c>
      <c r="AE22" s="16">
        <v>4.0764408974909321</v>
      </c>
      <c r="AF22" s="16">
        <v>0.77824933228716064</v>
      </c>
      <c r="AG22" s="16">
        <v>10.160408786490221</v>
      </c>
      <c r="AH22" s="16">
        <v>7.2502033531681267</v>
      </c>
      <c r="AI22" s="16">
        <v>3.7213268090778011</v>
      </c>
      <c r="AJ22" s="16">
        <v>2.572869187328676</v>
      </c>
      <c r="AK22" s="16">
        <v>5.9158225183635729</v>
      </c>
      <c r="AL22" s="16">
        <v>1.646287392776929</v>
      </c>
      <c r="AM22" s="16">
        <v>1.4986202863111691</v>
      </c>
      <c r="AN22" s="16">
        <v>12.378706186270319</v>
      </c>
      <c r="AO22" s="16">
        <v>6.4220338699875539</v>
      </c>
      <c r="AP22" s="16">
        <v>5.8344118909950549</v>
      </c>
      <c r="AQ22" s="16">
        <v>14.081153999035291</v>
      </c>
      <c r="AR22" s="16">
        <v>19.31352388984795</v>
      </c>
      <c r="AS22" s="16">
        <v>1.701765238315978</v>
      </c>
      <c r="AT22" s="16">
        <v>8.880378018911264</v>
      </c>
      <c r="AU22" s="16">
        <v>0.89970294849838051</v>
      </c>
      <c r="AV22" s="16">
        <v>2.7415337223488381</v>
      </c>
      <c r="AW22" s="16">
        <v>3.9283374655989278</v>
      </c>
      <c r="AX22" s="16">
        <v>0.21017374781251899</v>
      </c>
      <c r="AY22" s="16">
        <v>0.68610838766238591</v>
      </c>
      <c r="AZ22" s="16">
        <v>3.3954692784015421</v>
      </c>
      <c r="BA22" s="16">
        <v>6.033889923055904</v>
      </c>
      <c r="BB22" s="16">
        <v>0.87814051935058302</v>
      </c>
      <c r="BC22" s="16">
        <v>0.62798159678516852</v>
      </c>
      <c r="BD22" s="16">
        <v>0.42619233604003448</v>
      </c>
      <c r="BE22" s="16">
        <v>4.8432468264384259</v>
      </c>
      <c r="BF22" s="16">
        <v>0.57052823598554947</v>
      </c>
      <c r="BG22" s="16">
        <v>88.307042596663294</v>
      </c>
      <c r="BH22" s="16">
        <v>4.2643071825286816</v>
      </c>
      <c r="BI22" s="16">
        <v>28.376733032828959</v>
      </c>
      <c r="BJ22" s="16">
        <v>15.420277465299209</v>
      </c>
      <c r="BK22" s="16">
        <v>14.20513709826483</v>
      </c>
      <c r="BL22" s="16">
        <v>13.26866055298227</v>
      </c>
      <c r="BM22" s="16">
        <v>4.1363469000903716</v>
      </c>
      <c r="BN22" s="16">
        <v>3.8727547347348699</v>
      </c>
      <c r="BO22" s="16">
        <v>11.69643027174023</v>
      </c>
      <c r="BP22" s="16">
        <v>2.863078779717799</v>
      </c>
      <c r="BQ22" s="16">
        <v>110.1920246519595</v>
      </c>
      <c r="BR22" s="16">
        <v>64.871333000206604</v>
      </c>
      <c r="BS22" s="16">
        <v>6.2796667490260312</v>
      </c>
      <c r="BT22" s="16">
        <v>5.6719733261165519</v>
      </c>
      <c r="BU22" s="16">
        <v>4.7795765258427254</v>
      </c>
      <c r="BV22" s="16">
        <v>4.3252376552108958</v>
      </c>
      <c r="BW22" s="16">
        <v>1.5261398426999071</v>
      </c>
      <c r="BX22" s="16">
        <v>21.16074115152173</v>
      </c>
      <c r="BY22" s="16">
        <v>2.484153916556453</v>
      </c>
      <c r="BZ22" s="16">
        <v>7.2664501697458039</v>
      </c>
      <c r="CA22" s="16">
        <v>0.80540631581054833</v>
      </c>
      <c r="CB22" s="16">
        <v>6.7566755298418117</v>
      </c>
      <c r="CC22" s="16">
        <v>17.529724980434128</v>
      </c>
      <c r="CD22" s="16">
        <v>2.2820302657827578</v>
      </c>
      <c r="CE22" s="16">
        <v>2.006265551419002</v>
      </c>
      <c r="CF22" s="16">
        <v>2.393287361465243</v>
      </c>
      <c r="CG22" s="16">
        <v>9.2615327240154492</v>
      </c>
      <c r="CH22" s="16">
        <v>6.6454238250227666</v>
      </c>
      <c r="CI22" s="16">
        <v>1.583273635236258</v>
      </c>
      <c r="CJ22" s="16">
        <v>2.9054660842524038</v>
      </c>
      <c r="CK22" s="16">
        <v>1.008290439249101</v>
      </c>
      <c r="CL22" s="16">
        <v>8.8658085850678443</v>
      </c>
      <c r="CM22" s="16">
        <v>4.6699790764873876</v>
      </c>
      <c r="CN22" s="16">
        <v>0.42173150137868759</v>
      </c>
      <c r="CO22" s="16">
        <v>0.75087211183270497</v>
      </c>
      <c r="CP22" s="16">
        <v>5.525721585353244</v>
      </c>
      <c r="CQ22" s="16">
        <v>1.690227078223814</v>
      </c>
      <c r="CR22" s="16">
        <v>21.535701111825421</v>
      </c>
      <c r="CS22" s="16">
        <v>18.13247016930265</v>
      </c>
      <c r="CT22" s="16">
        <v>57.399128871040787</v>
      </c>
      <c r="CU22" s="16">
        <v>9.496763862442668</v>
      </c>
      <c r="CV22" s="16">
        <v>0.87243316032625196</v>
      </c>
      <c r="CW22" s="16">
        <v>0.62405385523958978</v>
      </c>
      <c r="CX22" s="16">
        <v>1.04985641283119</v>
      </c>
      <c r="CY22" s="16">
        <v>3.5249947402519122</v>
      </c>
      <c r="CZ22" s="16">
        <v>45.896155560710334</v>
      </c>
      <c r="DA22" s="16">
        <v>0.49268764605517112</v>
      </c>
      <c r="DB22" s="16">
        <v>3.246399185526367</v>
      </c>
      <c r="DC22" s="16">
        <v>0</v>
      </c>
      <c r="DD22" s="17">
        <v>959.70308807156368</v>
      </c>
      <c r="DE22" s="16">
        <v>6553.4243525994552</v>
      </c>
      <c r="DF22" s="16">
        <v>5.0211838643611983</v>
      </c>
      <c r="DG22" s="16">
        <v>6548.0422632589416</v>
      </c>
      <c r="DH22" s="16">
        <v>0.36090547615274432</v>
      </c>
      <c r="DI22" s="16">
        <v>48.257779212298153</v>
      </c>
      <c r="DJ22" s="16">
        <v>161.9621690058903</v>
      </c>
      <c r="DK22" s="16">
        <v>0</v>
      </c>
      <c r="DL22" s="16">
        <v>2664.1181062733731</v>
      </c>
      <c r="DM22" s="16">
        <v>2650.8091235748002</v>
      </c>
      <c r="DN22" s="16">
        <v>332.72538126262072</v>
      </c>
      <c r="DO22" s="17">
        <v>13371</v>
      </c>
      <c r="DP22" s="139"/>
    </row>
    <row r="23" spans="1:120" ht="14.1" customHeight="1" x14ac:dyDescent="0.25">
      <c r="A23" s="4" t="s">
        <v>43</v>
      </c>
      <c r="B23" s="15" t="s">
        <v>161</v>
      </c>
      <c r="C23" s="16">
        <v>0.72054120094014473</v>
      </c>
      <c r="D23" s="16">
        <v>3.0884783874052329E-2</v>
      </c>
      <c r="E23" s="16">
        <v>3.5253714824796313E-2</v>
      </c>
      <c r="F23" s="16">
        <v>6.6708148986619102E-3</v>
      </c>
      <c r="G23" s="16">
        <v>0.27841680920162559</v>
      </c>
      <c r="H23" s="16">
        <v>0.32452412088250071</v>
      </c>
      <c r="I23" s="16">
        <v>0.1470921187986402</v>
      </c>
      <c r="J23" s="16">
        <v>2.630726974883367</v>
      </c>
      <c r="K23" s="16">
        <v>14.443944571871439</v>
      </c>
      <c r="L23" s="16">
        <v>2.4853795638852701E-2</v>
      </c>
      <c r="M23" s="16">
        <v>0.77296612071944548</v>
      </c>
      <c r="N23" s="16">
        <v>5.7596953209067463</v>
      </c>
      <c r="O23" s="16">
        <v>12.045191929499319</v>
      </c>
      <c r="P23" s="16">
        <v>39.285803920025408</v>
      </c>
      <c r="Q23" s="16">
        <v>0.16549564184583279</v>
      </c>
      <c r="R23" s="16">
        <v>21.38862106573119</v>
      </c>
      <c r="S23" s="16">
        <v>189.8956367321781</v>
      </c>
      <c r="T23" s="16">
        <v>0.1701428734047804</v>
      </c>
      <c r="U23" s="16">
        <v>4.4761998057838807E-2</v>
      </c>
      <c r="V23" s="16">
        <v>2.1320989667409741E-2</v>
      </c>
      <c r="W23" s="16">
        <v>0.30385328360909009</v>
      </c>
      <c r="X23" s="16">
        <v>0.4203035574709294</v>
      </c>
      <c r="Y23" s="16">
        <v>0.28864146985781419</v>
      </c>
      <c r="Z23" s="16">
        <v>0.18185352743745151</v>
      </c>
      <c r="AA23" s="16">
        <v>0.1133671956907535</v>
      </c>
      <c r="AB23" s="16">
        <v>0.1581946079236092</v>
      </c>
      <c r="AC23" s="16">
        <v>0.14964637466644171</v>
      </c>
      <c r="AD23" s="16">
        <v>0.12310427524254069</v>
      </c>
      <c r="AE23" s="16">
        <v>0.22584330575268599</v>
      </c>
      <c r="AF23" s="16">
        <v>4.2550616926251512E-2</v>
      </c>
      <c r="AG23" s="16">
        <v>0.46492138259574461</v>
      </c>
      <c r="AH23" s="16">
        <v>0.74740131660491127</v>
      </c>
      <c r="AI23" s="16">
        <v>0.40040586786142618</v>
      </c>
      <c r="AJ23" s="16">
        <v>0.13276135288199931</v>
      </c>
      <c r="AK23" s="16">
        <v>0.24172549889780481</v>
      </c>
      <c r="AL23" s="16">
        <v>0.11888510463270149</v>
      </c>
      <c r="AM23" s="16">
        <v>0.1187414803226345</v>
      </c>
      <c r="AN23" s="16">
        <v>0.76473822708150219</v>
      </c>
      <c r="AO23" s="16">
        <v>1.275970336162872</v>
      </c>
      <c r="AP23" s="16">
        <v>0.99300035902180039</v>
      </c>
      <c r="AQ23" s="16">
        <v>2.412879700815052</v>
      </c>
      <c r="AR23" s="16">
        <v>1.129909247456814</v>
      </c>
      <c r="AS23" s="16">
        <v>0.1071620754694812</v>
      </c>
      <c r="AT23" s="16">
        <v>0.435382963813358</v>
      </c>
      <c r="AU23" s="16">
        <v>4.8125443875487277E-2</v>
      </c>
      <c r="AV23" s="16">
        <v>0.27632580811804669</v>
      </c>
      <c r="AW23" s="16">
        <v>0.29590216651673351</v>
      </c>
      <c r="AX23" s="16">
        <v>6.7219506348199032E-3</v>
      </c>
      <c r="AY23" s="16">
        <v>2.4365543395067892E-2</v>
      </c>
      <c r="AZ23" s="16">
        <v>0.19249606859997431</v>
      </c>
      <c r="BA23" s="16">
        <v>0.95112559426587096</v>
      </c>
      <c r="BB23" s="16">
        <v>0.23893188280254679</v>
      </c>
      <c r="BC23" s="16">
        <v>0.17583201801880949</v>
      </c>
      <c r="BD23" s="16">
        <v>3.7650873010733818E-2</v>
      </c>
      <c r="BE23" s="16">
        <v>0.44409051265539468</v>
      </c>
      <c r="BF23" s="16">
        <v>4.5871452510752038E-2</v>
      </c>
      <c r="BG23" s="16">
        <v>16.990909727452369</v>
      </c>
      <c r="BH23" s="16">
        <v>3.063050282375424</v>
      </c>
      <c r="BI23" s="16">
        <v>7.2667849483257401</v>
      </c>
      <c r="BJ23" s="16">
        <v>12.071246786084309</v>
      </c>
      <c r="BK23" s="16">
        <v>0.79815835534790958</v>
      </c>
      <c r="BL23" s="16">
        <v>6.9240800994833931</v>
      </c>
      <c r="BM23" s="16">
        <v>0.1502959102928754</v>
      </c>
      <c r="BN23" s="16">
        <v>0.35050807029018272</v>
      </c>
      <c r="BO23" s="16">
        <v>9.2311325993273368</v>
      </c>
      <c r="BP23" s="16">
        <v>0.58223530787538702</v>
      </c>
      <c r="BQ23" s="16">
        <v>163.38622466741191</v>
      </c>
      <c r="BR23" s="16">
        <v>631.09060296466339</v>
      </c>
      <c r="BS23" s="16">
        <v>1.8408570649923379</v>
      </c>
      <c r="BT23" s="16">
        <v>261.08905991935859</v>
      </c>
      <c r="BU23" s="16">
        <v>1.4922658452996751</v>
      </c>
      <c r="BV23" s="16">
        <v>3.970688245594677</v>
      </c>
      <c r="BW23" s="16">
        <v>0.23249871189560289</v>
      </c>
      <c r="BX23" s="16">
        <v>33.322119869575133</v>
      </c>
      <c r="BY23" s="16">
        <v>1.665221930358934</v>
      </c>
      <c r="BZ23" s="16">
        <v>11.55490597752631</v>
      </c>
      <c r="CA23" s="16">
        <v>0.40543941729178562</v>
      </c>
      <c r="CB23" s="16">
        <v>1.493527040942539</v>
      </c>
      <c r="CC23" s="16">
        <v>27.09938469793245</v>
      </c>
      <c r="CD23" s="16">
        <v>1.896329035756241</v>
      </c>
      <c r="CE23" s="16">
        <v>1.435708326736109</v>
      </c>
      <c r="CF23" s="16">
        <v>1.325343037621348</v>
      </c>
      <c r="CG23" s="16">
        <v>1.474383852914952</v>
      </c>
      <c r="CH23" s="16">
        <v>0.19674244050186329</v>
      </c>
      <c r="CI23" s="16">
        <v>1.442990871567287</v>
      </c>
      <c r="CJ23" s="16">
        <v>1.1496537604041119</v>
      </c>
      <c r="CK23" s="16">
        <v>9.7018110287468914E-2</v>
      </c>
      <c r="CL23" s="16">
        <v>0.6020800084703154</v>
      </c>
      <c r="CM23" s="16">
        <v>0.57373200935168212</v>
      </c>
      <c r="CN23" s="16">
        <v>0.30118970363721798</v>
      </c>
      <c r="CO23" s="16">
        <v>6.3563343334565481E-2</v>
      </c>
      <c r="CP23" s="16">
        <v>0.71223511047876342</v>
      </c>
      <c r="CQ23" s="16">
        <v>3.157209425887511</v>
      </c>
      <c r="CR23" s="16">
        <v>10.679962984300049</v>
      </c>
      <c r="CS23" s="16">
        <v>34.17564401604848</v>
      </c>
      <c r="CT23" s="16">
        <v>13.57136158328214</v>
      </c>
      <c r="CU23" s="16">
        <v>47.301796353789008</v>
      </c>
      <c r="CV23" s="16">
        <v>0.29295547878007933</v>
      </c>
      <c r="CW23" s="16">
        <v>9.8700129201403399</v>
      </c>
      <c r="CX23" s="16">
        <v>3.8602316857205121</v>
      </c>
      <c r="CY23" s="16">
        <v>24.643920623151281</v>
      </c>
      <c r="CZ23" s="16">
        <v>22.97897347769683</v>
      </c>
      <c r="DA23" s="16">
        <v>0.45665910426233658</v>
      </c>
      <c r="DB23" s="16">
        <v>1.7216851663925441</v>
      </c>
      <c r="DC23" s="16">
        <v>0</v>
      </c>
      <c r="DD23" s="17">
        <v>1682.3338088106614</v>
      </c>
      <c r="DE23" s="16">
        <v>2996.8080561886582</v>
      </c>
      <c r="DF23" s="16">
        <v>1.169752038043478E-2</v>
      </c>
      <c r="DG23" s="16">
        <v>2995.8435699258321</v>
      </c>
      <c r="DH23" s="16">
        <v>0.95278874244552969</v>
      </c>
      <c r="DI23" s="16">
        <v>23.446337332216309</v>
      </c>
      <c r="DJ23" s="16">
        <v>-21.90349486995542</v>
      </c>
      <c r="DK23" s="16">
        <v>0</v>
      </c>
      <c r="DL23" s="16">
        <v>284.88660881733591</v>
      </c>
      <c r="DM23" s="16">
        <v>161.2749652419123</v>
      </c>
      <c r="DN23" s="16">
        <v>113.15371847917071</v>
      </c>
      <c r="DO23" s="17">
        <v>5240</v>
      </c>
      <c r="DP23" s="139"/>
    </row>
    <row r="24" spans="1:120" ht="14.1" customHeight="1" x14ac:dyDescent="0.25">
      <c r="A24" s="4" t="s">
        <v>44</v>
      </c>
      <c r="B24" s="15" t="s">
        <v>162</v>
      </c>
      <c r="C24" s="16">
        <v>19.715960989809819</v>
      </c>
      <c r="D24" s="16">
        <v>0.36421484997221187</v>
      </c>
      <c r="E24" s="16">
        <v>0.81374005686398543</v>
      </c>
      <c r="F24" s="16">
        <v>0.1507052727477759</v>
      </c>
      <c r="G24" s="16">
        <v>2.9968876248412748</v>
      </c>
      <c r="H24" s="16">
        <v>1.8490278830862139</v>
      </c>
      <c r="I24" s="16">
        <v>0.70278769439787336</v>
      </c>
      <c r="J24" s="16">
        <v>12.71648056858079</v>
      </c>
      <c r="K24" s="16">
        <v>5.7138038251430077</v>
      </c>
      <c r="L24" s="16">
        <v>0.44565985320296009</v>
      </c>
      <c r="M24" s="16">
        <v>5.4834110595706393</v>
      </c>
      <c r="N24" s="16">
        <v>3.5029928721952772</v>
      </c>
      <c r="O24" s="16">
        <v>11.07991386219379</v>
      </c>
      <c r="P24" s="16">
        <v>11.43017895387135</v>
      </c>
      <c r="Q24" s="16">
        <v>2.943120322957169</v>
      </c>
      <c r="R24" s="16">
        <v>5.9950989649616462</v>
      </c>
      <c r="S24" s="16">
        <v>8.6947917213402732</v>
      </c>
      <c r="T24" s="16">
        <v>2.6920280319232179</v>
      </c>
      <c r="U24" s="16">
        <v>152.43105080430649</v>
      </c>
      <c r="V24" s="16">
        <v>4.1770661186913296</v>
      </c>
      <c r="W24" s="16">
        <v>2.9425186925484592</v>
      </c>
      <c r="X24" s="16">
        <v>8.2237430548989128</v>
      </c>
      <c r="Y24" s="16">
        <v>7.9948235160598822</v>
      </c>
      <c r="Z24" s="16">
        <v>1.6671454854067289</v>
      </c>
      <c r="AA24" s="16">
        <v>1.895015624755672</v>
      </c>
      <c r="AB24" s="16">
        <v>7.369841259873632</v>
      </c>
      <c r="AC24" s="16">
        <v>3.0351410398926801</v>
      </c>
      <c r="AD24" s="16">
        <v>2.103403504951816</v>
      </c>
      <c r="AE24" s="16">
        <v>6.6020638135043521</v>
      </c>
      <c r="AF24" s="16">
        <v>0.64477501397380799</v>
      </c>
      <c r="AG24" s="16">
        <v>8.3560543772870375</v>
      </c>
      <c r="AH24" s="16">
        <v>11.42572696982729</v>
      </c>
      <c r="AI24" s="16">
        <v>3.3929521754770091</v>
      </c>
      <c r="AJ24" s="16">
        <v>1.8309285267951869</v>
      </c>
      <c r="AK24" s="16">
        <v>4.3794052170783502</v>
      </c>
      <c r="AL24" s="16">
        <v>1.0160734942676961</v>
      </c>
      <c r="AM24" s="16">
        <v>1.917418949905795</v>
      </c>
      <c r="AN24" s="16">
        <v>12.936027054250911</v>
      </c>
      <c r="AO24" s="16">
        <v>9.1327094876028347</v>
      </c>
      <c r="AP24" s="16">
        <v>7.7892834177066854</v>
      </c>
      <c r="AQ24" s="16">
        <v>14.37383442326696</v>
      </c>
      <c r="AR24" s="16">
        <v>202.35746862523669</v>
      </c>
      <c r="AS24" s="16">
        <v>1.602381414376981</v>
      </c>
      <c r="AT24" s="16">
        <v>10.05858734999995</v>
      </c>
      <c r="AU24" s="16">
        <v>0.60374087242695118</v>
      </c>
      <c r="AV24" s="16">
        <v>109.9030094889186</v>
      </c>
      <c r="AW24" s="16">
        <v>48.34992002272724</v>
      </c>
      <c r="AX24" s="16">
        <v>0.22871542241967691</v>
      </c>
      <c r="AY24" s="16">
        <v>0.50064055026422594</v>
      </c>
      <c r="AZ24" s="16">
        <v>4.8147303888892434</v>
      </c>
      <c r="BA24" s="16">
        <v>7.0509049805363313</v>
      </c>
      <c r="BB24" s="16">
        <v>1.7919531563998139</v>
      </c>
      <c r="BC24" s="16">
        <v>0.50476366474198031</v>
      </c>
      <c r="BD24" s="16">
        <v>0.91006546778798669</v>
      </c>
      <c r="BE24" s="16">
        <v>6.339525962401817</v>
      </c>
      <c r="BF24" s="16">
        <v>0.29383124233016578</v>
      </c>
      <c r="BG24" s="16">
        <v>337.30236217540511</v>
      </c>
      <c r="BH24" s="16">
        <v>3.7492482640773752</v>
      </c>
      <c r="BI24" s="16">
        <v>298.63492529499382</v>
      </c>
      <c r="BJ24" s="16">
        <v>24.43036509969102</v>
      </c>
      <c r="BK24" s="16">
        <v>3.1219941897842989</v>
      </c>
      <c r="BL24" s="16">
        <v>13.511413433404019</v>
      </c>
      <c r="BM24" s="16">
        <v>0.81567346954666986</v>
      </c>
      <c r="BN24" s="16">
        <v>0.5976043761414187</v>
      </c>
      <c r="BO24" s="16">
        <v>8.9743785934178568</v>
      </c>
      <c r="BP24" s="16">
        <v>2.568228150672216</v>
      </c>
      <c r="BQ24" s="16">
        <v>2.901404049754448</v>
      </c>
      <c r="BR24" s="16">
        <v>14.139758095178429</v>
      </c>
      <c r="BS24" s="16">
        <v>23.52950514795284</v>
      </c>
      <c r="BT24" s="16">
        <v>3.8161575087359929</v>
      </c>
      <c r="BU24" s="16">
        <v>4.9180651039875718</v>
      </c>
      <c r="BV24" s="16">
        <v>9.9441795920937057</v>
      </c>
      <c r="BW24" s="16">
        <v>7.1180948997166711</v>
      </c>
      <c r="BX24" s="16">
        <v>15.83092926085426</v>
      </c>
      <c r="BY24" s="16">
        <v>4.9321364807990928</v>
      </c>
      <c r="BZ24" s="16">
        <v>7.6471178176730126</v>
      </c>
      <c r="CA24" s="16">
        <v>0.57962319471594492</v>
      </c>
      <c r="CB24" s="16">
        <v>11.047592545282461</v>
      </c>
      <c r="CC24" s="16">
        <v>17.668331710876728</v>
      </c>
      <c r="CD24" s="16">
        <v>3.1198100428956321</v>
      </c>
      <c r="CE24" s="16">
        <v>1.6409476737040229</v>
      </c>
      <c r="CF24" s="16">
        <v>1.761910891337251</v>
      </c>
      <c r="CG24" s="16">
        <v>5.4020082215900844</v>
      </c>
      <c r="CH24" s="16">
        <v>16.42967947670472</v>
      </c>
      <c r="CI24" s="16">
        <v>3.2442516770668299</v>
      </c>
      <c r="CJ24" s="16">
        <v>130.56807926840301</v>
      </c>
      <c r="CK24" s="16">
        <v>1.1086082062851581</v>
      </c>
      <c r="CL24" s="16">
        <v>2.5028535243403449</v>
      </c>
      <c r="CM24" s="16">
        <v>0.92847111409464389</v>
      </c>
      <c r="CN24" s="16">
        <v>1.1922429122468601</v>
      </c>
      <c r="CO24" s="16">
        <v>0.42484626953908072</v>
      </c>
      <c r="CP24" s="16">
        <v>13.430441208539371</v>
      </c>
      <c r="CQ24" s="16">
        <v>3.037696265731884</v>
      </c>
      <c r="CR24" s="16">
        <v>63.468822790549709</v>
      </c>
      <c r="CS24" s="16">
        <v>36.626057564135522</v>
      </c>
      <c r="CT24" s="16">
        <v>280.30266875198788</v>
      </c>
      <c r="CU24" s="16">
        <v>9.16439870765047</v>
      </c>
      <c r="CV24" s="16">
        <v>2.3327107167920409</v>
      </c>
      <c r="CW24" s="16">
        <v>1.590104351467174</v>
      </c>
      <c r="CX24" s="16">
        <v>1.3727145695870271</v>
      </c>
      <c r="CY24" s="16">
        <v>4.7301760529714212</v>
      </c>
      <c r="CZ24" s="16">
        <v>2.729714980531508</v>
      </c>
      <c r="DA24" s="16">
        <v>0.63970751160911199</v>
      </c>
      <c r="DB24" s="16">
        <v>30.193126149104529</v>
      </c>
      <c r="DC24" s="16">
        <v>0</v>
      </c>
      <c r="DD24" s="17">
        <v>2203.9591823930659</v>
      </c>
      <c r="DE24" s="16">
        <v>835.33564194961093</v>
      </c>
      <c r="DF24" s="16">
        <v>1.165317553042384</v>
      </c>
      <c r="DG24" s="16">
        <v>833.38239530175724</v>
      </c>
      <c r="DH24" s="16">
        <v>0.78792909481137618</v>
      </c>
      <c r="DI24" s="16">
        <v>604.63834125176572</v>
      </c>
      <c r="DJ24" s="16">
        <v>50.302873141922809</v>
      </c>
      <c r="DK24" s="16">
        <v>3.5018851664332651</v>
      </c>
      <c r="DL24" s="16">
        <v>1148.6675914433661</v>
      </c>
      <c r="DM24" s="16">
        <v>686.94365030434506</v>
      </c>
      <c r="DN24" s="16">
        <v>244.6508343494898</v>
      </c>
      <c r="DO24" s="17">
        <v>5778</v>
      </c>
      <c r="DP24" s="139"/>
    </row>
    <row r="25" spans="1:120" ht="14.1" customHeight="1" x14ac:dyDescent="0.25">
      <c r="A25" s="4" t="s">
        <v>45</v>
      </c>
      <c r="B25" s="15" t="s">
        <v>163</v>
      </c>
      <c r="C25" s="16">
        <v>2.7542402870775469</v>
      </c>
      <c r="D25" s="16">
        <v>9.7624863186460187E-2</v>
      </c>
      <c r="E25" s="16">
        <v>0.1734914604919548</v>
      </c>
      <c r="F25" s="16">
        <v>1.211531894776861E-2</v>
      </c>
      <c r="G25" s="16">
        <v>0.63407443761827698</v>
      </c>
      <c r="H25" s="16">
        <v>0.49483576501147503</v>
      </c>
      <c r="I25" s="16">
        <v>0.1438884790811886</v>
      </c>
      <c r="J25" s="16">
        <v>1.6805753842456641</v>
      </c>
      <c r="K25" s="16">
        <v>0.98142927611596831</v>
      </c>
      <c r="L25" s="16">
        <v>7.2085299562736474E-2</v>
      </c>
      <c r="M25" s="16">
        <v>0.77786104023668179</v>
      </c>
      <c r="N25" s="16">
        <v>0.45797101213219188</v>
      </c>
      <c r="O25" s="16">
        <v>0.80720840797457472</v>
      </c>
      <c r="P25" s="16">
        <v>1.3480100277356211</v>
      </c>
      <c r="Q25" s="16">
        <v>0.63397869201834001</v>
      </c>
      <c r="R25" s="16">
        <v>1.0043389191495511</v>
      </c>
      <c r="S25" s="16">
        <v>0.7107861215346476</v>
      </c>
      <c r="T25" s="16">
        <v>0.34856143057466987</v>
      </c>
      <c r="U25" s="16">
        <v>2.090714448078939</v>
      </c>
      <c r="V25" s="16">
        <v>9.3126414719465492E-2</v>
      </c>
      <c r="W25" s="16">
        <v>0.64653912663401913</v>
      </c>
      <c r="X25" s="16">
        <v>0.97356684856224784</v>
      </c>
      <c r="Y25" s="16">
        <v>0.99063831600724073</v>
      </c>
      <c r="Z25" s="16">
        <v>0.26162736880940929</v>
      </c>
      <c r="AA25" s="16">
        <v>0.26048740774805479</v>
      </c>
      <c r="AB25" s="16">
        <v>0.63593894737461165</v>
      </c>
      <c r="AC25" s="16">
        <v>0.52119954539605284</v>
      </c>
      <c r="AD25" s="16">
        <v>0.39664814229161849</v>
      </c>
      <c r="AE25" s="16">
        <v>0.6720063243434018</v>
      </c>
      <c r="AF25" s="16">
        <v>0.13059298209142431</v>
      </c>
      <c r="AG25" s="16">
        <v>1.797733864432111</v>
      </c>
      <c r="AH25" s="16">
        <v>1.2230654043925551</v>
      </c>
      <c r="AI25" s="16">
        <v>0.63797153578197086</v>
      </c>
      <c r="AJ25" s="16">
        <v>0.43043692120771881</v>
      </c>
      <c r="AK25" s="16">
        <v>0.92371208502419977</v>
      </c>
      <c r="AL25" s="16">
        <v>0.26802269867248463</v>
      </c>
      <c r="AM25" s="16">
        <v>0.26353401922162628</v>
      </c>
      <c r="AN25" s="16">
        <v>2.0819902359269729</v>
      </c>
      <c r="AO25" s="16">
        <v>1.1480588809235359</v>
      </c>
      <c r="AP25" s="16">
        <v>1.0933788221214671</v>
      </c>
      <c r="AQ25" s="16">
        <v>2.3376243657813189</v>
      </c>
      <c r="AR25" s="16">
        <v>5.5120211595130586</v>
      </c>
      <c r="AS25" s="16">
        <v>0.31361550677694933</v>
      </c>
      <c r="AT25" s="16">
        <v>1.570827023317529</v>
      </c>
      <c r="AU25" s="16">
        <v>0.16465972563708919</v>
      </c>
      <c r="AV25" s="16">
        <v>1.8164648726145829</v>
      </c>
      <c r="AW25" s="16">
        <v>2.4180716756813521</v>
      </c>
      <c r="AX25" s="16">
        <v>6.9469468842517756E-2</v>
      </c>
      <c r="AY25" s="16">
        <v>0.1097734002822502</v>
      </c>
      <c r="AZ25" s="16">
        <v>0.55258008837000205</v>
      </c>
      <c r="BA25" s="16">
        <v>1.1415676071137679</v>
      </c>
      <c r="BB25" s="16">
        <v>0.15071654052669131</v>
      </c>
      <c r="BC25" s="16">
        <v>9.2391061512251044E-2</v>
      </c>
      <c r="BD25" s="16">
        <v>7.5360707993965104E-2</v>
      </c>
      <c r="BE25" s="16">
        <v>0.87723583509644143</v>
      </c>
      <c r="BF25" s="16">
        <v>4.0511613114019927E-2</v>
      </c>
      <c r="BG25" s="16">
        <v>17.978712318477012</v>
      </c>
      <c r="BH25" s="16">
        <v>0.64215911605828058</v>
      </c>
      <c r="BI25" s="16">
        <v>9.0359487653503745</v>
      </c>
      <c r="BJ25" s="16">
        <v>4.6435810938481454</v>
      </c>
      <c r="BK25" s="16">
        <v>0.48549195553420788</v>
      </c>
      <c r="BL25" s="16">
        <v>3.0110086628814741</v>
      </c>
      <c r="BM25" s="16">
        <v>0.32646255954066711</v>
      </c>
      <c r="BN25" s="16">
        <v>0.18844119150598179</v>
      </c>
      <c r="BO25" s="16">
        <v>1.078794853088002</v>
      </c>
      <c r="BP25" s="16">
        <v>0.32564473580212361</v>
      </c>
      <c r="BQ25" s="16">
        <v>0.63747551183212436</v>
      </c>
      <c r="BR25" s="16">
        <v>2.4678222272368791</v>
      </c>
      <c r="BS25" s="16">
        <v>1.619065618589048</v>
      </c>
      <c r="BT25" s="16">
        <v>1.3100980921955669</v>
      </c>
      <c r="BU25" s="16">
        <v>0.79780423849756954</v>
      </c>
      <c r="BV25" s="16">
        <v>1.1234475591690121</v>
      </c>
      <c r="BW25" s="16">
        <v>0.24310996947345501</v>
      </c>
      <c r="BX25" s="16">
        <v>9.9344666504378072</v>
      </c>
      <c r="BY25" s="16">
        <v>2.403098258920525</v>
      </c>
      <c r="BZ25" s="16">
        <v>8.3367869220819699</v>
      </c>
      <c r="CA25" s="16">
        <v>8.8185195750526607E-2</v>
      </c>
      <c r="CB25" s="16">
        <v>0.67314367318900126</v>
      </c>
      <c r="CC25" s="16">
        <v>12.676188824199929</v>
      </c>
      <c r="CD25" s="16">
        <v>0.39784392540323538</v>
      </c>
      <c r="CE25" s="16">
        <v>0.12529552448349129</v>
      </c>
      <c r="CF25" s="16">
        <v>0.36064050671105952</v>
      </c>
      <c r="CG25" s="16">
        <v>1.268749122910144</v>
      </c>
      <c r="CH25" s="16">
        <v>1.21880121891577</v>
      </c>
      <c r="CI25" s="16">
        <v>0.78650809520244158</v>
      </c>
      <c r="CJ25" s="16">
        <v>3.273707267373891</v>
      </c>
      <c r="CK25" s="16">
        <v>0.44205101964745441</v>
      </c>
      <c r="CL25" s="16">
        <v>0.57242935913598869</v>
      </c>
      <c r="CM25" s="16">
        <v>0.23061607129430889</v>
      </c>
      <c r="CN25" s="16">
        <v>0.1075514019301286</v>
      </c>
      <c r="CO25" s="16">
        <v>5.9752962585146403E-2</v>
      </c>
      <c r="CP25" s="16">
        <v>1.365385906963869</v>
      </c>
      <c r="CQ25" s="16">
        <v>0.4743917627754381</v>
      </c>
      <c r="CR25" s="16">
        <v>151.60567532229609</v>
      </c>
      <c r="CS25" s="16">
        <v>12.76755970694111</v>
      </c>
      <c r="CT25" s="16">
        <v>145.8968347915951</v>
      </c>
      <c r="CU25" s="16">
        <v>1.4561565490206609</v>
      </c>
      <c r="CV25" s="16">
        <v>0.42898189636837741</v>
      </c>
      <c r="CW25" s="16">
        <v>0.1768510688905518</v>
      </c>
      <c r="CX25" s="16">
        <v>1.931352005296995</v>
      </c>
      <c r="CY25" s="16">
        <v>0.68174710228838986</v>
      </c>
      <c r="CZ25" s="16">
        <v>0.34916466877879471</v>
      </c>
      <c r="DA25" s="16">
        <v>0.2107620634643185</v>
      </c>
      <c r="DB25" s="16">
        <v>0.92271968532153148</v>
      </c>
      <c r="DC25" s="16">
        <v>0</v>
      </c>
      <c r="DD25" s="17">
        <v>455.05542421388412</v>
      </c>
      <c r="DE25" s="16">
        <v>442.53846599739558</v>
      </c>
      <c r="DF25" s="16">
        <v>0.7776992473181108</v>
      </c>
      <c r="DG25" s="16">
        <v>441.66007786090381</v>
      </c>
      <c r="DH25" s="16">
        <v>0.1006888891737505</v>
      </c>
      <c r="DI25" s="16">
        <v>14.94177791833993</v>
      </c>
      <c r="DJ25" s="16">
        <v>57.116690153788063</v>
      </c>
      <c r="DK25" s="16">
        <v>3.8909835182591839</v>
      </c>
      <c r="DL25" s="16">
        <v>772.69147732061379</v>
      </c>
      <c r="DM25" s="16">
        <v>483.21909194802907</v>
      </c>
      <c r="DN25" s="16">
        <v>721.5460889296902</v>
      </c>
      <c r="DO25" s="17">
        <v>2951</v>
      </c>
      <c r="DP25" s="139"/>
    </row>
    <row r="26" spans="1:120" ht="14.1" customHeight="1" x14ac:dyDescent="0.25">
      <c r="A26" s="4" t="s">
        <v>46</v>
      </c>
      <c r="B26" s="15" t="s">
        <v>164</v>
      </c>
      <c r="C26" s="16">
        <v>1.0726622315657559</v>
      </c>
      <c r="D26" s="16">
        <v>7.5173842700998736E-2</v>
      </c>
      <c r="E26" s="16">
        <v>8.5765832943580866E-2</v>
      </c>
      <c r="F26" s="16">
        <v>3.358790332612078E-3</v>
      </c>
      <c r="G26" s="16">
        <v>0.25567046336013238</v>
      </c>
      <c r="H26" s="16">
        <v>0.15060831125507251</v>
      </c>
      <c r="I26" s="16">
        <v>4.3237329379765627E-2</v>
      </c>
      <c r="J26" s="16">
        <v>2.8437159720930052</v>
      </c>
      <c r="K26" s="16">
        <v>0.45499870401278147</v>
      </c>
      <c r="L26" s="16">
        <v>5.2596633131007577E-2</v>
      </c>
      <c r="M26" s="16">
        <v>0.36808953134531902</v>
      </c>
      <c r="N26" s="16">
        <v>0.24111734740377749</v>
      </c>
      <c r="O26" s="16">
        <v>0.39124468763609349</v>
      </c>
      <c r="P26" s="16">
        <v>1.048965744767087</v>
      </c>
      <c r="Q26" s="16">
        <v>0.32941852046690212</v>
      </c>
      <c r="R26" s="16">
        <v>0.45739157538295749</v>
      </c>
      <c r="S26" s="16">
        <v>0.27161683666704539</v>
      </c>
      <c r="T26" s="16">
        <v>0.16963657411790201</v>
      </c>
      <c r="U26" s="16">
        <v>0.3037345896052443</v>
      </c>
      <c r="V26" s="16">
        <v>2.6301735826165289E-2</v>
      </c>
      <c r="W26" s="16">
        <v>0.28510954410026951</v>
      </c>
      <c r="X26" s="16">
        <v>0.44403789914785718</v>
      </c>
      <c r="Y26" s="16">
        <v>0.27895207871537392</v>
      </c>
      <c r="Z26" s="16">
        <v>0.12727434921608291</v>
      </c>
      <c r="AA26" s="16">
        <v>0.12685353118635029</v>
      </c>
      <c r="AB26" s="16">
        <v>0.27211074761301263</v>
      </c>
      <c r="AC26" s="16">
        <v>0.26880281040557019</v>
      </c>
      <c r="AD26" s="16">
        <v>0.19998471157608219</v>
      </c>
      <c r="AE26" s="16">
        <v>0.34186646349787547</v>
      </c>
      <c r="AF26" s="16">
        <v>6.3349424033455129E-2</v>
      </c>
      <c r="AG26" s="16">
        <v>0.77176616783919516</v>
      </c>
      <c r="AH26" s="16">
        <v>0.58404698601088523</v>
      </c>
      <c r="AI26" s="16">
        <v>0.27322609336076908</v>
      </c>
      <c r="AJ26" s="16">
        <v>0.2004578328726167</v>
      </c>
      <c r="AK26" s="16">
        <v>0.4596290317208116</v>
      </c>
      <c r="AL26" s="16">
        <v>0.1339734098532453</v>
      </c>
      <c r="AM26" s="16">
        <v>0.13011502629753979</v>
      </c>
      <c r="AN26" s="16">
        <v>1.007244476261492</v>
      </c>
      <c r="AO26" s="16">
        <v>0.57196912365309704</v>
      </c>
      <c r="AP26" s="16">
        <v>0.53785340834684914</v>
      </c>
      <c r="AQ26" s="16">
        <v>1.2461977003291</v>
      </c>
      <c r="AR26" s="16">
        <v>2.2023413196101518</v>
      </c>
      <c r="AS26" s="16">
        <v>0.13743491326310439</v>
      </c>
      <c r="AT26" s="16">
        <v>0.77846161346465637</v>
      </c>
      <c r="AU26" s="16">
        <v>6.9612204740005151E-2</v>
      </c>
      <c r="AV26" s="16">
        <v>0.39163359853504648</v>
      </c>
      <c r="AW26" s="16">
        <v>0.46288507512626448</v>
      </c>
      <c r="AX26" s="16">
        <v>2.010939522627669E-2</v>
      </c>
      <c r="AY26" s="16">
        <v>5.7460042792308291E-2</v>
      </c>
      <c r="AZ26" s="16">
        <v>0.28889111643022891</v>
      </c>
      <c r="BA26" s="16">
        <v>0.47273989830462398</v>
      </c>
      <c r="BB26" s="16">
        <v>4.2455205891045657E-2</v>
      </c>
      <c r="BC26" s="16">
        <v>4.1447887138174329E-2</v>
      </c>
      <c r="BD26" s="16">
        <v>2.6922210829429541E-2</v>
      </c>
      <c r="BE26" s="16">
        <v>0.28263072336306261</v>
      </c>
      <c r="BF26" s="16">
        <v>6.9043964728611558E-3</v>
      </c>
      <c r="BG26" s="16">
        <v>11.82553965087833</v>
      </c>
      <c r="BH26" s="16">
        <v>3.730901510886973</v>
      </c>
      <c r="BI26" s="16">
        <v>3.5353910093191798</v>
      </c>
      <c r="BJ26" s="16">
        <v>0.91889931609841247</v>
      </c>
      <c r="BK26" s="16">
        <v>4.8589296558863709E-2</v>
      </c>
      <c r="BL26" s="16">
        <v>1.421454752905202</v>
      </c>
      <c r="BM26" s="16">
        <v>7.1736270693886273E-2</v>
      </c>
      <c r="BN26" s="16">
        <v>5.6093770713974991E-2</v>
      </c>
      <c r="BO26" s="16">
        <v>0.60057447529331132</v>
      </c>
      <c r="BP26" s="16">
        <v>0.1195185955717724</v>
      </c>
      <c r="BQ26" s="16">
        <v>0.39732512455931068</v>
      </c>
      <c r="BR26" s="16">
        <v>1.757509269099369</v>
      </c>
      <c r="BS26" s="16">
        <v>0.63560830451547867</v>
      </c>
      <c r="BT26" s="16">
        <v>0.32962167861354041</v>
      </c>
      <c r="BU26" s="16">
        <v>0.35233145022055501</v>
      </c>
      <c r="BV26" s="16">
        <v>0.28082452678388181</v>
      </c>
      <c r="BW26" s="16">
        <v>0.13620551543386269</v>
      </c>
      <c r="BX26" s="16">
        <v>5.1349220974726029</v>
      </c>
      <c r="BY26" s="16">
        <v>1.6888004776806249</v>
      </c>
      <c r="BZ26" s="16">
        <v>7.4172642738890291</v>
      </c>
      <c r="CA26" s="16">
        <v>1.5932085439375899E-2</v>
      </c>
      <c r="CB26" s="16">
        <v>0.23412074858690751</v>
      </c>
      <c r="CC26" s="16">
        <v>22.77464086307155</v>
      </c>
      <c r="CD26" s="16">
        <v>4.5195282178004809E-2</v>
      </c>
      <c r="CE26" s="16">
        <v>2.466144940333987E-2</v>
      </c>
      <c r="CF26" s="16">
        <v>7.7876177909365185E-2</v>
      </c>
      <c r="CG26" s="16">
        <v>0.3543562852406108</v>
      </c>
      <c r="CH26" s="16">
        <v>1.1712375540723761</v>
      </c>
      <c r="CI26" s="16">
        <v>7.8345927786587416E-2</v>
      </c>
      <c r="CJ26" s="16">
        <v>0.33353611114447479</v>
      </c>
      <c r="CK26" s="16">
        <v>8.3173381657255574E-2</v>
      </c>
      <c r="CL26" s="16">
        <v>0.22734863232526259</v>
      </c>
      <c r="CM26" s="16">
        <v>4.5195557145844958E-2</v>
      </c>
      <c r="CN26" s="16">
        <v>2.9513488409411291E-2</v>
      </c>
      <c r="CO26" s="16">
        <v>3.0287709115626889E-2</v>
      </c>
      <c r="CP26" s="16">
        <v>0.36323824561785228</v>
      </c>
      <c r="CQ26" s="16">
        <v>0.12745145179328429</v>
      </c>
      <c r="CR26" s="16">
        <v>110.1591530515465</v>
      </c>
      <c r="CS26" s="16">
        <v>1.098548380876587</v>
      </c>
      <c r="CT26" s="16">
        <v>4.4736935025660864</v>
      </c>
      <c r="CU26" s="16">
        <v>0.6286081993386603</v>
      </c>
      <c r="CV26" s="16">
        <v>7.1088433698811765E-2</v>
      </c>
      <c r="CW26" s="16">
        <v>0.83830252512174408</v>
      </c>
      <c r="CX26" s="16">
        <v>4.3820772143349583E-2</v>
      </c>
      <c r="CY26" s="16">
        <v>0.1834344944271421</v>
      </c>
      <c r="CZ26" s="16">
        <v>0.13839492030317091</v>
      </c>
      <c r="DA26" s="16">
        <v>2.4489930300691749</v>
      </c>
      <c r="DB26" s="16">
        <v>3.390931179271186</v>
      </c>
      <c r="DC26" s="16">
        <v>0</v>
      </c>
      <c r="DD26" s="17">
        <v>212.20224647866564</v>
      </c>
      <c r="DE26" s="16">
        <v>123.2524771912188</v>
      </c>
      <c r="DF26" s="16">
        <v>1.231317934782609E-3</v>
      </c>
      <c r="DG26" s="16">
        <v>123.2136356546151</v>
      </c>
      <c r="DH26" s="16">
        <v>3.7610218668919657E-2</v>
      </c>
      <c r="DI26" s="16">
        <v>9.9948922449018163</v>
      </c>
      <c r="DJ26" s="16">
        <v>-11.792293727416361</v>
      </c>
      <c r="DK26" s="16">
        <v>0.1945491759129592</v>
      </c>
      <c r="DL26" s="16">
        <v>23.079985099031191</v>
      </c>
      <c r="DM26" s="16">
        <v>213.3122157667955</v>
      </c>
      <c r="DN26" s="16">
        <v>136.75592777089031</v>
      </c>
      <c r="DO26" s="17">
        <v>707</v>
      </c>
      <c r="DP26" s="139"/>
    </row>
    <row r="27" spans="1:120" ht="14.1" customHeight="1" x14ac:dyDescent="0.25">
      <c r="A27" s="4" t="s">
        <v>47</v>
      </c>
      <c r="B27" s="15" t="s">
        <v>165</v>
      </c>
      <c r="C27" s="16">
        <v>5.9479954305130116</v>
      </c>
      <c r="D27" s="16">
        <v>0.1651129834852485</v>
      </c>
      <c r="E27" s="16">
        <v>0.29768822536501027</v>
      </c>
      <c r="F27" s="16">
        <v>2.7507594288285059E-2</v>
      </c>
      <c r="G27" s="16">
        <v>21.747400445736051</v>
      </c>
      <c r="H27" s="16">
        <v>0.94085239731334103</v>
      </c>
      <c r="I27" s="16">
        <v>0.3700341618685527</v>
      </c>
      <c r="J27" s="16">
        <v>5.3466873558635708</v>
      </c>
      <c r="K27" s="16">
        <v>2.0649412903682398</v>
      </c>
      <c r="L27" s="16">
        <v>0.15200654263127941</v>
      </c>
      <c r="M27" s="16">
        <v>2.133676450367866</v>
      </c>
      <c r="N27" s="16">
        <v>1.222803428086455</v>
      </c>
      <c r="O27" s="16">
        <v>2.3962320752551598</v>
      </c>
      <c r="P27" s="16">
        <v>3.7265305279241692</v>
      </c>
      <c r="Q27" s="16">
        <v>1.433535512591795</v>
      </c>
      <c r="R27" s="16">
        <v>2.3050908848733629</v>
      </c>
      <c r="S27" s="16">
        <v>1.6512552567669601</v>
      </c>
      <c r="T27" s="16">
        <v>0.56932143832325444</v>
      </c>
      <c r="U27" s="16">
        <v>0.6455917554377778</v>
      </c>
      <c r="V27" s="16">
        <v>0.1118433472209588</v>
      </c>
      <c r="W27" s="16">
        <v>2.212242588964449</v>
      </c>
      <c r="X27" s="16">
        <v>322.76976792478911</v>
      </c>
      <c r="Y27" s="16">
        <v>1.345446684369634</v>
      </c>
      <c r="Z27" s="16">
        <v>0.45734973959124942</v>
      </c>
      <c r="AA27" s="16">
        <v>1.4369015401019301</v>
      </c>
      <c r="AB27" s="16">
        <v>1.4581844006003259</v>
      </c>
      <c r="AC27" s="16">
        <v>0.93962673272302688</v>
      </c>
      <c r="AD27" s="16">
        <v>0.71311539488270947</v>
      </c>
      <c r="AE27" s="16">
        <v>1.1456976353409321</v>
      </c>
      <c r="AF27" s="16">
        <v>0.2268802844121437</v>
      </c>
      <c r="AG27" s="16">
        <v>3.347334858233844</v>
      </c>
      <c r="AH27" s="16">
        <v>3.1503521986889438</v>
      </c>
      <c r="AI27" s="16">
        <v>1.533161176286163</v>
      </c>
      <c r="AJ27" s="16">
        <v>0.9524331692197533</v>
      </c>
      <c r="AK27" s="16">
        <v>2.3240270161358549</v>
      </c>
      <c r="AL27" s="16">
        <v>0.50459548051642467</v>
      </c>
      <c r="AM27" s="16">
        <v>6.8682022448275433</v>
      </c>
      <c r="AN27" s="16">
        <v>6.7109631335707256</v>
      </c>
      <c r="AO27" s="16">
        <v>3.292541192398208</v>
      </c>
      <c r="AP27" s="16">
        <v>10.277299914603841</v>
      </c>
      <c r="AQ27" s="16">
        <v>7.4130635865519583</v>
      </c>
      <c r="AR27" s="16">
        <v>177.04675070853949</v>
      </c>
      <c r="AS27" s="16">
        <v>62.623383361968692</v>
      </c>
      <c r="AT27" s="16">
        <v>6.4413078433709741</v>
      </c>
      <c r="AU27" s="16">
        <v>0.3273944912461943</v>
      </c>
      <c r="AV27" s="16">
        <v>1153.1970969802619</v>
      </c>
      <c r="AW27" s="16">
        <v>126.64485605991879</v>
      </c>
      <c r="AX27" s="16">
        <v>2.0502945536915349</v>
      </c>
      <c r="AY27" s="16">
        <v>0.18012139850822839</v>
      </c>
      <c r="AZ27" s="16">
        <v>24.964989620095778</v>
      </c>
      <c r="BA27" s="16">
        <v>3.2159044140168338</v>
      </c>
      <c r="BB27" s="16">
        <v>0.42092847215794099</v>
      </c>
      <c r="BC27" s="16">
        <v>0.216666314149944</v>
      </c>
      <c r="BD27" s="16">
        <v>0.16931095096295429</v>
      </c>
      <c r="BE27" s="16">
        <v>2.8368329089823932</v>
      </c>
      <c r="BF27" s="16">
        <v>0.13347023882696499</v>
      </c>
      <c r="BG27" s="16">
        <v>4170.3441336425467</v>
      </c>
      <c r="BH27" s="16">
        <v>2.0581368460449831</v>
      </c>
      <c r="BI27" s="16">
        <v>15.331804639255591</v>
      </c>
      <c r="BJ27" s="16">
        <v>12.99146801092191</v>
      </c>
      <c r="BK27" s="16">
        <v>1.2301129011025571</v>
      </c>
      <c r="BL27" s="16">
        <v>7.6277137870606184</v>
      </c>
      <c r="BM27" s="16">
        <v>0.69808999693893037</v>
      </c>
      <c r="BN27" s="16">
        <v>0.55072284887268985</v>
      </c>
      <c r="BO27" s="16">
        <v>4.2922889140216336</v>
      </c>
      <c r="BP27" s="16">
        <v>1.079986425240649</v>
      </c>
      <c r="BQ27" s="16">
        <v>1.9243621688737</v>
      </c>
      <c r="BR27" s="16">
        <v>7.1035062584415893</v>
      </c>
      <c r="BS27" s="16">
        <v>5.3195591885279523</v>
      </c>
      <c r="BT27" s="16">
        <v>3.5792658147612291</v>
      </c>
      <c r="BU27" s="16">
        <v>2.282147601676352</v>
      </c>
      <c r="BV27" s="16">
        <v>6.2204002079969198</v>
      </c>
      <c r="BW27" s="16">
        <v>1.8519076029665571</v>
      </c>
      <c r="BX27" s="16">
        <v>10.96397752537206</v>
      </c>
      <c r="BY27" s="16">
        <v>7.054795068183406</v>
      </c>
      <c r="BZ27" s="16">
        <v>14.19655074278727</v>
      </c>
      <c r="CA27" s="16">
        <v>0.5348406673699635</v>
      </c>
      <c r="CB27" s="16">
        <v>356.86212891023189</v>
      </c>
      <c r="CC27" s="16">
        <v>10.674861090731801</v>
      </c>
      <c r="CD27" s="16">
        <v>2.3582461539595578</v>
      </c>
      <c r="CE27" s="16">
        <v>1.0975365508941219</v>
      </c>
      <c r="CF27" s="16">
        <v>1.9602683418108411</v>
      </c>
      <c r="CG27" s="16">
        <v>4.7062331050307984</v>
      </c>
      <c r="CH27" s="16">
        <v>4.8912752171223248</v>
      </c>
      <c r="CI27" s="16">
        <v>3.8037969391486399</v>
      </c>
      <c r="CJ27" s="16">
        <v>7.1843815927546197</v>
      </c>
      <c r="CK27" s="16">
        <v>0.76911479576726405</v>
      </c>
      <c r="CL27" s="16">
        <v>1.656523072302017</v>
      </c>
      <c r="CM27" s="16">
        <v>0.71856071121966347</v>
      </c>
      <c r="CN27" s="16">
        <v>0.51345620975401407</v>
      </c>
      <c r="CO27" s="16">
        <v>0.17374648983791671</v>
      </c>
      <c r="CP27" s="16">
        <v>279.63159242801328</v>
      </c>
      <c r="CQ27" s="16">
        <v>1.868858135922135</v>
      </c>
      <c r="CR27" s="16">
        <v>31.736081756184909</v>
      </c>
      <c r="CS27" s="16">
        <v>77.703924502209546</v>
      </c>
      <c r="CT27" s="16">
        <v>30.870430117522911</v>
      </c>
      <c r="CU27" s="16">
        <v>5.989262960666645</v>
      </c>
      <c r="CV27" s="16">
        <v>4.8668156274945176</v>
      </c>
      <c r="CW27" s="16">
        <v>0.37439870272717468</v>
      </c>
      <c r="CX27" s="16">
        <v>0.67962349852834658</v>
      </c>
      <c r="CY27" s="16">
        <v>2.3981187404254372</v>
      </c>
      <c r="CZ27" s="16">
        <v>4.7735046187102856</v>
      </c>
      <c r="DA27" s="16">
        <v>9.9012974003097405</v>
      </c>
      <c r="DB27" s="16">
        <v>59.051908765157307</v>
      </c>
      <c r="DC27" s="16">
        <v>0</v>
      </c>
      <c r="DD27" s="17">
        <v>7177.2563196111896</v>
      </c>
      <c r="DE27" s="16">
        <v>1122.2227594928181</v>
      </c>
      <c r="DF27" s="16">
        <v>2.0932404891304351E-2</v>
      </c>
      <c r="DG27" s="16">
        <v>1121.3515495461429</v>
      </c>
      <c r="DH27" s="16">
        <v>0.85027754178305381</v>
      </c>
      <c r="DI27" s="16">
        <v>82.742017473973931</v>
      </c>
      <c r="DJ27" s="16">
        <v>136.63772747624799</v>
      </c>
      <c r="DK27" s="16">
        <v>6.2255736292146926</v>
      </c>
      <c r="DL27" s="16">
        <v>400.63013030631203</v>
      </c>
      <c r="DM27" s="16">
        <v>133.7981990097436</v>
      </c>
      <c r="DN27" s="16">
        <v>57.487273000501247</v>
      </c>
      <c r="DO27" s="17">
        <v>9117</v>
      </c>
      <c r="DP27" s="139"/>
    </row>
    <row r="28" spans="1:120" ht="14.1" customHeight="1" x14ac:dyDescent="0.25">
      <c r="A28" s="4" t="s">
        <v>48</v>
      </c>
      <c r="B28" s="15" t="s">
        <v>166</v>
      </c>
      <c r="C28" s="16">
        <v>100.8364558810582</v>
      </c>
      <c r="D28" s="16">
        <v>1.9223476485253239</v>
      </c>
      <c r="E28" s="16">
        <v>3.8370776882695479</v>
      </c>
      <c r="F28" s="16">
        <v>7.4857737122531465E-2</v>
      </c>
      <c r="G28" s="16">
        <v>5.2474701478660917</v>
      </c>
      <c r="H28" s="16">
        <v>0.71471897361862635</v>
      </c>
      <c r="I28" s="16">
        <v>1.951078448539793</v>
      </c>
      <c r="J28" s="16">
        <v>92.094360252070544</v>
      </c>
      <c r="K28" s="16">
        <v>61.519067551304957</v>
      </c>
      <c r="L28" s="16">
        <v>4.4169530623435138</v>
      </c>
      <c r="M28" s="16">
        <v>15.922303028884169</v>
      </c>
      <c r="N28" s="16">
        <v>111.77818308730831</v>
      </c>
      <c r="O28" s="16">
        <v>207.4933678500897</v>
      </c>
      <c r="P28" s="16">
        <v>252.50672157219529</v>
      </c>
      <c r="Q28" s="16">
        <v>58.258993977689641</v>
      </c>
      <c r="R28" s="16">
        <v>133.19012522747991</v>
      </c>
      <c r="S28" s="16">
        <v>27.47716200004151</v>
      </c>
      <c r="T28" s="16">
        <v>1.167857376835179</v>
      </c>
      <c r="U28" s="16">
        <v>9.0524700240334415</v>
      </c>
      <c r="V28" s="16">
        <v>3.549829080574562</v>
      </c>
      <c r="W28" s="16">
        <v>1.458531616200617</v>
      </c>
      <c r="X28" s="16">
        <v>5.7471133249702193</v>
      </c>
      <c r="Y28" s="16">
        <v>32.718395514967177</v>
      </c>
      <c r="Z28" s="16">
        <v>2.3995762857639211</v>
      </c>
      <c r="AA28" s="16">
        <v>0.83455994058660621</v>
      </c>
      <c r="AB28" s="16">
        <v>119.3839952723342</v>
      </c>
      <c r="AC28" s="16">
        <v>10.63012663843041</v>
      </c>
      <c r="AD28" s="16">
        <v>9.5275785484733326</v>
      </c>
      <c r="AE28" s="16">
        <v>3.4804576040866571</v>
      </c>
      <c r="AF28" s="16">
        <v>0.30264315335416858</v>
      </c>
      <c r="AG28" s="16">
        <v>59.506172398730932</v>
      </c>
      <c r="AH28" s="16">
        <v>135.53203634026821</v>
      </c>
      <c r="AI28" s="16">
        <v>37.426200685897378</v>
      </c>
      <c r="AJ28" s="16">
        <v>10.14898127019441</v>
      </c>
      <c r="AK28" s="16">
        <v>4.1724835102176527</v>
      </c>
      <c r="AL28" s="16">
        <v>0.66080098035270107</v>
      </c>
      <c r="AM28" s="16">
        <v>2.8589016217220382</v>
      </c>
      <c r="AN28" s="16">
        <v>24.498947638793879</v>
      </c>
      <c r="AO28" s="16">
        <v>42.844922982099938</v>
      </c>
      <c r="AP28" s="16">
        <v>35.34536265155262</v>
      </c>
      <c r="AQ28" s="16">
        <v>26.611975300390672</v>
      </c>
      <c r="AR28" s="16">
        <v>34.499966689472643</v>
      </c>
      <c r="AS28" s="16">
        <v>2.6444131005750382</v>
      </c>
      <c r="AT28" s="16">
        <v>22.03791526532563</v>
      </c>
      <c r="AU28" s="16">
        <v>1.151713817156965</v>
      </c>
      <c r="AV28" s="16">
        <v>24.031473933803191</v>
      </c>
      <c r="AW28" s="16">
        <v>59.686201506508603</v>
      </c>
      <c r="AX28" s="16">
        <v>2.6810585005162602</v>
      </c>
      <c r="AY28" s="16">
        <v>1.956405187427966</v>
      </c>
      <c r="AZ28" s="16">
        <v>1.6539655173027981</v>
      </c>
      <c r="BA28" s="16">
        <v>28.172140801456521</v>
      </c>
      <c r="BB28" s="16">
        <v>10.546253605185891</v>
      </c>
      <c r="BC28" s="16">
        <v>3.669520738751205</v>
      </c>
      <c r="BD28" s="16">
        <v>2.9640530821384581</v>
      </c>
      <c r="BE28" s="16">
        <v>64.416894176941113</v>
      </c>
      <c r="BF28" s="16">
        <v>6.8297199875008419</v>
      </c>
      <c r="BG28" s="16">
        <v>257.10583987536711</v>
      </c>
      <c r="BH28" s="16">
        <v>43.314160514512423</v>
      </c>
      <c r="BI28" s="16">
        <v>189.5011007332208</v>
      </c>
      <c r="BJ28" s="16">
        <v>187.11415306248901</v>
      </c>
      <c r="BK28" s="16">
        <v>3.6274719921462788</v>
      </c>
      <c r="BL28" s="16">
        <v>158.21086249709009</v>
      </c>
      <c r="BM28" s="16">
        <v>3.2859981337624959</v>
      </c>
      <c r="BN28" s="16">
        <v>0.46846827976667699</v>
      </c>
      <c r="BO28" s="16">
        <v>222.06770311736801</v>
      </c>
      <c r="BP28" s="16">
        <v>99.644398621651035</v>
      </c>
      <c r="BQ28" s="16">
        <v>31.943603722718471</v>
      </c>
      <c r="BR28" s="16">
        <v>189.2446485344542</v>
      </c>
      <c r="BS28" s="16">
        <v>934.76167845809232</v>
      </c>
      <c r="BT28" s="16">
        <v>41.68517122766491</v>
      </c>
      <c r="BU28" s="16">
        <v>35.340951833650962</v>
      </c>
      <c r="BV28" s="16">
        <v>117.4827263500769</v>
      </c>
      <c r="BW28" s="16">
        <v>350.81016876214909</v>
      </c>
      <c r="BX28" s="16">
        <v>186.9639684358738</v>
      </c>
      <c r="BY28" s="16">
        <v>40.687162956579598</v>
      </c>
      <c r="BZ28" s="16">
        <v>145.6156429299611</v>
      </c>
      <c r="CA28" s="16">
        <v>11.28159100153013</v>
      </c>
      <c r="CB28" s="16">
        <v>27.75707964404797</v>
      </c>
      <c r="CC28" s="16">
        <v>50.464408708144752</v>
      </c>
      <c r="CD28" s="16">
        <v>62.563069917252257</v>
      </c>
      <c r="CE28" s="16">
        <v>52.620907188979743</v>
      </c>
      <c r="CF28" s="16">
        <v>1.3834572567430821</v>
      </c>
      <c r="CG28" s="16">
        <v>26.040160594111931</v>
      </c>
      <c r="CH28" s="16">
        <v>204.62970477064201</v>
      </c>
      <c r="CI28" s="16">
        <v>116.50244750704979</v>
      </c>
      <c r="CJ28" s="16">
        <v>167.02252416949329</v>
      </c>
      <c r="CK28" s="16">
        <v>19.40271486673112</v>
      </c>
      <c r="CL28" s="16">
        <v>22.509384652184881</v>
      </c>
      <c r="CM28" s="16">
        <v>17.421941790492959</v>
      </c>
      <c r="CN28" s="16">
        <v>42.857990473497402</v>
      </c>
      <c r="CO28" s="16">
        <v>11.937922006557891</v>
      </c>
      <c r="CP28" s="16">
        <v>180.19742472945089</v>
      </c>
      <c r="CQ28" s="16">
        <v>2.3898816205426319</v>
      </c>
      <c r="CR28" s="16">
        <v>584.65617750405295</v>
      </c>
      <c r="CS28" s="16">
        <v>388.31158060609113</v>
      </c>
      <c r="CT28" s="16">
        <v>739.4863719235841</v>
      </c>
      <c r="CU28" s="16">
        <v>162.35237502455061</v>
      </c>
      <c r="CV28" s="16">
        <v>18.053424100272139</v>
      </c>
      <c r="CW28" s="16">
        <v>13.71048987814223</v>
      </c>
      <c r="CX28" s="16">
        <v>35.177531938064007</v>
      </c>
      <c r="CY28" s="16">
        <v>123.5669655132742</v>
      </c>
      <c r="CZ28" s="16">
        <v>33.803024133700148</v>
      </c>
      <c r="DA28" s="16">
        <v>4.4353679069475236</v>
      </c>
      <c r="DB28" s="16">
        <v>53.796056728008942</v>
      </c>
      <c r="DC28" s="16">
        <v>0</v>
      </c>
      <c r="DD28" s="17">
        <v>8339.2507159980378</v>
      </c>
      <c r="DE28" s="16">
        <v>748.67488032506606</v>
      </c>
      <c r="DF28" s="16">
        <v>0</v>
      </c>
      <c r="DG28" s="16">
        <v>748.3033373463785</v>
      </c>
      <c r="DH28" s="16">
        <v>0.37154297868761138</v>
      </c>
      <c r="DI28" s="16">
        <v>52.411875664206818</v>
      </c>
      <c r="DJ28" s="16">
        <v>91.262936821669598</v>
      </c>
      <c r="DK28" s="16">
        <v>4.155800035663737</v>
      </c>
      <c r="DL28" s="16">
        <v>1178.3421746411179</v>
      </c>
      <c r="DM28" s="16">
        <v>550.40870649307055</v>
      </c>
      <c r="DN28" s="16">
        <v>73.492910021166352</v>
      </c>
      <c r="DO28" s="17">
        <v>11038</v>
      </c>
      <c r="DP28" s="139"/>
    </row>
    <row r="29" spans="1:120" ht="14.1" customHeight="1" x14ac:dyDescent="0.25">
      <c r="A29" s="4" t="s">
        <v>49</v>
      </c>
      <c r="B29" s="15" t="s">
        <v>167</v>
      </c>
      <c r="C29" s="16">
        <v>23.401819656648289</v>
      </c>
      <c r="D29" s="16">
        <v>0.4288988898120813</v>
      </c>
      <c r="E29" s="16">
        <v>0.72446892598484203</v>
      </c>
      <c r="F29" s="16">
        <v>4.6009012110173782E-2</v>
      </c>
      <c r="G29" s="16">
        <v>3.0750551249076099</v>
      </c>
      <c r="H29" s="16">
        <v>0.61850840064863455</v>
      </c>
      <c r="I29" s="16">
        <v>0.75665280097818033</v>
      </c>
      <c r="J29" s="16">
        <v>13.661805663165969</v>
      </c>
      <c r="K29" s="16">
        <v>8.9543732545644907</v>
      </c>
      <c r="L29" s="16">
        <v>0.65418207885251767</v>
      </c>
      <c r="M29" s="16">
        <v>3.57840296540946</v>
      </c>
      <c r="N29" s="16">
        <v>14.3410227066734</v>
      </c>
      <c r="O29" s="16">
        <v>27.905219325356441</v>
      </c>
      <c r="P29" s="16">
        <v>33.419588081266667</v>
      </c>
      <c r="Q29" s="16">
        <v>7.8365760030158382</v>
      </c>
      <c r="R29" s="16">
        <v>18.41448913571659</v>
      </c>
      <c r="S29" s="16">
        <v>5.7174240562555916</v>
      </c>
      <c r="T29" s="16">
        <v>2.294495900705126</v>
      </c>
      <c r="U29" s="16">
        <v>3.042416641546041</v>
      </c>
      <c r="V29" s="16">
        <v>0.60856569338129385</v>
      </c>
      <c r="W29" s="16">
        <v>1.259255974437711</v>
      </c>
      <c r="X29" s="16">
        <v>5.1584516746887239</v>
      </c>
      <c r="Y29" s="16">
        <v>622.08103105616351</v>
      </c>
      <c r="Z29" s="16">
        <v>0.42869752699841618</v>
      </c>
      <c r="AA29" s="16">
        <v>0.39520325728818362</v>
      </c>
      <c r="AB29" s="16">
        <v>15.92286856435048</v>
      </c>
      <c r="AC29" s="16">
        <v>1.6115357925328</v>
      </c>
      <c r="AD29" s="16">
        <v>1.4930033611865141</v>
      </c>
      <c r="AE29" s="16">
        <v>0.6597014619956113</v>
      </c>
      <c r="AF29" s="16">
        <v>0.12083007118385</v>
      </c>
      <c r="AG29" s="16">
        <v>9.9039155583505298</v>
      </c>
      <c r="AH29" s="16">
        <v>17.729322401432121</v>
      </c>
      <c r="AI29" s="16">
        <v>5.2470194160907511</v>
      </c>
      <c r="AJ29" s="16">
        <v>1.742351875035353</v>
      </c>
      <c r="AK29" s="16">
        <v>1.57553678155034</v>
      </c>
      <c r="AL29" s="16">
        <v>0.26484362759603308</v>
      </c>
      <c r="AM29" s="16">
        <v>1.3541083894047881</v>
      </c>
      <c r="AN29" s="16">
        <v>8.1184142790708123</v>
      </c>
      <c r="AO29" s="16">
        <v>8.2468790516867472</v>
      </c>
      <c r="AP29" s="16">
        <v>6.2970232496831509</v>
      </c>
      <c r="AQ29" s="16">
        <v>8.9274715527992079</v>
      </c>
      <c r="AR29" s="16">
        <v>13.542249430575611</v>
      </c>
      <c r="AS29" s="16">
        <v>1.16916158985346</v>
      </c>
      <c r="AT29" s="16">
        <v>5.5595343896325824</v>
      </c>
      <c r="AU29" s="16">
        <v>0.33215043643585102</v>
      </c>
      <c r="AV29" s="16">
        <v>7.3093082782697314</v>
      </c>
      <c r="AW29" s="16">
        <v>26.374381945096101</v>
      </c>
      <c r="AX29" s="16">
        <v>0.85062221316605913</v>
      </c>
      <c r="AY29" s="16">
        <v>0.29365780546119841</v>
      </c>
      <c r="AZ29" s="16">
        <v>1.011365670925616</v>
      </c>
      <c r="BA29" s="16">
        <v>7.9290016723577166</v>
      </c>
      <c r="BB29" s="16">
        <v>1.8885644227473199</v>
      </c>
      <c r="BC29" s="16">
        <v>0.77658925181064387</v>
      </c>
      <c r="BD29" s="16">
        <v>0.94960314071193219</v>
      </c>
      <c r="BE29" s="16">
        <v>35.424347824111067</v>
      </c>
      <c r="BF29" s="16">
        <v>1.058090022342653</v>
      </c>
      <c r="BG29" s="16">
        <v>83.416960007328186</v>
      </c>
      <c r="BH29" s="16">
        <v>41.296266625362087</v>
      </c>
      <c r="BI29" s="16">
        <v>348.16787139389299</v>
      </c>
      <c r="BJ29" s="16">
        <v>508.06724683207977</v>
      </c>
      <c r="BK29" s="16">
        <v>2.1112921005876539</v>
      </c>
      <c r="BL29" s="16">
        <v>28.71517008912155</v>
      </c>
      <c r="BM29" s="16">
        <v>2.6986863502720499</v>
      </c>
      <c r="BN29" s="16">
        <v>0.6161540800430394</v>
      </c>
      <c r="BO29" s="16">
        <v>38.548419330113738</v>
      </c>
      <c r="BP29" s="16">
        <v>13.74402884889399</v>
      </c>
      <c r="BQ29" s="16">
        <v>6.3141551147798536</v>
      </c>
      <c r="BR29" s="16">
        <v>28.870562739520139</v>
      </c>
      <c r="BS29" s="16">
        <v>993.93037529971218</v>
      </c>
      <c r="BT29" s="16">
        <v>35.84623020226806</v>
      </c>
      <c r="BU29" s="16">
        <v>65.930993783202979</v>
      </c>
      <c r="BV29" s="16">
        <v>30.678655825272742</v>
      </c>
      <c r="BW29" s="16">
        <v>45.060601812428843</v>
      </c>
      <c r="BX29" s="16">
        <v>315.25917570311469</v>
      </c>
      <c r="BY29" s="16">
        <v>374.96987671854049</v>
      </c>
      <c r="BZ29" s="16">
        <v>201.08019364456791</v>
      </c>
      <c r="CA29" s="16">
        <v>2.5048964005880379</v>
      </c>
      <c r="CB29" s="16">
        <v>31.457819952412581</v>
      </c>
      <c r="CC29" s="16">
        <v>10.350433658512211</v>
      </c>
      <c r="CD29" s="16">
        <v>122.7619565803745</v>
      </c>
      <c r="CE29" s="16">
        <v>7.8786218815282449</v>
      </c>
      <c r="CF29" s="16">
        <v>3.339496630801833</v>
      </c>
      <c r="CG29" s="16">
        <v>7.1675329711832481</v>
      </c>
      <c r="CH29" s="16">
        <v>38.026362938631301</v>
      </c>
      <c r="CI29" s="16">
        <v>28.471728570516191</v>
      </c>
      <c r="CJ29" s="16">
        <v>28.445477404761672</v>
      </c>
      <c r="CK29" s="16">
        <v>6.7592522153553611</v>
      </c>
      <c r="CL29" s="16">
        <v>5.4955228792909381</v>
      </c>
      <c r="CM29" s="16">
        <v>4.0197481781041731</v>
      </c>
      <c r="CN29" s="16">
        <v>38.676870060701908</v>
      </c>
      <c r="CO29" s="16">
        <v>1.9034233230215689</v>
      </c>
      <c r="CP29" s="16">
        <v>36.570718420895453</v>
      </c>
      <c r="CQ29" s="16">
        <v>2.5992552249223269</v>
      </c>
      <c r="CR29" s="16">
        <v>753.86166326898035</v>
      </c>
      <c r="CS29" s="16">
        <v>1206.1305569124031</v>
      </c>
      <c r="CT29" s="16">
        <v>1176.996477791105</v>
      </c>
      <c r="CU29" s="16">
        <v>102.0909529144441</v>
      </c>
      <c r="CV29" s="16">
        <v>18.471140182983209</v>
      </c>
      <c r="CW29" s="16">
        <v>56.32893143407361</v>
      </c>
      <c r="CX29" s="16">
        <v>8.1307161265313717</v>
      </c>
      <c r="CY29" s="16">
        <v>172.5954693736617</v>
      </c>
      <c r="CZ29" s="16">
        <v>6.866807667652262</v>
      </c>
      <c r="DA29" s="16">
        <v>0.86426961026241389</v>
      </c>
      <c r="DB29" s="16">
        <v>8.1217303771793983</v>
      </c>
      <c r="DC29" s="16">
        <v>0</v>
      </c>
      <c r="DD29" s="17">
        <v>8044.6968167860032</v>
      </c>
      <c r="DE29" s="16">
        <v>811.88667672429222</v>
      </c>
      <c r="DF29" s="16">
        <v>9.8505434782608699E-3</v>
      </c>
      <c r="DG29" s="16">
        <v>811.21680067892669</v>
      </c>
      <c r="DH29" s="16">
        <v>0.66002550188726083</v>
      </c>
      <c r="DI29" s="16">
        <v>92.544886255427755</v>
      </c>
      <c r="DJ29" s="16">
        <v>-117.80306528421821</v>
      </c>
      <c r="DK29" s="16">
        <v>57.288420781893308</v>
      </c>
      <c r="DL29" s="16">
        <v>304.2429575713229</v>
      </c>
      <c r="DM29" s="16">
        <v>205.2545250456599</v>
      </c>
      <c r="DN29" s="16">
        <v>97.888782119618767</v>
      </c>
      <c r="DO29" s="17">
        <v>9496</v>
      </c>
      <c r="DP29" s="139"/>
    </row>
    <row r="30" spans="1:120" ht="14.1" customHeight="1" x14ac:dyDescent="0.25">
      <c r="A30" s="4" t="s">
        <v>50</v>
      </c>
      <c r="B30" s="15" t="s">
        <v>168</v>
      </c>
      <c r="C30" s="16">
        <v>534.26882998740393</v>
      </c>
      <c r="D30" s="16">
        <v>24.968961037450249</v>
      </c>
      <c r="E30" s="16">
        <v>20.98090604557834</v>
      </c>
      <c r="F30" s="16">
        <v>1.9996020175175639</v>
      </c>
      <c r="G30" s="16">
        <v>0.1215760295497972</v>
      </c>
      <c r="H30" s="16">
        <v>47.985379495023672</v>
      </c>
      <c r="I30" s="16">
        <v>5.5509519014741097E-2</v>
      </c>
      <c r="J30" s="16">
        <v>28.028251212250151</v>
      </c>
      <c r="K30" s="16">
        <v>7.0373119564681401</v>
      </c>
      <c r="L30" s="16">
        <v>1.0014757639228771</v>
      </c>
      <c r="M30" s="16">
        <v>21.002896501739599</v>
      </c>
      <c r="N30" s="16">
        <v>7.0108853408687146</v>
      </c>
      <c r="O30" s="16">
        <v>23.014499066465302</v>
      </c>
      <c r="P30" s="16">
        <v>9.0469202829418744</v>
      </c>
      <c r="Q30" s="16">
        <v>28.97627189221722</v>
      </c>
      <c r="R30" s="16">
        <v>16.091979980294809</v>
      </c>
      <c r="S30" s="16">
        <v>6.0144350418259256</v>
      </c>
      <c r="T30" s="16">
        <v>1.210711234050448E-2</v>
      </c>
      <c r="U30" s="16">
        <v>1.0038080585533791</v>
      </c>
      <c r="V30" s="16">
        <v>3.0871395023467098E-3</v>
      </c>
      <c r="W30" s="16">
        <v>19.004840902227929</v>
      </c>
      <c r="X30" s="16">
        <v>24.017147288253021</v>
      </c>
      <c r="Y30" s="16">
        <v>5.0328434505486292</v>
      </c>
      <c r="Z30" s="16">
        <v>728.85585998287911</v>
      </c>
      <c r="AA30" s="16">
        <v>2.015173199096413</v>
      </c>
      <c r="AB30" s="16">
        <v>1.550030396248637E-2</v>
      </c>
      <c r="AC30" s="16">
        <v>1.89848150486168E-2</v>
      </c>
      <c r="AD30" s="16">
        <v>2.8032612683789229E-2</v>
      </c>
      <c r="AE30" s="16">
        <v>249.62980290301559</v>
      </c>
      <c r="AF30" s="16">
        <v>2.0064023249396779</v>
      </c>
      <c r="AG30" s="16">
        <v>1.125230489020804</v>
      </c>
      <c r="AH30" s="16">
        <v>14.08603858402857</v>
      </c>
      <c r="AI30" s="16">
        <v>58.970284881018422</v>
      </c>
      <c r="AJ30" s="16">
        <v>32.986104639287682</v>
      </c>
      <c r="AK30" s="16">
        <v>1.051263005909356</v>
      </c>
      <c r="AL30" s="16">
        <v>3.0161826399914111</v>
      </c>
      <c r="AM30" s="16">
        <v>1.0170654043190219</v>
      </c>
      <c r="AN30" s="16">
        <v>64.045920282332204</v>
      </c>
      <c r="AO30" s="16">
        <v>1.0632897015912921</v>
      </c>
      <c r="AP30" s="16">
        <v>3.0217642120356412</v>
      </c>
      <c r="AQ30" s="16">
        <v>14.06137207701882</v>
      </c>
      <c r="AR30" s="16">
        <v>0.1406376627757063</v>
      </c>
      <c r="AS30" s="16">
        <v>3.0357576003840729</v>
      </c>
      <c r="AT30" s="16">
        <v>5.1401070673370732</v>
      </c>
      <c r="AU30" s="16">
        <v>1.0160986590016661</v>
      </c>
      <c r="AV30" s="16">
        <v>11.007336127682059</v>
      </c>
      <c r="AW30" s="16">
        <v>5.037341937616592</v>
      </c>
      <c r="AX30" s="16">
        <v>0.99950370807362943</v>
      </c>
      <c r="AY30" s="16">
        <v>2.0050962087652038</v>
      </c>
      <c r="AZ30" s="16">
        <v>131.86076886635709</v>
      </c>
      <c r="BA30" s="16">
        <v>3.0993351288654578</v>
      </c>
      <c r="BB30" s="16">
        <v>0.31981925037547232</v>
      </c>
      <c r="BC30" s="16">
        <v>17.043787680106441</v>
      </c>
      <c r="BD30" s="16">
        <v>30.990213379260808</v>
      </c>
      <c r="BE30" s="16">
        <v>38.063693472654741</v>
      </c>
      <c r="BF30" s="16">
        <v>6.0104337507427497</v>
      </c>
      <c r="BG30" s="16">
        <v>1148.206079861473</v>
      </c>
      <c r="BH30" s="16">
        <v>165.01449982382951</v>
      </c>
      <c r="BI30" s="16">
        <v>1325.2270203723931</v>
      </c>
      <c r="BJ30" s="16">
        <v>492.37184831994273</v>
      </c>
      <c r="BK30" s="16">
        <v>158.26427527982</v>
      </c>
      <c r="BL30" s="16">
        <v>1.50262175664779</v>
      </c>
      <c r="BM30" s="16">
        <v>333.60120948281468</v>
      </c>
      <c r="BN30" s="16">
        <v>1.1210301953194191</v>
      </c>
      <c r="BO30" s="16">
        <v>17.48908115351071</v>
      </c>
      <c r="BP30" s="16">
        <v>290.68275307403019</v>
      </c>
      <c r="BQ30" s="16">
        <v>19.078693848332271</v>
      </c>
      <c r="BR30" s="16">
        <v>36.114357164146938</v>
      </c>
      <c r="BS30" s="16">
        <v>3.0954224237980741</v>
      </c>
      <c r="BT30" s="16">
        <v>22.051606303757239</v>
      </c>
      <c r="BU30" s="16">
        <v>58.299337662595143</v>
      </c>
      <c r="BV30" s="16">
        <v>44.919867029477409</v>
      </c>
      <c r="BW30" s="16">
        <v>3.186145322438164</v>
      </c>
      <c r="BX30" s="16">
        <v>151.99201555970299</v>
      </c>
      <c r="BY30" s="16">
        <v>42.160849661694073</v>
      </c>
      <c r="BZ30" s="16">
        <v>150.574005224481</v>
      </c>
      <c r="CA30" s="16">
        <v>20.0734881825271</v>
      </c>
      <c r="CB30" s="16">
        <v>3.484220357004872</v>
      </c>
      <c r="CC30" s="16">
        <v>0.58714410700682884</v>
      </c>
      <c r="CD30" s="16">
        <v>31.264422840274211</v>
      </c>
      <c r="CE30" s="16">
        <v>37.204742232458017</v>
      </c>
      <c r="CF30" s="16">
        <v>54.527746196119033</v>
      </c>
      <c r="CG30" s="16">
        <v>64.197277518485578</v>
      </c>
      <c r="CH30" s="16">
        <v>16.226382013540341</v>
      </c>
      <c r="CI30" s="16">
        <v>9.0648312031007166</v>
      </c>
      <c r="CJ30" s="16">
        <v>83.967823335989934</v>
      </c>
      <c r="CK30" s="16">
        <v>4.0105560479572713</v>
      </c>
      <c r="CL30" s="16">
        <v>122.13954275806179</v>
      </c>
      <c r="CM30" s="16">
        <v>23.15319201000986</v>
      </c>
      <c r="CN30" s="16">
        <v>122.8434367710469</v>
      </c>
      <c r="CO30" s="16">
        <v>19.9925798898784</v>
      </c>
      <c r="CP30" s="16">
        <v>64.035403140195385</v>
      </c>
      <c r="CQ30" s="16">
        <v>84.058384207759843</v>
      </c>
      <c r="CR30" s="16">
        <v>153.49159933168559</v>
      </c>
      <c r="CS30" s="16">
        <v>365.93591069950452</v>
      </c>
      <c r="CT30" s="16">
        <v>241.52660494506009</v>
      </c>
      <c r="CU30" s="16">
        <v>163.02560157531951</v>
      </c>
      <c r="CV30" s="16">
        <v>9.0145356331919864</v>
      </c>
      <c r="CW30" s="16">
        <v>10.00884380413839</v>
      </c>
      <c r="CX30" s="16">
        <v>1.0650872213826861</v>
      </c>
      <c r="CY30" s="16">
        <v>29.04885624855395</v>
      </c>
      <c r="CZ30" s="16">
        <v>38.019457946573652</v>
      </c>
      <c r="DA30" s="16">
        <v>6.9934098929644239</v>
      </c>
      <c r="DB30" s="16">
        <v>32.00874374867378</v>
      </c>
      <c r="DC30" s="16">
        <v>0</v>
      </c>
      <c r="DD30" s="17">
        <v>8535.3862710588055</v>
      </c>
      <c r="DE30" s="16">
        <v>3917.3595929275598</v>
      </c>
      <c r="DF30" s="16">
        <v>1.231317934782609E-3</v>
      </c>
      <c r="DG30" s="16">
        <v>3917.0772344798738</v>
      </c>
      <c r="DH30" s="16">
        <v>0.28112712975098297</v>
      </c>
      <c r="DI30" s="16">
        <v>31.437555790290411</v>
      </c>
      <c r="DJ30" s="16">
        <v>1156.138487734283</v>
      </c>
      <c r="DK30" s="16">
        <v>0</v>
      </c>
      <c r="DL30" s="16">
        <v>3910.6702056738131</v>
      </c>
      <c r="DM30" s="16">
        <v>2215.4072050192271</v>
      </c>
      <c r="DN30" s="16">
        <v>52.600681796021853</v>
      </c>
      <c r="DO30" s="17">
        <v>19819</v>
      </c>
      <c r="DP30" s="139"/>
    </row>
    <row r="31" spans="1:120" ht="14.1" customHeight="1" x14ac:dyDescent="0.25">
      <c r="A31" s="4" t="s">
        <v>51</v>
      </c>
      <c r="B31" s="15" t="s">
        <v>169</v>
      </c>
      <c r="C31" s="16">
        <v>33.051537553970618</v>
      </c>
      <c r="D31" s="16">
        <v>0.18375554642261849</v>
      </c>
      <c r="E31" s="16">
        <v>0.2933464365860749</v>
      </c>
      <c r="F31" s="16">
        <v>7.4535751963632615E-2</v>
      </c>
      <c r="G31" s="16">
        <v>1.384873904643692</v>
      </c>
      <c r="H31" s="16">
        <v>1.169030571094414</v>
      </c>
      <c r="I31" s="16">
        <v>0.1985832651632119</v>
      </c>
      <c r="J31" s="16">
        <v>2.89506915482507</v>
      </c>
      <c r="K31" s="16">
        <v>1.6512152035276091</v>
      </c>
      <c r="L31" s="16">
        <v>0.11953896618534141</v>
      </c>
      <c r="M31" s="16">
        <v>1.415194969739173</v>
      </c>
      <c r="N31" s="16">
        <v>0.90294441542265158</v>
      </c>
      <c r="O31" s="16">
        <v>1.500806942742805</v>
      </c>
      <c r="P31" s="16">
        <v>2.561267629347141</v>
      </c>
      <c r="Q31" s="16">
        <v>1.0454427282455681</v>
      </c>
      <c r="R31" s="16">
        <v>1.8372364985879861</v>
      </c>
      <c r="S31" s="16">
        <v>1.918836610551095</v>
      </c>
      <c r="T31" s="16">
        <v>1.801721317792782</v>
      </c>
      <c r="U31" s="16">
        <v>0.47176717416813568</v>
      </c>
      <c r="V31" s="16">
        <v>0.34571500135499378</v>
      </c>
      <c r="W31" s="16">
        <v>12.48713655416196</v>
      </c>
      <c r="X31" s="16">
        <v>117.4541000652804</v>
      </c>
      <c r="Y31" s="16">
        <v>1.376911924455362</v>
      </c>
      <c r="Z31" s="16">
        <v>2.6595836445469119</v>
      </c>
      <c r="AA31" s="16">
        <v>4.7504970116809693</v>
      </c>
      <c r="AB31" s="16">
        <v>2.3657193961619001</v>
      </c>
      <c r="AC31" s="16">
        <v>4.2653137677875312</v>
      </c>
      <c r="AD31" s="16">
        <v>1.2079738635232431</v>
      </c>
      <c r="AE31" s="16">
        <v>16.19005802463775</v>
      </c>
      <c r="AF31" s="16">
        <v>0.74727864412549372</v>
      </c>
      <c r="AG31" s="16">
        <v>6.5317219889318094</v>
      </c>
      <c r="AH31" s="16">
        <v>20.768306407493199</v>
      </c>
      <c r="AI31" s="16">
        <v>2.0436315916179688</v>
      </c>
      <c r="AJ31" s="16">
        <v>1.3158328629343561</v>
      </c>
      <c r="AK31" s="16">
        <v>2.5551042960184471</v>
      </c>
      <c r="AL31" s="16">
        <v>0.64629561816155789</v>
      </c>
      <c r="AM31" s="16">
        <v>1.055557314526701</v>
      </c>
      <c r="AN31" s="16">
        <v>141.34491873801369</v>
      </c>
      <c r="AO31" s="16">
        <v>3.6389966631715409</v>
      </c>
      <c r="AP31" s="16">
        <v>55.740234527275568</v>
      </c>
      <c r="AQ31" s="16">
        <v>53.837781768428592</v>
      </c>
      <c r="AR31" s="16">
        <v>293.08584828719609</v>
      </c>
      <c r="AS31" s="16">
        <v>8.0475058297459832</v>
      </c>
      <c r="AT31" s="16">
        <v>9.6113645923238344</v>
      </c>
      <c r="AU31" s="16">
        <v>1.2857403815647801</v>
      </c>
      <c r="AV31" s="16">
        <v>10.41911414853927</v>
      </c>
      <c r="AW31" s="16">
        <v>3.1978641418380152</v>
      </c>
      <c r="AX31" s="16">
        <v>2.637012915508524</v>
      </c>
      <c r="AY31" s="16">
        <v>1.019754518371111</v>
      </c>
      <c r="AZ31" s="16">
        <v>12.404056573431291</v>
      </c>
      <c r="BA31" s="16">
        <v>2.037372534054152</v>
      </c>
      <c r="BB31" s="16">
        <v>0.21154428825804611</v>
      </c>
      <c r="BC31" s="16">
        <v>0.48616601022211192</v>
      </c>
      <c r="BD31" s="16">
        <v>0.29449361657878709</v>
      </c>
      <c r="BE31" s="16">
        <v>10.40854144916911</v>
      </c>
      <c r="BF31" s="16">
        <v>6.6285298138715254E-2</v>
      </c>
      <c r="BG31" s="16">
        <v>775.84154390670642</v>
      </c>
      <c r="BH31" s="16">
        <v>0.85947413307536336</v>
      </c>
      <c r="BI31" s="16">
        <v>7.3227097097236449</v>
      </c>
      <c r="BJ31" s="16">
        <v>3.9570348469193348</v>
      </c>
      <c r="BK31" s="16">
        <v>0.55242907280826947</v>
      </c>
      <c r="BL31" s="16">
        <v>2.8421823684266641</v>
      </c>
      <c r="BM31" s="16">
        <v>0.29471932613289309</v>
      </c>
      <c r="BN31" s="16">
        <v>0.25390079822555311</v>
      </c>
      <c r="BO31" s="16">
        <v>1.608693591078461</v>
      </c>
      <c r="BP31" s="16">
        <v>0.46156055825134978</v>
      </c>
      <c r="BQ31" s="16">
        <v>1.0827641954398399</v>
      </c>
      <c r="BR31" s="16">
        <v>4.3237176769340948</v>
      </c>
      <c r="BS31" s="16">
        <v>163.6598329025401</v>
      </c>
      <c r="BT31" s="16">
        <v>1.5749388063326319</v>
      </c>
      <c r="BU31" s="16">
        <v>1.427887242557454</v>
      </c>
      <c r="BV31" s="16">
        <v>2.6898984011516749</v>
      </c>
      <c r="BW31" s="16">
        <v>0.82179609188675751</v>
      </c>
      <c r="BX31" s="16">
        <v>3.898257528008723</v>
      </c>
      <c r="BY31" s="16">
        <v>2.1212167876096482</v>
      </c>
      <c r="BZ31" s="16">
        <v>11.397115617755469</v>
      </c>
      <c r="CA31" s="16">
        <v>0.1395156330347434</v>
      </c>
      <c r="CB31" s="16">
        <v>6.1104310213097923</v>
      </c>
      <c r="CC31" s="16">
        <v>24.348922356798731</v>
      </c>
      <c r="CD31" s="16">
        <v>0.45290827371667752</v>
      </c>
      <c r="CE31" s="16">
        <v>0.33371705086489323</v>
      </c>
      <c r="CF31" s="16">
        <v>0.61846846571775604</v>
      </c>
      <c r="CG31" s="16">
        <v>6.8479976925099884</v>
      </c>
      <c r="CH31" s="16">
        <v>21.975226850874549</v>
      </c>
      <c r="CI31" s="16">
        <v>7.0567496434679464</v>
      </c>
      <c r="CJ31" s="16">
        <v>1.547451971462007</v>
      </c>
      <c r="CK31" s="16">
        <v>0.26647379713209779</v>
      </c>
      <c r="CL31" s="16">
        <v>0.76059064089986606</v>
      </c>
      <c r="CM31" s="16">
        <v>0.27669947007376661</v>
      </c>
      <c r="CN31" s="16">
        <v>0.16819252200231621</v>
      </c>
      <c r="CO31" s="16">
        <v>9.7459161130418276E-2</v>
      </c>
      <c r="CP31" s="16">
        <v>2.1341646986674441</v>
      </c>
      <c r="CQ31" s="16">
        <v>0.68670951350827814</v>
      </c>
      <c r="CR31" s="16">
        <v>57.66777372697652</v>
      </c>
      <c r="CS31" s="16">
        <v>39.954202370338614</v>
      </c>
      <c r="CT31" s="16">
        <v>14.857947189029121</v>
      </c>
      <c r="CU31" s="16">
        <v>7.5647100089568484</v>
      </c>
      <c r="CV31" s="16">
        <v>0.33017215632827818</v>
      </c>
      <c r="CW31" s="16">
        <v>0.21911396200857541</v>
      </c>
      <c r="CX31" s="16">
        <v>0.18650134368668239</v>
      </c>
      <c r="CY31" s="16">
        <v>7.9573356733289238</v>
      </c>
      <c r="CZ31" s="16">
        <v>0.57192683608799544</v>
      </c>
      <c r="DA31" s="16">
        <v>0.93422676207620803</v>
      </c>
      <c r="DB31" s="16">
        <v>0.86821736643918035</v>
      </c>
      <c r="DC31" s="16">
        <v>0</v>
      </c>
      <c r="DD31" s="17">
        <v>2054.9435186202022</v>
      </c>
      <c r="DE31" s="16">
        <v>132.442343444665</v>
      </c>
      <c r="DF31" s="16">
        <v>6.1565896739130431E-3</v>
      </c>
      <c r="DG31" s="16">
        <v>131.79413812791611</v>
      </c>
      <c r="DH31" s="16">
        <v>0.64204872707494576</v>
      </c>
      <c r="DI31" s="16">
        <v>61.90054157958668</v>
      </c>
      <c r="DJ31" s="16">
        <v>41.805536202250657</v>
      </c>
      <c r="DK31" s="16">
        <v>-3.5872867410917131</v>
      </c>
      <c r="DL31" s="16">
        <v>586.02437511713686</v>
      </c>
      <c r="DM31" s="16">
        <v>421.15690368841979</v>
      </c>
      <c r="DN31" s="16">
        <v>80.314068088830538</v>
      </c>
      <c r="DO31" s="17">
        <v>3375</v>
      </c>
      <c r="DP31" s="139"/>
    </row>
    <row r="32" spans="1:120" ht="14.1" customHeight="1" x14ac:dyDescent="0.25">
      <c r="A32" s="4" t="s">
        <v>52</v>
      </c>
      <c r="B32" s="15" t="s">
        <v>170</v>
      </c>
      <c r="C32" s="16">
        <v>187.12594679220749</v>
      </c>
      <c r="D32" s="16">
        <v>0.37234114549209552</v>
      </c>
      <c r="E32" s="16">
        <v>0.60356557021411872</v>
      </c>
      <c r="F32" s="16">
        <v>0.1174330109612928</v>
      </c>
      <c r="G32" s="16">
        <v>2.123148198994349</v>
      </c>
      <c r="H32" s="16">
        <v>1.489210602065477</v>
      </c>
      <c r="I32" s="16">
        <v>0.38798320270641429</v>
      </c>
      <c r="J32" s="16">
        <v>8.6074934042894267</v>
      </c>
      <c r="K32" s="16">
        <v>4.8081338764651456</v>
      </c>
      <c r="L32" s="16">
        <v>0.22710778940069781</v>
      </c>
      <c r="M32" s="16">
        <v>7.2439421978158229</v>
      </c>
      <c r="N32" s="16">
        <v>1.6765525060416111</v>
      </c>
      <c r="O32" s="16">
        <v>2.6308749423401152</v>
      </c>
      <c r="P32" s="16">
        <v>4.8054599096784001</v>
      </c>
      <c r="Q32" s="16">
        <v>2.080544480784519</v>
      </c>
      <c r="R32" s="16">
        <v>3.5284720105684082</v>
      </c>
      <c r="S32" s="16">
        <v>2.6304180082078559</v>
      </c>
      <c r="T32" s="16">
        <v>1.712459380698558</v>
      </c>
      <c r="U32" s="16">
        <v>0.75011654640482806</v>
      </c>
      <c r="V32" s="16">
        <v>0.49342495512276607</v>
      </c>
      <c r="W32" s="16">
        <v>5.4079696731485596</v>
      </c>
      <c r="X32" s="16">
        <v>6.5327095138945914</v>
      </c>
      <c r="Y32" s="16">
        <v>2.530379690186622</v>
      </c>
      <c r="Z32" s="16">
        <v>1.7632700119598159</v>
      </c>
      <c r="AA32" s="16">
        <v>2.7251496220272808</v>
      </c>
      <c r="AB32" s="16">
        <v>270.61641479485792</v>
      </c>
      <c r="AC32" s="16">
        <v>3.1963178612098</v>
      </c>
      <c r="AD32" s="16">
        <v>1.9421397798390621</v>
      </c>
      <c r="AE32" s="16">
        <v>8.3322355445605787</v>
      </c>
      <c r="AF32" s="16">
        <v>0.64777731635159208</v>
      </c>
      <c r="AG32" s="16">
        <v>20.99282750418012</v>
      </c>
      <c r="AH32" s="16">
        <v>10.25273914975585</v>
      </c>
      <c r="AI32" s="16">
        <v>2.154567856683296</v>
      </c>
      <c r="AJ32" s="16">
        <v>2.419545197518262</v>
      </c>
      <c r="AK32" s="16">
        <v>3.4788502264785879</v>
      </c>
      <c r="AL32" s="16">
        <v>0.98540923371376443</v>
      </c>
      <c r="AM32" s="16">
        <v>1.255110236425216</v>
      </c>
      <c r="AN32" s="16">
        <v>10.22008743585271</v>
      </c>
      <c r="AO32" s="16">
        <v>4.1382812955601223</v>
      </c>
      <c r="AP32" s="16">
        <v>5.1373611451433527</v>
      </c>
      <c r="AQ32" s="16">
        <v>9.8453980212207028</v>
      </c>
      <c r="AR32" s="16">
        <v>17.972852674536899</v>
      </c>
      <c r="AS32" s="16">
        <v>1.2293406214075999</v>
      </c>
      <c r="AT32" s="16">
        <v>5.9953177338909187</v>
      </c>
      <c r="AU32" s="16">
        <v>0.54912352706137901</v>
      </c>
      <c r="AV32" s="16">
        <v>2.189522273179112</v>
      </c>
      <c r="AW32" s="16">
        <v>3.740157626890587</v>
      </c>
      <c r="AX32" s="16">
        <v>0.1954396373802052</v>
      </c>
      <c r="AY32" s="16">
        <v>0.41629631398646322</v>
      </c>
      <c r="AZ32" s="16">
        <v>1.9414989856703619</v>
      </c>
      <c r="BA32" s="16">
        <v>10.162353776325361</v>
      </c>
      <c r="BB32" s="16">
        <v>0.43144664244849229</v>
      </c>
      <c r="BC32" s="16">
        <v>1.9251565579147329</v>
      </c>
      <c r="BD32" s="16">
        <v>1.02420681908299</v>
      </c>
      <c r="BE32" s="16">
        <v>19.229510832985369</v>
      </c>
      <c r="BF32" s="16">
        <v>0.87361463839613229</v>
      </c>
      <c r="BG32" s="16">
        <v>60.871235559563033</v>
      </c>
      <c r="BH32" s="16">
        <v>1.594848061935777</v>
      </c>
      <c r="BI32" s="16">
        <v>32.218430072978393</v>
      </c>
      <c r="BJ32" s="16">
        <v>61.122196017792582</v>
      </c>
      <c r="BK32" s="16">
        <v>0.79169364863199898</v>
      </c>
      <c r="BL32" s="16">
        <v>4.1612133195980974</v>
      </c>
      <c r="BM32" s="16">
        <v>0.61708931954235957</v>
      </c>
      <c r="BN32" s="16">
        <v>0.48264571301913911</v>
      </c>
      <c r="BO32" s="16">
        <v>2.4000453661283618</v>
      </c>
      <c r="BP32" s="16">
        <v>0.66704211247001832</v>
      </c>
      <c r="BQ32" s="16">
        <v>2.2334481120456542</v>
      </c>
      <c r="BR32" s="16">
        <v>17.703209039239919</v>
      </c>
      <c r="BS32" s="16">
        <v>7.0206164885684554</v>
      </c>
      <c r="BT32" s="16">
        <v>3.6482440242281289</v>
      </c>
      <c r="BU32" s="16">
        <v>2.724967451665373</v>
      </c>
      <c r="BV32" s="16">
        <v>4.8929053946441128</v>
      </c>
      <c r="BW32" s="16">
        <v>0.94488460252579076</v>
      </c>
      <c r="BX32" s="16">
        <v>8.6955952305860418</v>
      </c>
      <c r="BY32" s="16">
        <v>0.88580649732792804</v>
      </c>
      <c r="BZ32" s="16">
        <v>11.318903155366939</v>
      </c>
      <c r="CA32" s="16">
        <v>0.24505659043448319</v>
      </c>
      <c r="CB32" s="16">
        <v>1.9466353700399519</v>
      </c>
      <c r="CC32" s="16">
        <v>23.482856692436101</v>
      </c>
      <c r="CD32" s="16">
        <v>0.78694954465282818</v>
      </c>
      <c r="CE32" s="16">
        <v>0.48532565241716152</v>
      </c>
      <c r="CF32" s="16">
        <v>1.142569685924459</v>
      </c>
      <c r="CG32" s="16">
        <v>5.5287769197275924</v>
      </c>
      <c r="CH32" s="16">
        <v>9.2883334325088729</v>
      </c>
      <c r="CI32" s="16">
        <v>1.3043329084763331</v>
      </c>
      <c r="CJ32" s="16">
        <v>2.5905722803255058</v>
      </c>
      <c r="CK32" s="16">
        <v>2.951629180931739</v>
      </c>
      <c r="CL32" s="16">
        <v>1.354094275229816</v>
      </c>
      <c r="CM32" s="16">
        <v>0.4617860543387825</v>
      </c>
      <c r="CN32" s="16">
        <v>0.25900096025492281</v>
      </c>
      <c r="CO32" s="16">
        <v>0.1657292839862673</v>
      </c>
      <c r="CP32" s="16">
        <v>321.13568517787837</v>
      </c>
      <c r="CQ32" s="16">
        <v>1.310384801238563</v>
      </c>
      <c r="CR32" s="16">
        <v>67.875440216259292</v>
      </c>
      <c r="CS32" s="16">
        <v>115.7890212894133</v>
      </c>
      <c r="CT32" s="16">
        <v>96.002221994414924</v>
      </c>
      <c r="CU32" s="16">
        <v>114.4721998606352</v>
      </c>
      <c r="CV32" s="16">
        <v>2.206825294697107</v>
      </c>
      <c r="CW32" s="16">
        <v>3.5353363106576881</v>
      </c>
      <c r="CX32" s="16">
        <v>0.34583702661701399</v>
      </c>
      <c r="CY32" s="16">
        <v>13.176577534387221</v>
      </c>
      <c r="CZ32" s="16">
        <v>1.9713717820928469</v>
      </c>
      <c r="DA32" s="16">
        <v>0.31087048314570509</v>
      </c>
      <c r="DB32" s="16">
        <v>105.8102990860293</v>
      </c>
      <c r="DC32" s="16">
        <v>0</v>
      </c>
      <c r="DD32" s="17">
        <v>1796.7957471791933</v>
      </c>
      <c r="DE32" s="16">
        <v>3296.5605436975052</v>
      </c>
      <c r="DF32" s="16">
        <v>50.766053685767062</v>
      </c>
      <c r="DG32" s="16">
        <v>3245.447229917248</v>
      </c>
      <c r="DH32" s="16">
        <v>0.347260094490426</v>
      </c>
      <c r="DI32" s="16">
        <v>47.811899609540482</v>
      </c>
      <c r="DJ32" s="16">
        <v>33.543184386225313</v>
      </c>
      <c r="DK32" s="16">
        <v>2.23731552299903</v>
      </c>
      <c r="DL32" s="16">
        <v>1547.857425064102</v>
      </c>
      <c r="DM32" s="16">
        <v>1010.570149322</v>
      </c>
      <c r="DN32" s="16">
        <v>180.62373521843489</v>
      </c>
      <c r="DO32" s="17">
        <v>7916.0000000000009</v>
      </c>
      <c r="DP32" s="139"/>
    </row>
    <row r="33" spans="1:120" ht="14.1" customHeight="1" x14ac:dyDescent="0.25">
      <c r="A33" s="4" t="s">
        <v>53</v>
      </c>
      <c r="B33" s="15" t="s">
        <v>171</v>
      </c>
      <c r="C33" s="16">
        <v>23.109553507329579</v>
      </c>
      <c r="D33" s="16">
        <v>2.474420060828634</v>
      </c>
      <c r="E33" s="16">
        <v>0.35368535427346359</v>
      </c>
      <c r="F33" s="16">
        <v>4.5606050849260571</v>
      </c>
      <c r="G33" s="16">
        <v>2.4302677426344448</v>
      </c>
      <c r="H33" s="16">
        <v>3.7487222974421281</v>
      </c>
      <c r="I33" s="16">
        <v>0.48870565234813917</v>
      </c>
      <c r="J33" s="16">
        <v>5.9985018079562966</v>
      </c>
      <c r="K33" s="16">
        <v>4.2306659688361936</v>
      </c>
      <c r="L33" s="16">
        <v>0.18850882660627569</v>
      </c>
      <c r="M33" s="16">
        <v>2.5474686900821411</v>
      </c>
      <c r="N33" s="16">
        <v>2.639108994575408</v>
      </c>
      <c r="O33" s="16">
        <v>8.4774184805867527</v>
      </c>
      <c r="P33" s="16">
        <v>9.3458125927310665</v>
      </c>
      <c r="Q33" s="16">
        <v>3.5168526376956262</v>
      </c>
      <c r="R33" s="16">
        <v>4.6967880581718866</v>
      </c>
      <c r="S33" s="16">
        <v>6.8789059300512134</v>
      </c>
      <c r="T33" s="16">
        <v>4.9236018575252798</v>
      </c>
      <c r="U33" s="16">
        <v>2.9376550724950539</v>
      </c>
      <c r="V33" s="16">
        <v>15.495443230857299</v>
      </c>
      <c r="W33" s="16">
        <v>154.52221489215481</v>
      </c>
      <c r="X33" s="16">
        <v>12.63027289480563</v>
      </c>
      <c r="Y33" s="16">
        <v>28.60061311662944</v>
      </c>
      <c r="Z33" s="16">
        <v>8.0116915337350747</v>
      </c>
      <c r="AA33" s="16">
        <v>12.4921754915124</v>
      </c>
      <c r="AB33" s="16">
        <v>10.413383500830051</v>
      </c>
      <c r="AC33" s="16">
        <v>12.2901696227408</v>
      </c>
      <c r="AD33" s="16">
        <v>2.8204193794247008</v>
      </c>
      <c r="AE33" s="16">
        <v>51.491219253818763</v>
      </c>
      <c r="AF33" s="16">
        <v>2.079914803432438</v>
      </c>
      <c r="AG33" s="16">
        <v>26.563560855956279</v>
      </c>
      <c r="AH33" s="16">
        <v>54.610223760477624</v>
      </c>
      <c r="AI33" s="16">
        <v>4.9203983648310539</v>
      </c>
      <c r="AJ33" s="16">
        <v>3.4921276889980271</v>
      </c>
      <c r="AK33" s="16">
        <v>4.7284341633945912</v>
      </c>
      <c r="AL33" s="16">
        <v>0.96360670718262464</v>
      </c>
      <c r="AM33" s="16">
        <v>15.794011549365271</v>
      </c>
      <c r="AN33" s="16">
        <v>18.235732649879001</v>
      </c>
      <c r="AO33" s="16">
        <v>8.1821338625698985</v>
      </c>
      <c r="AP33" s="16">
        <v>11.90120363514237</v>
      </c>
      <c r="AQ33" s="16">
        <v>12.179054552788029</v>
      </c>
      <c r="AR33" s="16">
        <v>46.167775875660979</v>
      </c>
      <c r="AS33" s="16">
        <v>1.9522756719653851</v>
      </c>
      <c r="AT33" s="16">
        <v>10.31160820097401</v>
      </c>
      <c r="AU33" s="16">
        <v>1.184610995408512</v>
      </c>
      <c r="AV33" s="16">
        <v>13.9341286991397</v>
      </c>
      <c r="AW33" s="16">
        <v>6.7410586518630424</v>
      </c>
      <c r="AX33" s="16">
        <v>0.30743418842269948</v>
      </c>
      <c r="AY33" s="16">
        <v>0.3591596502729314</v>
      </c>
      <c r="AZ33" s="16">
        <v>2.703072289347932</v>
      </c>
      <c r="BA33" s="16">
        <v>6.1550831738135798</v>
      </c>
      <c r="BB33" s="16">
        <v>0.58222428367738066</v>
      </c>
      <c r="BC33" s="16">
        <v>1.5618118714377109</v>
      </c>
      <c r="BD33" s="16">
        <v>2.3833501171872369</v>
      </c>
      <c r="BE33" s="16">
        <v>3.720038094922641</v>
      </c>
      <c r="BF33" s="16">
        <v>1.647512131503734</v>
      </c>
      <c r="BG33" s="16">
        <v>168.92437537910749</v>
      </c>
      <c r="BH33" s="16">
        <v>1.975979326440483</v>
      </c>
      <c r="BI33" s="16">
        <v>23.454063171621151</v>
      </c>
      <c r="BJ33" s="16">
        <v>13.57809891047569</v>
      </c>
      <c r="BK33" s="16">
        <v>0.87986952911439309</v>
      </c>
      <c r="BL33" s="16">
        <v>9.2404690175877988</v>
      </c>
      <c r="BM33" s="16">
        <v>0.4058113085687865</v>
      </c>
      <c r="BN33" s="16">
        <v>0.36279739767093538</v>
      </c>
      <c r="BO33" s="16">
        <v>4.4028530268191544</v>
      </c>
      <c r="BP33" s="16">
        <v>0.86258792231828796</v>
      </c>
      <c r="BQ33" s="16">
        <v>2.6235643773165669</v>
      </c>
      <c r="BR33" s="16">
        <v>14.77622619768835</v>
      </c>
      <c r="BS33" s="16">
        <v>14.91271521607859</v>
      </c>
      <c r="BT33" s="16">
        <v>21.151411344083691</v>
      </c>
      <c r="BU33" s="16">
        <v>5.1219218871203278</v>
      </c>
      <c r="BV33" s="16">
        <v>7.9975654913782996</v>
      </c>
      <c r="BW33" s="16">
        <v>0.90487774172696134</v>
      </c>
      <c r="BX33" s="16">
        <v>9.5029002254363721</v>
      </c>
      <c r="BY33" s="16">
        <v>2.9234594163830292</v>
      </c>
      <c r="BZ33" s="16">
        <v>3.2320658836752001</v>
      </c>
      <c r="CA33" s="16">
        <v>0.37533964033057321</v>
      </c>
      <c r="CB33" s="16">
        <v>4.5222649833880153</v>
      </c>
      <c r="CC33" s="16">
        <v>25.229927145489299</v>
      </c>
      <c r="CD33" s="16">
        <v>1.3583660180074739</v>
      </c>
      <c r="CE33" s="16">
        <v>1.237659925726833</v>
      </c>
      <c r="CF33" s="16">
        <v>2.2991258247775912</v>
      </c>
      <c r="CG33" s="16">
        <v>19.875152562917279</v>
      </c>
      <c r="CH33" s="16">
        <v>41.645237229364319</v>
      </c>
      <c r="CI33" s="16">
        <v>2.72630869285776</v>
      </c>
      <c r="CJ33" s="16">
        <v>7.3158563857654446</v>
      </c>
      <c r="CK33" s="16">
        <v>1.446273810604755</v>
      </c>
      <c r="CL33" s="16">
        <v>2.1698063888262471</v>
      </c>
      <c r="CM33" s="16">
        <v>0.85492387990299001</v>
      </c>
      <c r="CN33" s="16">
        <v>0.30696415115597242</v>
      </c>
      <c r="CO33" s="16">
        <v>0.18013671213576249</v>
      </c>
      <c r="CP33" s="16">
        <v>10.517568997427709</v>
      </c>
      <c r="CQ33" s="16">
        <v>3.138213874766167</v>
      </c>
      <c r="CR33" s="16">
        <v>31.570486978028349</v>
      </c>
      <c r="CS33" s="16">
        <v>14.18475682091011</v>
      </c>
      <c r="CT33" s="16">
        <v>49.71099353864475</v>
      </c>
      <c r="CU33" s="16">
        <v>12.37617095662223</v>
      </c>
      <c r="CV33" s="16">
        <v>1.1187845792353599</v>
      </c>
      <c r="CW33" s="16">
        <v>0.49258268685786277</v>
      </c>
      <c r="CX33" s="16">
        <v>0.50121256124642655</v>
      </c>
      <c r="CY33" s="16">
        <v>2.8070172344869841</v>
      </c>
      <c r="CZ33" s="16">
        <v>1.3926824704767691</v>
      </c>
      <c r="DA33" s="16">
        <v>0.37967103874229657</v>
      </c>
      <c r="DB33" s="16">
        <v>4.2836343977689513</v>
      </c>
      <c r="DC33" s="16">
        <v>0</v>
      </c>
      <c r="DD33" s="17">
        <v>1216.9271302802949</v>
      </c>
      <c r="DE33" s="16">
        <v>1261.01569051262</v>
      </c>
      <c r="DF33" s="16">
        <v>37.328085709602277</v>
      </c>
      <c r="DG33" s="16">
        <v>1222.466433250755</v>
      </c>
      <c r="DH33" s="16">
        <v>1.221171552262436</v>
      </c>
      <c r="DI33" s="16">
        <v>118.59166465809329</v>
      </c>
      <c r="DJ33" s="16">
        <v>69.299877445406295</v>
      </c>
      <c r="DK33" s="16">
        <v>-8.4221522547898697</v>
      </c>
      <c r="DL33" s="16">
        <v>2301.72046286663</v>
      </c>
      <c r="DM33" s="16">
        <v>1737.330696304017</v>
      </c>
      <c r="DN33" s="16">
        <v>125.5366301877273</v>
      </c>
      <c r="DO33" s="17">
        <v>6822</v>
      </c>
      <c r="DP33" s="139"/>
    </row>
    <row r="34" spans="1:120" ht="14.1" customHeight="1" x14ac:dyDescent="0.25">
      <c r="A34" s="4" t="s">
        <v>54</v>
      </c>
      <c r="B34" s="15" t="s">
        <v>172</v>
      </c>
      <c r="C34" s="16">
        <v>572.91293000127382</v>
      </c>
      <c r="D34" s="16">
        <v>0.48130075944617029</v>
      </c>
      <c r="E34" s="16">
        <v>0.19346357495041119</v>
      </c>
      <c r="F34" s="16">
        <v>0.1430282778822286</v>
      </c>
      <c r="G34" s="16">
        <v>12.40772341091621</v>
      </c>
      <c r="H34" s="16">
        <v>4.6360927425060456</v>
      </c>
      <c r="I34" s="16">
        <v>0.49828047296510508</v>
      </c>
      <c r="J34" s="16">
        <v>2.6763431429278151</v>
      </c>
      <c r="K34" s="16">
        <v>1.512261294549551</v>
      </c>
      <c r="L34" s="16">
        <v>0.12993386899252829</v>
      </c>
      <c r="M34" s="16">
        <v>1.1779277668850749</v>
      </c>
      <c r="N34" s="16">
        <v>1.0020168552821951</v>
      </c>
      <c r="O34" s="16">
        <v>2.020835822146509</v>
      </c>
      <c r="P34" s="16">
        <v>3.449687191556881</v>
      </c>
      <c r="Q34" s="16">
        <v>1.0366548239073301</v>
      </c>
      <c r="R34" s="16">
        <v>11.05921744962555</v>
      </c>
      <c r="S34" s="16">
        <v>15.008509475258469</v>
      </c>
      <c r="T34" s="16">
        <v>5.5216001245640891</v>
      </c>
      <c r="U34" s="16">
        <v>0.28088179901460691</v>
      </c>
      <c r="V34" s="16">
        <v>0.57325467608050673</v>
      </c>
      <c r="W34" s="16">
        <v>4.6897951687674704</v>
      </c>
      <c r="X34" s="16">
        <v>8.3807570912216534</v>
      </c>
      <c r="Y34" s="16">
        <v>4.5981441320422078</v>
      </c>
      <c r="Z34" s="16">
        <v>6.2247524940698211</v>
      </c>
      <c r="AA34" s="16">
        <v>27.590155939050071</v>
      </c>
      <c r="AB34" s="16">
        <v>14.44413363479282</v>
      </c>
      <c r="AC34" s="16">
        <v>8.9694666152720242</v>
      </c>
      <c r="AD34" s="16">
        <v>17.97638269485876</v>
      </c>
      <c r="AE34" s="16">
        <v>38.675536724995077</v>
      </c>
      <c r="AF34" s="16">
        <v>1.5737868902257131</v>
      </c>
      <c r="AG34" s="16">
        <v>13.604692074507319</v>
      </c>
      <c r="AH34" s="16">
        <v>39.750055890976441</v>
      </c>
      <c r="AI34" s="16">
        <v>4.463442500038826</v>
      </c>
      <c r="AJ34" s="16">
        <v>36.244885382344982</v>
      </c>
      <c r="AK34" s="16">
        <v>2.7133993463628312</v>
      </c>
      <c r="AL34" s="16">
        <v>1.6343076893599511</v>
      </c>
      <c r="AM34" s="16">
        <v>2.57443720676293</v>
      </c>
      <c r="AN34" s="16">
        <v>32.45453320985829</v>
      </c>
      <c r="AO34" s="16">
        <v>3.6521313283976382</v>
      </c>
      <c r="AP34" s="16">
        <v>9.6248847498443784</v>
      </c>
      <c r="AQ34" s="16">
        <v>15.72333538732906</v>
      </c>
      <c r="AR34" s="16">
        <v>26.969635720859891</v>
      </c>
      <c r="AS34" s="16">
        <v>1.1176862517158901</v>
      </c>
      <c r="AT34" s="16">
        <v>5.6728875247356108</v>
      </c>
      <c r="AU34" s="16">
        <v>0.2989319996203606</v>
      </c>
      <c r="AV34" s="16">
        <v>3.7635020974681179</v>
      </c>
      <c r="AW34" s="16">
        <v>5.8480647205092904</v>
      </c>
      <c r="AX34" s="16">
        <v>9.6561189744879872E-2</v>
      </c>
      <c r="AY34" s="16">
        <v>0.1572175519000571</v>
      </c>
      <c r="AZ34" s="16">
        <v>3.4142397576285499</v>
      </c>
      <c r="BA34" s="16">
        <v>267.35579234976848</v>
      </c>
      <c r="BB34" s="16">
        <v>1.5035245426945429</v>
      </c>
      <c r="BC34" s="16">
        <v>56.172487792318172</v>
      </c>
      <c r="BD34" s="16">
        <v>0.56433519020771927</v>
      </c>
      <c r="BE34" s="16">
        <v>3.430861096660458</v>
      </c>
      <c r="BF34" s="16">
        <v>0.1092325990622746</v>
      </c>
      <c r="BG34" s="16">
        <v>75.630800055181695</v>
      </c>
      <c r="BH34" s="16">
        <v>1.5338341866273579</v>
      </c>
      <c r="BI34" s="16">
        <v>15.00150428919927</v>
      </c>
      <c r="BJ34" s="16">
        <v>9.5477704515100257</v>
      </c>
      <c r="BK34" s="16">
        <v>0.90424718246954683</v>
      </c>
      <c r="BL34" s="16">
        <v>7.6699981464545726</v>
      </c>
      <c r="BM34" s="16">
        <v>0.27173789528831438</v>
      </c>
      <c r="BN34" s="16">
        <v>0.2535534876277642</v>
      </c>
      <c r="BO34" s="16">
        <v>3.129489386019876</v>
      </c>
      <c r="BP34" s="16">
        <v>0.6508467827535549</v>
      </c>
      <c r="BQ34" s="16">
        <v>1.1031608264783279</v>
      </c>
      <c r="BR34" s="16">
        <v>3.856905339886282</v>
      </c>
      <c r="BS34" s="16">
        <v>2.25951129710834</v>
      </c>
      <c r="BT34" s="16">
        <v>2.8043141124592772</v>
      </c>
      <c r="BU34" s="16">
        <v>2.1696589212830499</v>
      </c>
      <c r="BV34" s="16">
        <v>5.4108957268990068</v>
      </c>
      <c r="BW34" s="16">
        <v>0.62050673376239329</v>
      </c>
      <c r="BX34" s="16">
        <v>8.6334971493310171</v>
      </c>
      <c r="BY34" s="16">
        <v>2.8519281607437419</v>
      </c>
      <c r="BZ34" s="16">
        <v>1.525464598908125</v>
      </c>
      <c r="CA34" s="16">
        <v>0.31320205794523021</v>
      </c>
      <c r="CB34" s="16">
        <v>3.480936449547769</v>
      </c>
      <c r="CC34" s="16">
        <v>30.960120416883761</v>
      </c>
      <c r="CD34" s="16">
        <v>1.0425978961333151</v>
      </c>
      <c r="CE34" s="16">
        <v>0.92444175847201693</v>
      </c>
      <c r="CF34" s="16">
        <v>1.8451157023532121</v>
      </c>
      <c r="CG34" s="16">
        <v>16.33286541928074</v>
      </c>
      <c r="CH34" s="16">
        <v>9.2148545748362967</v>
      </c>
      <c r="CI34" s="16">
        <v>2.22629352928465</v>
      </c>
      <c r="CJ34" s="16">
        <v>5.2161646646852313</v>
      </c>
      <c r="CK34" s="16">
        <v>0.28150170144989872</v>
      </c>
      <c r="CL34" s="16">
        <v>3.7205799034417262</v>
      </c>
      <c r="CM34" s="16">
        <v>0.75736363521859806</v>
      </c>
      <c r="CN34" s="16">
        <v>0.23425700578685749</v>
      </c>
      <c r="CO34" s="16">
        <v>0.28151527742738169</v>
      </c>
      <c r="CP34" s="16">
        <v>4.6911753875893716</v>
      </c>
      <c r="CQ34" s="16">
        <v>1.2086033201199451</v>
      </c>
      <c r="CR34" s="16">
        <v>20.957649009747719</v>
      </c>
      <c r="CS34" s="16">
        <v>5.5873045265523791</v>
      </c>
      <c r="CT34" s="16">
        <v>273.00272776079839</v>
      </c>
      <c r="CU34" s="16">
        <v>2.7854079806963759</v>
      </c>
      <c r="CV34" s="16">
        <v>2.2347256231533579</v>
      </c>
      <c r="CW34" s="16">
        <v>0.47237731287560492</v>
      </c>
      <c r="CX34" s="16">
        <v>0.376783307544242</v>
      </c>
      <c r="CY34" s="16">
        <v>1.1853482127382591</v>
      </c>
      <c r="CZ34" s="16">
        <v>2.4713984900743151</v>
      </c>
      <c r="DA34" s="16">
        <v>2.8467605808289318</v>
      </c>
      <c r="DB34" s="16">
        <v>1.246528518720871</v>
      </c>
      <c r="DC34" s="16">
        <v>0</v>
      </c>
      <c r="DD34" s="17">
        <v>1850.4881448208826</v>
      </c>
      <c r="DE34" s="16">
        <v>251.7684054106864</v>
      </c>
      <c r="DF34" s="16">
        <v>3.1077186944354871</v>
      </c>
      <c r="DG34" s="16">
        <v>248.43949243149351</v>
      </c>
      <c r="DH34" s="16">
        <v>0.2211942847574232</v>
      </c>
      <c r="DI34" s="16">
        <v>28.138010128304082</v>
      </c>
      <c r="DJ34" s="16">
        <v>73.57667205912287</v>
      </c>
      <c r="DK34" s="16">
        <v>0</v>
      </c>
      <c r="DL34" s="16">
        <v>843.58569006349751</v>
      </c>
      <c r="DM34" s="16">
        <v>550.28927154532869</v>
      </c>
      <c r="DN34" s="16">
        <v>472.15380597217882</v>
      </c>
      <c r="DO34" s="17">
        <v>4070</v>
      </c>
      <c r="DP34" s="139"/>
    </row>
    <row r="35" spans="1:120" ht="14.1" customHeight="1" x14ac:dyDescent="0.25">
      <c r="A35" s="4" t="s">
        <v>55</v>
      </c>
      <c r="B35" s="15" t="s">
        <v>173</v>
      </c>
      <c r="C35" s="16">
        <v>83.135057176241304</v>
      </c>
      <c r="D35" s="16">
        <v>0.38583067481317967</v>
      </c>
      <c r="E35" s="16">
        <v>0.86484304066174889</v>
      </c>
      <c r="F35" s="16">
        <v>0.42665990795197112</v>
      </c>
      <c r="G35" s="16">
        <v>2.1662186079876231</v>
      </c>
      <c r="H35" s="16">
        <v>25.869122816471471</v>
      </c>
      <c r="I35" s="16">
        <v>0.6623926281405863</v>
      </c>
      <c r="J35" s="16">
        <v>13.39612696697135</v>
      </c>
      <c r="K35" s="16">
        <v>5.0259962356273986</v>
      </c>
      <c r="L35" s="16">
        <v>0.43189836213516081</v>
      </c>
      <c r="M35" s="16">
        <v>6.700489972945002</v>
      </c>
      <c r="N35" s="16">
        <v>2.1520739623019609</v>
      </c>
      <c r="O35" s="16">
        <v>10.825753315173509</v>
      </c>
      <c r="P35" s="16">
        <v>8.3703480328903144</v>
      </c>
      <c r="Q35" s="16">
        <v>2.5553186308510951</v>
      </c>
      <c r="R35" s="16">
        <v>3.3320325058466249</v>
      </c>
      <c r="S35" s="16">
        <v>50.882045774335019</v>
      </c>
      <c r="T35" s="16">
        <v>75.570960410293324</v>
      </c>
      <c r="U35" s="16">
        <v>1.129006851603491</v>
      </c>
      <c r="V35" s="16">
        <v>5.907551883982797</v>
      </c>
      <c r="W35" s="16">
        <v>13.04144940668129</v>
      </c>
      <c r="X35" s="16">
        <v>27.355752085955551</v>
      </c>
      <c r="Y35" s="16">
        <v>7.6306926935851784</v>
      </c>
      <c r="Z35" s="16">
        <v>136.65074021586179</v>
      </c>
      <c r="AA35" s="16">
        <v>214.08109446213749</v>
      </c>
      <c r="AB35" s="16">
        <v>52.031299691019989</v>
      </c>
      <c r="AC35" s="16">
        <v>203.4191794753531</v>
      </c>
      <c r="AD35" s="16">
        <v>34.565691973787317</v>
      </c>
      <c r="AE35" s="16">
        <v>912.10104219616846</v>
      </c>
      <c r="AF35" s="16">
        <v>32.808794818378153</v>
      </c>
      <c r="AG35" s="16">
        <v>270.63606804978269</v>
      </c>
      <c r="AH35" s="16">
        <v>925.24469610390497</v>
      </c>
      <c r="AI35" s="16">
        <v>51.651472421233379</v>
      </c>
      <c r="AJ35" s="16">
        <v>32.656171582690888</v>
      </c>
      <c r="AK35" s="16">
        <v>28.10096241244797</v>
      </c>
      <c r="AL35" s="16">
        <v>4.0301905044313244</v>
      </c>
      <c r="AM35" s="16">
        <v>2.3656697742728432</v>
      </c>
      <c r="AN35" s="16">
        <v>16.541528041591398</v>
      </c>
      <c r="AO35" s="16">
        <v>52.646874284135912</v>
      </c>
      <c r="AP35" s="16">
        <v>81.513040777684026</v>
      </c>
      <c r="AQ35" s="16">
        <v>11.98006471732201</v>
      </c>
      <c r="AR35" s="16">
        <v>233.68557159071361</v>
      </c>
      <c r="AS35" s="16">
        <v>8.5324330820004484</v>
      </c>
      <c r="AT35" s="16">
        <v>73.444855449921434</v>
      </c>
      <c r="AU35" s="16">
        <v>0.48518015872316211</v>
      </c>
      <c r="AV35" s="16">
        <v>16.97624207260494</v>
      </c>
      <c r="AW35" s="16">
        <v>72.752247735179708</v>
      </c>
      <c r="AX35" s="16">
        <v>1.0226245239049001</v>
      </c>
      <c r="AY35" s="16">
        <v>0.27398954062074238</v>
      </c>
      <c r="AZ35" s="16">
        <v>2.544884704817278</v>
      </c>
      <c r="BA35" s="16">
        <v>10.781466252476569</v>
      </c>
      <c r="BB35" s="16">
        <v>0.94850649601500714</v>
      </c>
      <c r="BC35" s="16">
        <v>19.944487139622971</v>
      </c>
      <c r="BD35" s="16">
        <v>12.725866204249691</v>
      </c>
      <c r="BE35" s="16">
        <v>7.0547703715153576</v>
      </c>
      <c r="BF35" s="16">
        <v>0.35645861541348178</v>
      </c>
      <c r="BG35" s="16">
        <v>114.92011040688909</v>
      </c>
      <c r="BH35" s="16">
        <v>3.7691910042697412</v>
      </c>
      <c r="BI35" s="16">
        <v>61.679568756511152</v>
      </c>
      <c r="BJ35" s="16">
        <v>29.321489998449131</v>
      </c>
      <c r="BK35" s="16">
        <v>1.9432582666223519</v>
      </c>
      <c r="BL35" s="16">
        <v>19.73669576616242</v>
      </c>
      <c r="BM35" s="16">
        <v>1.295256963131501</v>
      </c>
      <c r="BN35" s="16">
        <v>0.44759319342182879</v>
      </c>
      <c r="BO35" s="16">
        <v>7.5569185990151171</v>
      </c>
      <c r="BP35" s="16">
        <v>1.4993625574797169</v>
      </c>
      <c r="BQ35" s="16">
        <v>1.8672342678068821</v>
      </c>
      <c r="BR35" s="16">
        <v>7.9483117549882598</v>
      </c>
      <c r="BS35" s="16">
        <v>6.2778470338923773</v>
      </c>
      <c r="BT35" s="16">
        <v>3.8558940254562719</v>
      </c>
      <c r="BU35" s="16">
        <v>3.9515651534530631</v>
      </c>
      <c r="BV35" s="16">
        <v>11.042138428338699</v>
      </c>
      <c r="BW35" s="16">
        <v>1.172960012578893</v>
      </c>
      <c r="BX35" s="16">
        <v>13.970981708640871</v>
      </c>
      <c r="BY35" s="16">
        <v>2.848311414602458</v>
      </c>
      <c r="BZ35" s="16">
        <v>5.1760930835705912</v>
      </c>
      <c r="CA35" s="16">
        <v>0.61281920146508906</v>
      </c>
      <c r="CB35" s="16">
        <v>2.4587610217249209</v>
      </c>
      <c r="CC35" s="16">
        <v>18.978858254894568</v>
      </c>
      <c r="CD35" s="16">
        <v>1.992528393187369</v>
      </c>
      <c r="CE35" s="16">
        <v>1.6373264203568421</v>
      </c>
      <c r="CF35" s="16">
        <v>3.7178390220811748</v>
      </c>
      <c r="CG35" s="16">
        <v>266.57650791265092</v>
      </c>
      <c r="CH35" s="16">
        <v>126.2464721309797</v>
      </c>
      <c r="CI35" s="16">
        <v>2.7361487681876908</v>
      </c>
      <c r="CJ35" s="16">
        <v>5.9711644811766442</v>
      </c>
      <c r="CK35" s="16">
        <v>4.7751880237878499</v>
      </c>
      <c r="CL35" s="16">
        <v>2.5190931936718859</v>
      </c>
      <c r="CM35" s="16">
        <v>1.5955083213007251</v>
      </c>
      <c r="CN35" s="16">
        <v>0.5687352750276532</v>
      </c>
      <c r="CO35" s="16">
        <v>0.25744073122982092</v>
      </c>
      <c r="CP35" s="16">
        <v>11.60776595668615</v>
      </c>
      <c r="CQ35" s="16">
        <v>3.70683962903344</v>
      </c>
      <c r="CR35" s="16">
        <v>27.91958174186971</v>
      </c>
      <c r="CS35" s="16">
        <v>14.596602535439679</v>
      </c>
      <c r="CT35" s="16">
        <v>106.2627250197926</v>
      </c>
      <c r="CU35" s="16">
        <v>8.1412997232295954</v>
      </c>
      <c r="CV35" s="16">
        <v>2.918508173179895</v>
      </c>
      <c r="CW35" s="16">
        <v>0.39627211103516108</v>
      </c>
      <c r="CX35" s="16">
        <v>0.56014168397403452</v>
      </c>
      <c r="CY35" s="16">
        <v>1.818018171300269</v>
      </c>
      <c r="CZ35" s="16">
        <v>1.971495814860728</v>
      </c>
      <c r="DA35" s="16">
        <v>1.2407517816038389</v>
      </c>
      <c r="DB35" s="16">
        <v>2.822930719430949</v>
      </c>
      <c r="DC35" s="16">
        <v>0</v>
      </c>
      <c r="DD35" s="17">
        <v>4797.2598939918698</v>
      </c>
      <c r="DE35" s="16">
        <v>383.07835582881432</v>
      </c>
      <c r="DF35" s="16">
        <v>146.93553330976999</v>
      </c>
      <c r="DG35" s="16">
        <v>235.10389669661421</v>
      </c>
      <c r="DH35" s="16">
        <v>1.038925822430034</v>
      </c>
      <c r="DI35" s="16">
        <v>99.216900149285834</v>
      </c>
      <c r="DJ35" s="16">
        <v>-362.64464630673001</v>
      </c>
      <c r="DK35" s="16">
        <v>0.34780103370532361</v>
      </c>
      <c r="DL35" s="16">
        <v>2218.4867489613898</v>
      </c>
      <c r="DM35" s="16">
        <v>2029.3146952319851</v>
      </c>
      <c r="DN35" s="16">
        <v>529.94025110967948</v>
      </c>
      <c r="DO35" s="17">
        <v>9695</v>
      </c>
      <c r="DP35" s="139"/>
    </row>
    <row r="36" spans="1:120" ht="14.1" customHeight="1" x14ac:dyDescent="0.25">
      <c r="A36" s="4" t="s">
        <v>56</v>
      </c>
      <c r="B36" s="15" t="s">
        <v>174</v>
      </c>
      <c r="C36" s="16">
        <v>1263.0024557296981</v>
      </c>
      <c r="D36" s="16">
        <v>2.298089917525167E-2</v>
      </c>
      <c r="E36" s="16">
        <v>5.2458964293169208E-2</v>
      </c>
      <c r="F36" s="16">
        <v>1.9839672788611009E-2</v>
      </c>
      <c r="G36" s="16">
        <v>0.1316729308067647</v>
      </c>
      <c r="H36" s="16">
        <v>0.26341272375421892</v>
      </c>
      <c r="I36" s="16">
        <v>5.3126413491925192E-2</v>
      </c>
      <c r="J36" s="16">
        <v>0.38755683354964221</v>
      </c>
      <c r="K36" s="16">
        <v>0.26619001227780481</v>
      </c>
      <c r="L36" s="16">
        <v>1.7643394721141861E-2</v>
      </c>
      <c r="M36" s="16">
        <v>0.23938657403550809</v>
      </c>
      <c r="N36" s="16">
        <v>0.15853784406158941</v>
      </c>
      <c r="O36" s="16">
        <v>0.32355036538271142</v>
      </c>
      <c r="P36" s="16">
        <v>0.57913317426825706</v>
      </c>
      <c r="Q36" s="16">
        <v>0.29616803545301029</v>
      </c>
      <c r="R36" s="16">
        <v>0.40716496932405682</v>
      </c>
      <c r="S36" s="16">
        <v>0.66411340161743715</v>
      </c>
      <c r="T36" s="16">
        <v>0.57294211252143878</v>
      </c>
      <c r="U36" s="16">
        <v>0.10561698859616581</v>
      </c>
      <c r="V36" s="16">
        <v>9.6769581803306554E-2</v>
      </c>
      <c r="W36" s="16">
        <v>0.76530260323310473</v>
      </c>
      <c r="X36" s="16">
        <v>11.64288751896456</v>
      </c>
      <c r="Y36" s="16">
        <v>0.2254848342565722</v>
      </c>
      <c r="Z36" s="16">
        <v>0.92587571538861757</v>
      </c>
      <c r="AA36" s="16">
        <v>1.840272079052796</v>
      </c>
      <c r="AB36" s="16">
        <v>2.0888881588313701</v>
      </c>
      <c r="AC36" s="16">
        <v>1.3897064727879189</v>
      </c>
      <c r="AD36" s="16">
        <v>0.62687496477619276</v>
      </c>
      <c r="AE36" s="16">
        <v>6.0234828349317606</v>
      </c>
      <c r="AF36" s="16">
        <v>0.2351106819801507</v>
      </c>
      <c r="AG36" s="16">
        <v>2.4265765379882338</v>
      </c>
      <c r="AH36" s="16">
        <v>6.2478028933280996</v>
      </c>
      <c r="AI36" s="16">
        <v>0.48271467590119022</v>
      </c>
      <c r="AJ36" s="16">
        <v>0.99235418208462023</v>
      </c>
      <c r="AK36" s="16">
        <v>0.31369098147380992</v>
      </c>
      <c r="AL36" s="16">
        <v>9.21838272166806E-2</v>
      </c>
      <c r="AM36" s="16">
        <v>9.8080642077491925E-2</v>
      </c>
      <c r="AN36" s="16">
        <v>2.4220421628290372</v>
      </c>
      <c r="AO36" s="16">
        <v>0.54947863736218006</v>
      </c>
      <c r="AP36" s="16">
        <v>1.234824805572778</v>
      </c>
      <c r="AQ36" s="16">
        <v>0.90829656991005914</v>
      </c>
      <c r="AR36" s="16">
        <v>5.1547836692625237</v>
      </c>
      <c r="AS36" s="16">
        <v>0.1717423614702554</v>
      </c>
      <c r="AT36" s="16">
        <v>0.77545268638010734</v>
      </c>
      <c r="AU36" s="16">
        <v>5.8267389116005312E-2</v>
      </c>
      <c r="AV36" s="16">
        <v>0.3714317112061728</v>
      </c>
      <c r="AW36" s="16">
        <v>1.9933106942351351</v>
      </c>
      <c r="AX36" s="16">
        <v>3.5901290824830102E-2</v>
      </c>
      <c r="AY36" s="16">
        <v>2.6752787587825701E-2</v>
      </c>
      <c r="AZ36" s="16">
        <v>0.273313282580394</v>
      </c>
      <c r="BA36" s="16">
        <v>5.8517218811172951</v>
      </c>
      <c r="BB36" s="16">
        <v>6.3035978686881378E-2</v>
      </c>
      <c r="BC36" s="16">
        <v>2.6779543164508071</v>
      </c>
      <c r="BD36" s="16">
        <v>0.1099670351978719</v>
      </c>
      <c r="BE36" s="16">
        <v>0.38020796670357732</v>
      </c>
      <c r="BF36" s="16">
        <v>2.2062679519597828E-2</v>
      </c>
      <c r="BG36" s="16">
        <v>11.607448934492471</v>
      </c>
      <c r="BH36" s="16">
        <v>0.29130972946410411</v>
      </c>
      <c r="BI36" s="16">
        <v>2.6331385020757279</v>
      </c>
      <c r="BJ36" s="16">
        <v>1.8538871385670199</v>
      </c>
      <c r="BK36" s="16">
        <v>0.17473051510711421</v>
      </c>
      <c r="BL36" s="16">
        <v>1.2063542646659779</v>
      </c>
      <c r="BM36" s="16">
        <v>6.2837174753367836E-2</v>
      </c>
      <c r="BN36" s="16">
        <v>4.8586520142591877E-2</v>
      </c>
      <c r="BO36" s="16">
        <v>0.51103332199694518</v>
      </c>
      <c r="BP36" s="16">
        <v>0.14289424913369861</v>
      </c>
      <c r="BQ36" s="16">
        <v>0.1635226598952283</v>
      </c>
      <c r="BR36" s="16">
        <v>0.76176604808980652</v>
      </c>
      <c r="BS36" s="16">
        <v>2.127107208863436</v>
      </c>
      <c r="BT36" s="16">
        <v>4.39310685984037</v>
      </c>
      <c r="BU36" s="16">
        <v>0.27669836351174648</v>
      </c>
      <c r="BV36" s="16">
        <v>1.8114595701217751</v>
      </c>
      <c r="BW36" s="16">
        <v>0.21084699595790521</v>
      </c>
      <c r="BX36" s="16">
        <v>3.2280698734152811</v>
      </c>
      <c r="BY36" s="16">
        <v>1.0339932366272311</v>
      </c>
      <c r="BZ36" s="16">
        <v>0.70256658110244308</v>
      </c>
      <c r="CA36" s="16">
        <v>6.9515233273082025E-2</v>
      </c>
      <c r="CB36" s="16">
        <v>0.26077382413510081</v>
      </c>
      <c r="CC36" s="16">
        <v>21.421076275673439</v>
      </c>
      <c r="CD36" s="16">
        <v>0.2062091524201265</v>
      </c>
      <c r="CE36" s="16">
        <v>0.18795134054972351</v>
      </c>
      <c r="CF36" s="16">
        <v>0.39127151091815399</v>
      </c>
      <c r="CG36" s="16">
        <v>2.5949522122709858</v>
      </c>
      <c r="CH36" s="16">
        <v>19.59171680928965</v>
      </c>
      <c r="CI36" s="16">
        <v>0.59498403886062878</v>
      </c>
      <c r="CJ36" s="16">
        <v>1.318010828532459</v>
      </c>
      <c r="CK36" s="16">
        <v>0.1014454444722224</v>
      </c>
      <c r="CL36" s="16">
        <v>0.21462902046231319</v>
      </c>
      <c r="CM36" s="16">
        <v>7.9344139033357616E-2</v>
      </c>
      <c r="CN36" s="16">
        <v>4.6472047373965777E-2</v>
      </c>
      <c r="CO36" s="16">
        <v>1.910018798633166E-2</v>
      </c>
      <c r="CP36" s="16">
        <v>1.9022092555619301</v>
      </c>
      <c r="CQ36" s="16">
        <v>0.27121008284381759</v>
      </c>
      <c r="CR36" s="16">
        <v>17.778694873643431</v>
      </c>
      <c r="CS36" s="16">
        <v>3.732192591761784</v>
      </c>
      <c r="CT36" s="16">
        <v>9.1686687656779036</v>
      </c>
      <c r="CU36" s="16">
        <v>1.123771191920357</v>
      </c>
      <c r="CV36" s="16">
        <v>0.1350500199496471</v>
      </c>
      <c r="CW36" s="16">
        <v>1.3880170477603599</v>
      </c>
      <c r="CX36" s="16">
        <v>5.4450205451496973E-2</v>
      </c>
      <c r="CY36" s="16">
        <v>0.2920692302900505</v>
      </c>
      <c r="CZ36" s="16">
        <v>0.1517009623618123</v>
      </c>
      <c r="DA36" s="16">
        <v>8.7497986184951387E-2</v>
      </c>
      <c r="DB36" s="16">
        <v>0.65136633704296865</v>
      </c>
      <c r="DC36" s="16">
        <v>0</v>
      </c>
      <c r="DD36" s="17">
        <v>1444.2342664954331</v>
      </c>
      <c r="DE36" s="16">
        <v>39.849068461278449</v>
      </c>
      <c r="DF36" s="16">
        <v>2.3115496780956368</v>
      </c>
      <c r="DG36" s="16">
        <v>36.960068462613222</v>
      </c>
      <c r="DH36" s="16">
        <v>0.57745032056958656</v>
      </c>
      <c r="DI36" s="16">
        <v>48.108278871277349</v>
      </c>
      <c r="DJ36" s="16">
        <v>79.954516406190891</v>
      </c>
      <c r="DK36" s="16">
        <v>0</v>
      </c>
      <c r="DL36" s="16">
        <v>430.59102009860328</v>
      </c>
      <c r="DM36" s="16">
        <v>230.21960466355549</v>
      </c>
      <c r="DN36" s="16">
        <v>50.043245003662051</v>
      </c>
      <c r="DO36" s="17">
        <v>2323</v>
      </c>
      <c r="DP36" s="139"/>
    </row>
    <row r="37" spans="1:120" ht="14.1" customHeight="1" x14ac:dyDescent="0.25">
      <c r="A37" s="4" t="s">
        <v>57</v>
      </c>
      <c r="B37" s="15" t="s">
        <v>175</v>
      </c>
      <c r="C37" s="16">
        <v>544.26399978647396</v>
      </c>
      <c r="D37" s="16">
        <v>0.66438707897307614</v>
      </c>
      <c r="E37" s="16">
        <v>4.1076486920301578</v>
      </c>
      <c r="F37" s="16">
        <v>0.34513264067901023</v>
      </c>
      <c r="G37" s="16">
        <v>3.5539769049406171</v>
      </c>
      <c r="H37" s="16">
        <v>1.897162779213293</v>
      </c>
      <c r="I37" s="16">
        <v>1.3621355343935999</v>
      </c>
      <c r="J37" s="16">
        <v>8.2234082293256652</v>
      </c>
      <c r="K37" s="16">
        <v>7.5178422930749349</v>
      </c>
      <c r="L37" s="16">
        <v>0.31384847631468471</v>
      </c>
      <c r="M37" s="16">
        <v>5.4615956111210986</v>
      </c>
      <c r="N37" s="16">
        <v>5.5475386702794474</v>
      </c>
      <c r="O37" s="16">
        <v>9.0765586366692794</v>
      </c>
      <c r="P37" s="16">
        <v>22.978039484992699</v>
      </c>
      <c r="Q37" s="16">
        <v>18.93096606324228</v>
      </c>
      <c r="R37" s="16">
        <v>4.6947907620293243</v>
      </c>
      <c r="S37" s="16">
        <v>6.5142276285401319</v>
      </c>
      <c r="T37" s="16">
        <v>2.6617405197920552</v>
      </c>
      <c r="U37" s="16">
        <v>2.157289334541336</v>
      </c>
      <c r="V37" s="16">
        <v>1.391824555463391</v>
      </c>
      <c r="W37" s="16">
        <v>13.789694777314271</v>
      </c>
      <c r="X37" s="16">
        <v>4.657787125466669</v>
      </c>
      <c r="Y37" s="16">
        <v>4.7612097993375189</v>
      </c>
      <c r="Z37" s="16">
        <v>2.866275410233484</v>
      </c>
      <c r="AA37" s="16">
        <v>3.9446764038331268</v>
      </c>
      <c r="AB37" s="16">
        <v>21.854842497372321</v>
      </c>
      <c r="AC37" s="16">
        <v>5.2040082562917123</v>
      </c>
      <c r="AD37" s="16">
        <v>2.1359496538987419</v>
      </c>
      <c r="AE37" s="16">
        <v>14.904540664395819</v>
      </c>
      <c r="AF37" s="16">
        <v>1.066078131006265</v>
      </c>
      <c r="AG37" s="16">
        <v>2805.455793021843</v>
      </c>
      <c r="AH37" s="16">
        <v>18.01153141543416</v>
      </c>
      <c r="AI37" s="16">
        <v>3.275094914086413</v>
      </c>
      <c r="AJ37" s="16">
        <v>2.5271843842201038</v>
      </c>
      <c r="AK37" s="16">
        <v>4.359692561175069</v>
      </c>
      <c r="AL37" s="16">
        <v>1.257998914689564</v>
      </c>
      <c r="AM37" s="16">
        <v>2.5153024473465329</v>
      </c>
      <c r="AN37" s="16">
        <v>8.7894436016626347</v>
      </c>
      <c r="AO37" s="16">
        <v>11.089962388236319</v>
      </c>
      <c r="AP37" s="16">
        <v>6.7573316467984768</v>
      </c>
      <c r="AQ37" s="16">
        <v>115.97675585582191</v>
      </c>
      <c r="AR37" s="16">
        <v>18.239244731201119</v>
      </c>
      <c r="AS37" s="16">
        <v>1.9106066442614971</v>
      </c>
      <c r="AT37" s="16">
        <v>8.3120192187745623</v>
      </c>
      <c r="AU37" s="16">
        <v>1.016937718488395</v>
      </c>
      <c r="AV37" s="16">
        <v>4.1621453314348207</v>
      </c>
      <c r="AW37" s="16">
        <v>13.396217189638589</v>
      </c>
      <c r="AX37" s="16">
        <v>0.47050652157269007</v>
      </c>
      <c r="AY37" s="16">
        <v>0.50757910154988939</v>
      </c>
      <c r="AZ37" s="16">
        <v>2.6223099995422232</v>
      </c>
      <c r="BA37" s="16">
        <v>32.605048418300093</v>
      </c>
      <c r="BB37" s="16">
        <v>1.7664124896798299</v>
      </c>
      <c r="BC37" s="16">
        <v>0.99120956819002792</v>
      </c>
      <c r="BD37" s="16">
        <v>0.72630778184703859</v>
      </c>
      <c r="BE37" s="16">
        <v>5.7040619270810726</v>
      </c>
      <c r="BF37" s="16">
        <v>0.540295841931131</v>
      </c>
      <c r="BG37" s="16">
        <v>73.749926143707782</v>
      </c>
      <c r="BH37" s="16">
        <v>4.6183067787036922</v>
      </c>
      <c r="BI37" s="16">
        <v>29.384118245800451</v>
      </c>
      <c r="BJ37" s="16">
        <v>28.427495898128441</v>
      </c>
      <c r="BK37" s="16">
        <v>2.739201091508682</v>
      </c>
      <c r="BL37" s="16">
        <v>11.039910966720109</v>
      </c>
      <c r="BM37" s="16">
        <v>2.1598350907380151</v>
      </c>
      <c r="BN37" s="16">
        <v>1.066815285523792</v>
      </c>
      <c r="BO37" s="16">
        <v>9.3562428962297517</v>
      </c>
      <c r="BP37" s="16">
        <v>2.0363619142352718</v>
      </c>
      <c r="BQ37" s="16">
        <v>6.3664816186656337</v>
      </c>
      <c r="BR37" s="16">
        <v>33.275528879548688</v>
      </c>
      <c r="BS37" s="16">
        <v>6.8499494898261233</v>
      </c>
      <c r="BT37" s="16">
        <v>13.67301150760006</v>
      </c>
      <c r="BU37" s="16">
        <v>16.196642504639289</v>
      </c>
      <c r="BV37" s="16">
        <v>27.334300808439959</v>
      </c>
      <c r="BW37" s="16">
        <v>3.0358871021712859</v>
      </c>
      <c r="BX37" s="16">
        <v>31.618472595846029</v>
      </c>
      <c r="BY37" s="16">
        <v>4.9564170128190304</v>
      </c>
      <c r="BZ37" s="16">
        <v>9.3456366717020405</v>
      </c>
      <c r="CA37" s="16">
        <v>1.5967065774878719</v>
      </c>
      <c r="CB37" s="16">
        <v>3.5980483617713901</v>
      </c>
      <c r="CC37" s="16">
        <v>35.107162937759242</v>
      </c>
      <c r="CD37" s="16">
        <v>5.0854196321180023</v>
      </c>
      <c r="CE37" s="16">
        <v>4.0251883207079109</v>
      </c>
      <c r="CF37" s="16">
        <v>8.9494577765764003</v>
      </c>
      <c r="CG37" s="16">
        <v>14.071559179579401</v>
      </c>
      <c r="CH37" s="16">
        <v>178.0037719183282</v>
      </c>
      <c r="CI37" s="16">
        <v>10.41182973790688</v>
      </c>
      <c r="CJ37" s="16">
        <v>23.927177141683099</v>
      </c>
      <c r="CK37" s="16">
        <v>309.21602852771798</v>
      </c>
      <c r="CL37" s="16">
        <v>5.6056825717880292</v>
      </c>
      <c r="CM37" s="16">
        <v>4.4044808774869413</v>
      </c>
      <c r="CN37" s="16">
        <v>1.0536859727951691</v>
      </c>
      <c r="CO37" s="16">
        <v>0.52792615494133821</v>
      </c>
      <c r="CP37" s="16">
        <v>28.981895307981361</v>
      </c>
      <c r="CQ37" s="16">
        <v>5.7629590632076502</v>
      </c>
      <c r="CR37" s="16">
        <v>193.02794461423991</v>
      </c>
      <c r="CS37" s="16">
        <v>51.622759558159792</v>
      </c>
      <c r="CT37" s="16">
        <v>4528.474763022482</v>
      </c>
      <c r="CU37" s="16">
        <v>66.330656063283826</v>
      </c>
      <c r="CV37" s="16">
        <v>3.9030226698549351</v>
      </c>
      <c r="CW37" s="16">
        <v>1.282028553281324</v>
      </c>
      <c r="CX37" s="16">
        <v>2.212827039635977</v>
      </c>
      <c r="CY37" s="16">
        <v>7.4466974168337607</v>
      </c>
      <c r="CZ37" s="16">
        <v>21.317310607213461</v>
      </c>
      <c r="DA37" s="16">
        <v>0.61207945597842373</v>
      </c>
      <c r="DB37" s="16">
        <v>9.9491221438663722</v>
      </c>
      <c r="DC37" s="16">
        <v>0</v>
      </c>
      <c r="DD37" s="17">
        <v>9643.574903743267</v>
      </c>
      <c r="DE37" s="16">
        <v>10983.41639052655</v>
      </c>
      <c r="DF37" s="16">
        <v>10202.629113359561</v>
      </c>
      <c r="DG37" s="16">
        <v>774.75603339310055</v>
      </c>
      <c r="DH37" s="16">
        <v>6.0312437738883977</v>
      </c>
      <c r="DI37" s="16">
        <v>474.15773448565619</v>
      </c>
      <c r="DJ37" s="16">
        <v>368.07659655677782</v>
      </c>
      <c r="DK37" s="16">
        <v>29.409713637569009</v>
      </c>
      <c r="DL37" s="16">
        <v>4029.8338677625929</v>
      </c>
      <c r="DM37" s="16">
        <v>4371.9104809301671</v>
      </c>
      <c r="DN37" s="16">
        <v>487.62031235741767</v>
      </c>
      <c r="DO37" s="17">
        <v>30388</v>
      </c>
      <c r="DP37" s="139"/>
    </row>
    <row r="38" spans="1:120" ht="14.1" customHeight="1" x14ac:dyDescent="0.25">
      <c r="A38" s="4" t="s">
        <v>58</v>
      </c>
      <c r="B38" s="15" t="s">
        <v>176</v>
      </c>
      <c r="C38" s="16">
        <v>725.2826270329798</v>
      </c>
      <c r="D38" s="16">
        <v>1.07378853405359</v>
      </c>
      <c r="E38" s="16">
        <v>13.66081428005446</v>
      </c>
      <c r="F38" s="16">
        <v>7.0092779889095436</v>
      </c>
      <c r="G38" s="16">
        <v>22.108985576976799</v>
      </c>
      <c r="H38" s="16">
        <v>13.291206769652399</v>
      </c>
      <c r="I38" s="16">
        <v>1.477393179815099</v>
      </c>
      <c r="J38" s="16">
        <v>402.05492603025363</v>
      </c>
      <c r="K38" s="16">
        <v>111.7688297367975</v>
      </c>
      <c r="L38" s="16">
        <v>10.940131442404169</v>
      </c>
      <c r="M38" s="16">
        <v>183.49886541759111</v>
      </c>
      <c r="N38" s="16">
        <v>6.9116388356452294</v>
      </c>
      <c r="O38" s="16">
        <v>364.74334458543632</v>
      </c>
      <c r="P38" s="16">
        <v>195.34548368282199</v>
      </c>
      <c r="Q38" s="16">
        <v>5.7100514645343701</v>
      </c>
      <c r="R38" s="16">
        <v>32.493675462878613</v>
      </c>
      <c r="S38" s="16">
        <v>414.15687372590048</v>
      </c>
      <c r="T38" s="16">
        <v>32.55970285938038</v>
      </c>
      <c r="U38" s="16">
        <v>36.549804486546137</v>
      </c>
      <c r="V38" s="16">
        <v>3.5872600925735911</v>
      </c>
      <c r="W38" s="16">
        <v>24.23030334714462</v>
      </c>
      <c r="X38" s="16">
        <v>268.24034657301308</v>
      </c>
      <c r="Y38" s="16">
        <v>220.3932775802802</v>
      </c>
      <c r="Z38" s="16">
        <v>6.4469520461003844</v>
      </c>
      <c r="AA38" s="16">
        <v>8.8666522291499579</v>
      </c>
      <c r="AB38" s="16">
        <v>12.932971219671749</v>
      </c>
      <c r="AC38" s="16">
        <v>11.00342527516649</v>
      </c>
      <c r="AD38" s="16">
        <v>37.723338719582003</v>
      </c>
      <c r="AE38" s="16">
        <v>35.269727243504867</v>
      </c>
      <c r="AF38" s="16">
        <v>1.928214868462276</v>
      </c>
      <c r="AG38" s="16">
        <v>42.485661298000977</v>
      </c>
      <c r="AH38" s="16">
        <v>48.905756943000178</v>
      </c>
      <c r="AI38" s="16">
        <v>31.416359282254501</v>
      </c>
      <c r="AJ38" s="16">
        <v>4.9247045563430234</v>
      </c>
      <c r="AK38" s="16">
        <v>14.882153402819529</v>
      </c>
      <c r="AL38" s="16">
        <v>2.6265148059132239</v>
      </c>
      <c r="AM38" s="16">
        <v>11.004012098410559</v>
      </c>
      <c r="AN38" s="16">
        <v>245.5529136321401</v>
      </c>
      <c r="AO38" s="16">
        <v>286.58410754839349</v>
      </c>
      <c r="AP38" s="16">
        <v>199.26529447789511</v>
      </c>
      <c r="AQ38" s="16">
        <v>167.18561082419291</v>
      </c>
      <c r="AR38" s="16">
        <v>621.20255020031368</v>
      </c>
      <c r="AS38" s="16">
        <v>18.69852454874826</v>
      </c>
      <c r="AT38" s="16">
        <v>196.67332315121021</v>
      </c>
      <c r="AU38" s="16">
        <v>1.2722314069933329</v>
      </c>
      <c r="AV38" s="16">
        <v>121.40974218637059</v>
      </c>
      <c r="AW38" s="16">
        <v>127.1394670016488</v>
      </c>
      <c r="AX38" s="16">
        <v>3.1105824697119351</v>
      </c>
      <c r="AY38" s="16">
        <v>1.164444607871814</v>
      </c>
      <c r="AZ38" s="16">
        <v>30.167119988597111</v>
      </c>
      <c r="BA38" s="16">
        <v>28.223484588878069</v>
      </c>
      <c r="BB38" s="16">
        <v>2.3941239634894829</v>
      </c>
      <c r="BC38" s="16">
        <v>2.8053517567212252</v>
      </c>
      <c r="BD38" s="16">
        <v>33.103678613909388</v>
      </c>
      <c r="BE38" s="16">
        <v>138.56110675756031</v>
      </c>
      <c r="BF38" s="16">
        <v>5.7571758716066093</v>
      </c>
      <c r="BG38" s="16">
        <v>2890.8266640416182</v>
      </c>
      <c r="BH38" s="16">
        <v>27.19084082863106</v>
      </c>
      <c r="BI38" s="16">
        <v>539.3466973425094</v>
      </c>
      <c r="BJ38" s="16">
        <v>624.98140314281682</v>
      </c>
      <c r="BK38" s="16">
        <v>5.3911557702560691</v>
      </c>
      <c r="BL38" s="16">
        <v>388.51195805035258</v>
      </c>
      <c r="BM38" s="16">
        <v>10.228756791977951</v>
      </c>
      <c r="BN38" s="16">
        <v>1.498109380409546</v>
      </c>
      <c r="BO38" s="16">
        <v>125.8054340553707</v>
      </c>
      <c r="BP38" s="16">
        <v>6.0505675610579637</v>
      </c>
      <c r="BQ38" s="16">
        <v>6.4420989046167794</v>
      </c>
      <c r="BR38" s="16">
        <v>25.392756731357029</v>
      </c>
      <c r="BS38" s="16">
        <v>62.719770480259847</v>
      </c>
      <c r="BT38" s="16">
        <v>13.57503610384169</v>
      </c>
      <c r="BU38" s="16">
        <v>24.349667673954791</v>
      </c>
      <c r="BV38" s="16">
        <v>51.428374638453839</v>
      </c>
      <c r="BW38" s="16">
        <v>14.590527385461829</v>
      </c>
      <c r="BX38" s="16">
        <v>116.4482235730747</v>
      </c>
      <c r="BY38" s="16">
        <v>26.944475823407512</v>
      </c>
      <c r="BZ38" s="16">
        <v>71.235154157678821</v>
      </c>
      <c r="CA38" s="16">
        <v>1.490323449117577</v>
      </c>
      <c r="CB38" s="16">
        <v>23.283252140673909</v>
      </c>
      <c r="CC38" s="16">
        <v>38.06530926267218</v>
      </c>
      <c r="CD38" s="16">
        <v>10.52975787841201</v>
      </c>
      <c r="CE38" s="16">
        <v>3.8923135007980001</v>
      </c>
      <c r="CF38" s="16">
        <v>5.0489428171052264</v>
      </c>
      <c r="CG38" s="16">
        <v>22.090903614297918</v>
      </c>
      <c r="CH38" s="16">
        <v>41.423802523795793</v>
      </c>
      <c r="CI38" s="16">
        <v>8.7055789764679314</v>
      </c>
      <c r="CJ38" s="16">
        <v>23.409502635310659</v>
      </c>
      <c r="CK38" s="16">
        <v>4.0956945556110274</v>
      </c>
      <c r="CL38" s="16">
        <v>9.3773115771756785</v>
      </c>
      <c r="CM38" s="16">
        <v>2.6447510701475712</v>
      </c>
      <c r="CN38" s="16">
        <v>3.1824167750262808</v>
      </c>
      <c r="CO38" s="16">
        <v>1.3337763976340229</v>
      </c>
      <c r="CP38" s="16">
        <v>269.4612933600672</v>
      </c>
      <c r="CQ38" s="16">
        <v>72.3830437063082</v>
      </c>
      <c r="CR38" s="16">
        <v>207.7449437504541</v>
      </c>
      <c r="CS38" s="16">
        <v>169.3065421274776</v>
      </c>
      <c r="CT38" s="16">
        <v>606.99832303284302</v>
      </c>
      <c r="CU38" s="16">
        <v>69.273172396811532</v>
      </c>
      <c r="CV38" s="16">
        <v>95.084613353717756</v>
      </c>
      <c r="CW38" s="16">
        <v>3.1012696937461008</v>
      </c>
      <c r="CX38" s="16">
        <v>2.9586974563704689</v>
      </c>
      <c r="CY38" s="16">
        <v>14.155513431118701</v>
      </c>
      <c r="CZ38" s="16">
        <v>20.69239892537632</v>
      </c>
      <c r="DA38" s="16">
        <v>5.6357743365516404</v>
      </c>
      <c r="DB38" s="16">
        <v>28.715408294933539</v>
      </c>
      <c r="DC38" s="16">
        <v>0</v>
      </c>
      <c r="DD38" s="17">
        <v>12394.818189747397</v>
      </c>
      <c r="DE38" s="16">
        <v>635.25004934947003</v>
      </c>
      <c r="DF38" s="16">
        <v>3.139860733695652E-2</v>
      </c>
      <c r="DG38" s="16">
        <v>633.1257020755105</v>
      </c>
      <c r="DH38" s="16">
        <v>2.0929486666226551</v>
      </c>
      <c r="DI38" s="16">
        <v>430.80132116158057</v>
      </c>
      <c r="DJ38" s="16">
        <v>323.69255636155611</v>
      </c>
      <c r="DK38" s="16">
        <v>15.26734901800187</v>
      </c>
      <c r="DL38" s="16">
        <v>4288.807832763282</v>
      </c>
      <c r="DM38" s="16">
        <v>2532.7715614835911</v>
      </c>
      <c r="DN38" s="16">
        <v>329.59114011511622</v>
      </c>
      <c r="DO38" s="17">
        <v>20951</v>
      </c>
      <c r="DP38" s="139"/>
    </row>
    <row r="39" spans="1:120" ht="14.1" customHeight="1" x14ac:dyDescent="0.25">
      <c r="A39" s="4" t="s">
        <v>59</v>
      </c>
      <c r="B39" s="15" t="s">
        <v>177</v>
      </c>
      <c r="C39" s="16">
        <v>4.6007550170684848</v>
      </c>
      <c r="D39" s="16">
        <v>0.1386143462116588</v>
      </c>
      <c r="E39" s="16">
        <v>0.13632538581786319</v>
      </c>
      <c r="F39" s="16">
        <v>0.13070541042234721</v>
      </c>
      <c r="G39" s="16">
        <v>1.7139928652072161</v>
      </c>
      <c r="H39" s="16">
        <v>27.491164295248879</v>
      </c>
      <c r="I39" s="16">
        <v>0.56030214654566968</v>
      </c>
      <c r="J39" s="16">
        <v>2.481485349172984</v>
      </c>
      <c r="K39" s="16">
        <v>1.435706353851709</v>
      </c>
      <c r="L39" s="16">
        <v>0.11220651312011209</v>
      </c>
      <c r="M39" s="16">
        <v>1.5045127623480861</v>
      </c>
      <c r="N39" s="16">
        <v>0.57301734437937679</v>
      </c>
      <c r="O39" s="16">
        <v>1.6813648918697719</v>
      </c>
      <c r="P39" s="16">
        <v>7.6923498392545824</v>
      </c>
      <c r="Q39" s="16">
        <v>0.70095823441951466</v>
      </c>
      <c r="R39" s="16">
        <v>8.5979707093058746</v>
      </c>
      <c r="S39" s="16">
        <v>8.821355468413806</v>
      </c>
      <c r="T39" s="16">
        <v>0.4304825525021006</v>
      </c>
      <c r="U39" s="16">
        <v>0.20267393019919391</v>
      </c>
      <c r="V39" s="16">
        <v>0.3705237374248942</v>
      </c>
      <c r="W39" s="16">
        <v>6.524439654827054</v>
      </c>
      <c r="X39" s="16">
        <v>4.6139643019185801</v>
      </c>
      <c r="Y39" s="16">
        <v>1.808385257427306</v>
      </c>
      <c r="Z39" s="16">
        <v>0.5747427446887442</v>
      </c>
      <c r="AA39" s="16">
        <v>7.5526564156074683</v>
      </c>
      <c r="AB39" s="16">
        <v>3.5059509872462322</v>
      </c>
      <c r="AC39" s="16">
        <v>4.198477547270806</v>
      </c>
      <c r="AD39" s="16">
        <v>0.53108906916833121</v>
      </c>
      <c r="AE39" s="16">
        <v>1.7911126793205761</v>
      </c>
      <c r="AF39" s="16">
        <v>0.2491411124827167</v>
      </c>
      <c r="AG39" s="16">
        <v>2.5043588246363551</v>
      </c>
      <c r="AH39" s="16">
        <v>8.0437847114611323</v>
      </c>
      <c r="AI39" s="16">
        <v>81.364616715575565</v>
      </c>
      <c r="AJ39" s="16">
        <v>92.473310627249887</v>
      </c>
      <c r="AK39" s="16">
        <v>5.6029921220804537</v>
      </c>
      <c r="AL39" s="16">
        <v>0.52390203713982286</v>
      </c>
      <c r="AM39" s="16">
        <v>2.1116016804940858</v>
      </c>
      <c r="AN39" s="16">
        <v>119.8920005165606</v>
      </c>
      <c r="AO39" s="16">
        <v>3.2813867532649521</v>
      </c>
      <c r="AP39" s="16">
        <v>6.4504671177700699</v>
      </c>
      <c r="AQ39" s="16">
        <v>11.627584148587291</v>
      </c>
      <c r="AR39" s="16">
        <v>17.03771863446174</v>
      </c>
      <c r="AS39" s="16">
        <v>2.9521291993459551</v>
      </c>
      <c r="AT39" s="16">
        <v>5.5169824772515028</v>
      </c>
      <c r="AU39" s="16">
        <v>0.29884434701387741</v>
      </c>
      <c r="AV39" s="16">
        <v>1.7127224022554111</v>
      </c>
      <c r="AW39" s="16">
        <v>2.9039822886150728</v>
      </c>
      <c r="AX39" s="16">
        <v>0.102428109494599</v>
      </c>
      <c r="AY39" s="16">
        <v>0.1516941763285781</v>
      </c>
      <c r="AZ39" s="16">
        <v>1.947747632220445</v>
      </c>
      <c r="BA39" s="16">
        <v>4.685696469909761</v>
      </c>
      <c r="BB39" s="16">
        <v>1.1803673434103881</v>
      </c>
      <c r="BC39" s="16">
        <v>1.0568887175161521</v>
      </c>
      <c r="BD39" s="16">
        <v>2.7946755251515811</v>
      </c>
      <c r="BE39" s="16">
        <v>20.835310346930019</v>
      </c>
      <c r="BF39" s="16">
        <v>0.13773188106971709</v>
      </c>
      <c r="BG39" s="16">
        <v>5937.2919628728869</v>
      </c>
      <c r="BH39" s="16">
        <v>1.966452326341225</v>
      </c>
      <c r="BI39" s="16">
        <v>51.695368441345359</v>
      </c>
      <c r="BJ39" s="16">
        <v>16.41554336516171</v>
      </c>
      <c r="BK39" s="16">
        <v>2.6936253550026001</v>
      </c>
      <c r="BL39" s="16">
        <v>11.16375003490532</v>
      </c>
      <c r="BM39" s="16">
        <v>0.33174621700470303</v>
      </c>
      <c r="BN39" s="16">
        <v>0.32567133232814249</v>
      </c>
      <c r="BO39" s="16">
        <v>4.0694702507196006</v>
      </c>
      <c r="BP39" s="16">
        <v>0.83349690731380766</v>
      </c>
      <c r="BQ39" s="16">
        <v>2.0439111116899942</v>
      </c>
      <c r="BR39" s="16">
        <v>4.5320988033047307</v>
      </c>
      <c r="BS39" s="16">
        <v>4.9929315264913221</v>
      </c>
      <c r="BT39" s="16">
        <v>1.8092544509670849</v>
      </c>
      <c r="BU39" s="16">
        <v>1.7883538323756401</v>
      </c>
      <c r="BV39" s="16">
        <v>3.116939236564733</v>
      </c>
      <c r="BW39" s="16">
        <v>0.49127349559711542</v>
      </c>
      <c r="BX39" s="16">
        <v>5.9923283995678158</v>
      </c>
      <c r="BY39" s="16">
        <v>0.98571934872147648</v>
      </c>
      <c r="BZ39" s="16">
        <v>2.1280005269239641</v>
      </c>
      <c r="CA39" s="16">
        <v>0.30717722567219091</v>
      </c>
      <c r="CB39" s="16">
        <v>139.35323000088459</v>
      </c>
      <c r="CC39" s="16">
        <v>17.044696544258311</v>
      </c>
      <c r="CD39" s="16">
        <v>1.1825998028192679</v>
      </c>
      <c r="CE39" s="16">
        <v>0.72099037025619805</v>
      </c>
      <c r="CF39" s="16">
        <v>1.629070102510664</v>
      </c>
      <c r="CG39" s="16">
        <v>5.8700498838835511</v>
      </c>
      <c r="CH39" s="16">
        <v>6.927456190109603</v>
      </c>
      <c r="CI39" s="16">
        <v>1.8720822179099641</v>
      </c>
      <c r="CJ39" s="16">
        <v>3.761397489834339</v>
      </c>
      <c r="CK39" s="16">
        <v>0.11865769310753969</v>
      </c>
      <c r="CL39" s="16">
        <v>1.7979423720386229</v>
      </c>
      <c r="CM39" s="16">
        <v>0.8346539411112357</v>
      </c>
      <c r="CN39" s="16">
        <v>0.21233219742768461</v>
      </c>
      <c r="CO39" s="16">
        <v>0.1539391771019436</v>
      </c>
      <c r="CP39" s="16">
        <v>1.8237219284959001</v>
      </c>
      <c r="CQ39" s="16">
        <v>1.912424772140052</v>
      </c>
      <c r="CR39" s="16">
        <v>87.824705716817974</v>
      </c>
      <c r="CS39" s="16">
        <v>94.044890555822434</v>
      </c>
      <c r="CT39" s="16">
        <v>38.236858460074643</v>
      </c>
      <c r="CU39" s="16">
        <v>3.302028504548344</v>
      </c>
      <c r="CV39" s="16">
        <v>8.7118853500709932</v>
      </c>
      <c r="CW39" s="16">
        <v>14.070833425840521</v>
      </c>
      <c r="CX39" s="16">
        <v>0.39899175203708892</v>
      </c>
      <c r="CY39" s="16">
        <v>24.71742104119928</v>
      </c>
      <c r="CZ39" s="16">
        <v>7.8981279867597287</v>
      </c>
      <c r="DA39" s="16">
        <v>0.2155573053717259</v>
      </c>
      <c r="DB39" s="16">
        <v>3.8921802541260551</v>
      </c>
      <c r="DC39" s="16">
        <v>0</v>
      </c>
      <c r="DD39" s="17">
        <v>7021.4211518259799</v>
      </c>
      <c r="DE39" s="16">
        <v>225.62747147909371</v>
      </c>
      <c r="DF39" s="16">
        <v>4.6174422554347817E-2</v>
      </c>
      <c r="DG39" s="16">
        <v>225.14924276460229</v>
      </c>
      <c r="DH39" s="16">
        <v>0.43205429193700801</v>
      </c>
      <c r="DI39" s="16">
        <v>39.230615688995719</v>
      </c>
      <c r="DJ39" s="16">
        <v>-17.850800774362849</v>
      </c>
      <c r="DK39" s="16">
        <v>-2.1049072642967541</v>
      </c>
      <c r="DL39" s="16">
        <v>208.91626843370821</v>
      </c>
      <c r="DM39" s="16">
        <v>120.4991238970801</v>
      </c>
      <c r="DN39" s="16">
        <v>51.261076713801629</v>
      </c>
      <c r="DO39" s="17">
        <v>7647</v>
      </c>
      <c r="DP39" s="139"/>
    </row>
    <row r="40" spans="1:120" ht="14.1" customHeight="1" x14ac:dyDescent="0.25">
      <c r="A40" s="4" t="s">
        <v>60</v>
      </c>
      <c r="B40" s="15" t="s">
        <v>178</v>
      </c>
      <c r="C40" s="16">
        <v>23.561551015885499</v>
      </c>
      <c r="D40" s="16">
        <v>0.30895538158072061</v>
      </c>
      <c r="E40" s="16">
        <v>0.40929344673515322</v>
      </c>
      <c r="F40" s="16">
        <v>0.17524945488708341</v>
      </c>
      <c r="G40" s="16">
        <v>4.3916902833786944</v>
      </c>
      <c r="H40" s="16">
        <v>128.5501115774567</v>
      </c>
      <c r="I40" s="16">
        <v>0.32896239291634799</v>
      </c>
      <c r="J40" s="16">
        <v>8.9668084216074586</v>
      </c>
      <c r="K40" s="16">
        <v>3.187590435218902</v>
      </c>
      <c r="L40" s="16">
        <v>0.28798261833930511</v>
      </c>
      <c r="M40" s="16">
        <v>4.0340710867209726</v>
      </c>
      <c r="N40" s="16">
        <v>0.76259869362699262</v>
      </c>
      <c r="O40" s="16">
        <v>7.2904588321067996</v>
      </c>
      <c r="P40" s="16">
        <v>74.921465733926013</v>
      </c>
      <c r="Q40" s="16">
        <v>0.888922305745659</v>
      </c>
      <c r="R40" s="16">
        <v>96.306160045940516</v>
      </c>
      <c r="S40" s="16">
        <v>105.8779916370091</v>
      </c>
      <c r="T40" s="16">
        <v>1.287979531348858</v>
      </c>
      <c r="U40" s="16">
        <v>2.4452705410619049</v>
      </c>
      <c r="V40" s="16">
        <v>0.280532486045457</v>
      </c>
      <c r="W40" s="16">
        <v>33.076566782805507</v>
      </c>
      <c r="X40" s="16">
        <v>7.5602069277939679</v>
      </c>
      <c r="Y40" s="16">
        <v>5.4582522178887967</v>
      </c>
      <c r="Z40" s="16">
        <v>0.89631355728245232</v>
      </c>
      <c r="AA40" s="16">
        <v>1.9458227697951489</v>
      </c>
      <c r="AB40" s="16">
        <v>1.3977102131568251</v>
      </c>
      <c r="AC40" s="16">
        <v>1.5573114124499681</v>
      </c>
      <c r="AD40" s="16">
        <v>1.653237118844852</v>
      </c>
      <c r="AE40" s="16">
        <v>8.8066818358507781</v>
      </c>
      <c r="AF40" s="16">
        <v>0.3178094924465239</v>
      </c>
      <c r="AG40" s="16">
        <v>3.9961961026515329</v>
      </c>
      <c r="AH40" s="16">
        <v>65.839818547493365</v>
      </c>
      <c r="AI40" s="16">
        <v>7.4039001114748304</v>
      </c>
      <c r="AJ40" s="16">
        <v>9.5542162112775468</v>
      </c>
      <c r="AK40" s="16">
        <v>37.473411813059649</v>
      </c>
      <c r="AL40" s="16">
        <v>0.61069626424680234</v>
      </c>
      <c r="AM40" s="16">
        <v>2.082256354237193</v>
      </c>
      <c r="AN40" s="16">
        <v>82.142811883292723</v>
      </c>
      <c r="AO40" s="16">
        <v>11.529333816567091</v>
      </c>
      <c r="AP40" s="16">
        <v>44.518976393303653</v>
      </c>
      <c r="AQ40" s="16">
        <v>13.01998239600927</v>
      </c>
      <c r="AR40" s="16">
        <v>26.34998368363804</v>
      </c>
      <c r="AS40" s="16">
        <v>32.206907933127212</v>
      </c>
      <c r="AT40" s="16">
        <v>10.612211851067141</v>
      </c>
      <c r="AU40" s="16">
        <v>0.25701251753786808</v>
      </c>
      <c r="AV40" s="16">
        <v>5.1467423837749831</v>
      </c>
      <c r="AW40" s="16">
        <v>4.8986054737428733</v>
      </c>
      <c r="AX40" s="16">
        <v>0.104345195284956</v>
      </c>
      <c r="AY40" s="16">
        <v>0.1779163191910921</v>
      </c>
      <c r="AZ40" s="16">
        <v>2.9966346941797961</v>
      </c>
      <c r="BA40" s="16">
        <v>11.82697491488708</v>
      </c>
      <c r="BB40" s="16">
        <v>0.73102297162607022</v>
      </c>
      <c r="BC40" s="16">
        <v>1.537400620275357</v>
      </c>
      <c r="BD40" s="16">
        <v>0.81975278852567224</v>
      </c>
      <c r="BE40" s="16">
        <v>34.423538451735638</v>
      </c>
      <c r="BF40" s="16">
        <v>0.1895722500240285</v>
      </c>
      <c r="BG40" s="16">
        <v>2249.355643393485</v>
      </c>
      <c r="BH40" s="16">
        <v>9.6142345737807489</v>
      </c>
      <c r="BI40" s="16">
        <v>32.684796771174767</v>
      </c>
      <c r="BJ40" s="16">
        <v>50.557505639413122</v>
      </c>
      <c r="BK40" s="16">
        <v>1.9826222723555349</v>
      </c>
      <c r="BL40" s="16">
        <v>14.87959123401162</v>
      </c>
      <c r="BM40" s="16">
        <v>0.36625610904213601</v>
      </c>
      <c r="BN40" s="16">
        <v>0.39262044831293752</v>
      </c>
      <c r="BO40" s="16">
        <v>5.1757355957031788</v>
      </c>
      <c r="BP40" s="16">
        <v>0.69093678845900619</v>
      </c>
      <c r="BQ40" s="16">
        <v>17.5888962895276</v>
      </c>
      <c r="BR40" s="16">
        <v>22.054359109269019</v>
      </c>
      <c r="BS40" s="16">
        <v>3.381613715332993</v>
      </c>
      <c r="BT40" s="16">
        <v>2.0457716953658158</v>
      </c>
      <c r="BU40" s="16">
        <v>3.3361242615709239</v>
      </c>
      <c r="BV40" s="16">
        <v>5.4434126013643542</v>
      </c>
      <c r="BW40" s="16">
        <v>0.54944827889325887</v>
      </c>
      <c r="BX40" s="16">
        <v>6.8897430928476453</v>
      </c>
      <c r="BY40" s="16">
        <v>1.9554719211653671</v>
      </c>
      <c r="BZ40" s="16">
        <v>3.0478934546616681</v>
      </c>
      <c r="CA40" s="16">
        <v>0.39823138960222682</v>
      </c>
      <c r="CB40" s="16">
        <v>158.36055278064981</v>
      </c>
      <c r="CC40" s="16">
        <v>6.1406053590236116</v>
      </c>
      <c r="CD40" s="16">
        <v>1.5022772364839949</v>
      </c>
      <c r="CE40" s="16">
        <v>0.55516515363564967</v>
      </c>
      <c r="CF40" s="16">
        <v>2.092485389483024</v>
      </c>
      <c r="CG40" s="16">
        <v>5.5334610217073834</v>
      </c>
      <c r="CH40" s="16">
        <v>16.983083105771229</v>
      </c>
      <c r="CI40" s="16">
        <v>1.5672619435609849</v>
      </c>
      <c r="CJ40" s="16">
        <v>3.9628687369451319</v>
      </c>
      <c r="CK40" s="16">
        <v>0.2341339317184622</v>
      </c>
      <c r="CL40" s="16">
        <v>2.6889028846870029</v>
      </c>
      <c r="CM40" s="16">
        <v>0.99287800260632753</v>
      </c>
      <c r="CN40" s="16">
        <v>0.27689766081824652</v>
      </c>
      <c r="CO40" s="16">
        <v>0.26015675110663922</v>
      </c>
      <c r="CP40" s="16">
        <v>6.5477081944741959</v>
      </c>
      <c r="CQ40" s="16">
        <v>2.397687842180626</v>
      </c>
      <c r="CR40" s="16">
        <v>60.279509112410608</v>
      </c>
      <c r="CS40" s="16">
        <v>58.328713388998203</v>
      </c>
      <c r="CT40" s="16">
        <v>59.795571362442622</v>
      </c>
      <c r="CU40" s="16">
        <v>4.1954495251360218</v>
      </c>
      <c r="CV40" s="16">
        <v>11.697906110554189</v>
      </c>
      <c r="CW40" s="16">
        <v>6.3903399018345404</v>
      </c>
      <c r="CX40" s="16">
        <v>0.32022041525010841</v>
      </c>
      <c r="CY40" s="16">
        <v>2.5140319925081078</v>
      </c>
      <c r="CZ40" s="16">
        <v>9.8873321322146275</v>
      </c>
      <c r="DA40" s="16">
        <v>0.37691408665792481</v>
      </c>
      <c r="DB40" s="16">
        <v>45.339793100919742</v>
      </c>
      <c r="DC40" s="16">
        <v>0</v>
      </c>
      <c r="DD40" s="17">
        <v>3838.9965959512033</v>
      </c>
      <c r="DE40" s="16">
        <v>863.84145098403815</v>
      </c>
      <c r="DF40" s="16">
        <v>2.7704653532608699E-2</v>
      </c>
      <c r="DG40" s="16">
        <v>862.81220550976809</v>
      </c>
      <c r="DH40" s="16">
        <v>1.0015408207373759</v>
      </c>
      <c r="DI40" s="16">
        <v>126.0633466336191</v>
      </c>
      <c r="DJ40" s="16">
        <v>-38.46054544762822</v>
      </c>
      <c r="DK40" s="16">
        <v>-0.82486589564573487</v>
      </c>
      <c r="DL40" s="16">
        <v>810.50446966172342</v>
      </c>
      <c r="DM40" s="16">
        <v>522.61265365043971</v>
      </c>
      <c r="DN40" s="16">
        <v>65.266894462251031</v>
      </c>
      <c r="DO40" s="17">
        <v>6188</v>
      </c>
      <c r="DP40" s="139"/>
    </row>
    <row r="41" spans="1:120" ht="14.1" customHeight="1" x14ac:dyDescent="0.25">
      <c r="A41" s="4" t="s">
        <v>61</v>
      </c>
      <c r="B41" s="15" t="s">
        <v>179</v>
      </c>
      <c r="C41" s="16">
        <v>5.2263251678490956</v>
      </c>
      <c r="D41" s="16">
        <v>1.729976352190169</v>
      </c>
      <c r="E41" s="16">
        <v>9.6626747410261629E-2</v>
      </c>
      <c r="F41" s="16">
        <v>1.009330258823681</v>
      </c>
      <c r="G41" s="16">
        <v>120.62935367408291</v>
      </c>
      <c r="H41" s="16">
        <v>2.0990237273072321</v>
      </c>
      <c r="I41" s="16">
        <v>0.73331365718840602</v>
      </c>
      <c r="J41" s="16">
        <v>5.1850396968427148</v>
      </c>
      <c r="K41" s="16">
        <v>2.5853334859761392</v>
      </c>
      <c r="L41" s="16">
        <v>0.1517011720764857</v>
      </c>
      <c r="M41" s="16">
        <v>2.990841174690269</v>
      </c>
      <c r="N41" s="16">
        <v>1.2888108930644939</v>
      </c>
      <c r="O41" s="16">
        <v>5.8138151281290043</v>
      </c>
      <c r="P41" s="16">
        <v>4.2066118079743511</v>
      </c>
      <c r="Q41" s="16">
        <v>0.18030487547287999</v>
      </c>
      <c r="R41" s="16">
        <v>4.6918091614499904</v>
      </c>
      <c r="S41" s="16">
        <v>17.821010821277209</v>
      </c>
      <c r="T41" s="16">
        <v>1.91443402799871</v>
      </c>
      <c r="U41" s="16">
        <v>0.41229901923930062</v>
      </c>
      <c r="V41" s="16">
        <v>5.6000297423090192E-2</v>
      </c>
      <c r="W41" s="16">
        <v>2.0056557384236169</v>
      </c>
      <c r="X41" s="16">
        <v>6.7568776681664069</v>
      </c>
      <c r="Y41" s="16">
        <v>19.132376081126939</v>
      </c>
      <c r="Z41" s="16">
        <v>2.1678378893528429</v>
      </c>
      <c r="AA41" s="16">
        <v>0.2107112031720349</v>
      </c>
      <c r="AB41" s="16">
        <v>0.87088449934107159</v>
      </c>
      <c r="AC41" s="16">
        <v>0.88859974717411527</v>
      </c>
      <c r="AD41" s="16">
        <v>2.0212448643804279</v>
      </c>
      <c r="AE41" s="16">
        <v>0.98226818120800063</v>
      </c>
      <c r="AF41" s="16">
        <v>0.38647333907481218</v>
      </c>
      <c r="AG41" s="16">
        <v>7.7377578762581534</v>
      </c>
      <c r="AH41" s="16">
        <v>3.4477991143205702</v>
      </c>
      <c r="AI41" s="16">
        <v>31.440665582502</v>
      </c>
      <c r="AJ41" s="16">
        <v>1.219648078448653</v>
      </c>
      <c r="AK41" s="16">
        <v>11.91587945712244</v>
      </c>
      <c r="AL41" s="16">
        <v>13.16983658277417</v>
      </c>
      <c r="AM41" s="16">
        <v>31.98987174416391</v>
      </c>
      <c r="AN41" s="16">
        <v>18.17246218142278</v>
      </c>
      <c r="AO41" s="16">
        <v>58.276644685888527</v>
      </c>
      <c r="AP41" s="16">
        <v>176.92626453365361</v>
      </c>
      <c r="AQ41" s="16">
        <v>422.67663837176161</v>
      </c>
      <c r="AR41" s="16">
        <v>1512.4361169873789</v>
      </c>
      <c r="AS41" s="16">
        <v>40.173261214909658</v>
      </c>
      <c r="AT41" s="16">
        <v>895.73166890240714</v>
      </c>
      <c r="AU41" s="16">
        <v>43.186019755883343</v>
      </c>
      <c r="AV41" s="16">
        <v>48.509391732942092</v>
      </c>
      <c r="AW41" s="16">
        <v>107.31201195380601</v>
      </c>
      <c r="AX41" s="16">
        <v>31.934548181291909</v>
      </c>
      <c r="AY41" s="16">
        <v>0.77458629025392101</v>
      </c>
      <c r="AZ41" s="16">
        <v>17.997560538742508</v>
      </c>
      <c r="BA41" s="16">
        <v>59.41410471256637</v>
      </c>
      <c r="BB41" s="16">
        <v>6.888674185933076</v>
      </c>
      <c r="BC41" s="16">
        <v>3.8325914472356462</v>
      </c>
      <c r="BD41" s="16">
        <v>0.19253839007373291</v>
      </c>
      <c r="BE41" s="16">
        <v>223.52063023824681</v>
      </c>
      <c r="BF41" s="16">
        <v>5.7946788481769422E-2</v>
      </c>
      <c r="BG41" s="16">
        <v>804.73290792236594</v>
      </c>
      <c r="BH41" s="16">
        <v>2.9546328768101349</v>
      </c>
      <c r="BI41" s="16">
        <v>8.1952452519855967</v>
      </c>
      <c r="BJ41" s="16">
        <v>7.3037984312109678</v>
      </c>
      <c r="BK41" s="16">
        <v>2.9650788673423181</v>
      </c>
      <c r="BL41" s="16">
        <v>3.8178874605704221</v>
      </c>
      <c r="BM41" s="16">
        <v>0.21601769257872441</v>
      </c>
      <c r="BN41" s="16">
        <v>0.21069198959044999</v>
      </c>
      <c r="BO41" s="16">
        <v>1.8157176913251449</v>
      </c>
      <c r="BP41" s="16">
        <v>0.37385321610037742</v>
      </c>
      <c r="BQ41" s="16">
        <v>0.95413529743948144</v>
      </c>
      <c r="BR41" s="16">
        <v>3.7310989118058728</v>
      </c>
      <c r="BS41" s="16">
        <v>0.49519214347384988</v>
      </c>
      <c r="BT41" s="16">
        <v>1.4722976980989579</v>
      </c>
      <c r="BU41" s="16">
        <v>5.6031270531917192</v>
      </c>
      <c r="BV41" s="16">
        <v>5.1632866059171656</v>
      </c>
      <c r="BW41" s="16">
        <v>0.31545994670061112</v>
      </c>
      <c r="BX41" s="16">
        <v>4.8492701161648082</v>
      </c>
      <c r="BY41" s="16">
        <v>4.1579810491461107</v>
      </c>
      <c r="BZ41" s="16">
        <v>1.4652172383939821</v>
      </c>
      <c r="CA41" s="16">
        <v>0.27722035573573128</v>
      </c>
      <c r="CB41" s="16">
        <v>2.436918834532563</v>
      </c>
      <c r="CC41" s="16">
        <v>11.89839067865041</v>
      </c>
      <c r="CD41" s="16">
        <v>0.98268298547725141</v>
      </c>
      <c r="CE41" s="16">
        <v>0.53862517411999411</v>
      </c>
      <c r="CF41" s="16">
        <v>1.352239718765156</v>
      </c>
      <c r="CG41" s="16">
        <v>52.661171765644688</v>
      </c>
      <c r="CH41" s="16">
        <v>10.843738816025191</v>
      </c>
      <c r="CI41" s="16">
        <v>0.63680217411419782</v>
      </c>
      <c r="CJ41" s="16">
        <v>0.66028535698732083</v>
      </c>
      <c r="CK41" s="16">
        <v>5.6655391533996631E-2</v>
      </c>
      <c r="CL41" s="16">
        <v>14.22460643803784</v>
      </c>
      <c r="CM41" s="16">
        <v>0.44149518631675211</v>
      </c>
      <c r="CN41" s="16">
        <v>0.1015355739613793</v>
      </c>
      <c r="CO41" s="16">
        <v>0.95546172742013757</v>
      </c>
      <c r="CP41" s="16">
        <v>17.45861195739883</v>
      </c>
      <c r="CQ41" s="16">
        <v>1.8107033389630971</v>
      </c>
      <c r="CR41" s="16">
        <v>13.59475919196786</v>
      </c>
      <c r="CS41" s="16">
        <v>3.682394980865447</v>
      </c>
      <c r="CT41" s="16">
        <v>11.78017543441856</v>
      </c>
      <c r="CU41" s="16">
        <v>2.44084294542921</v>
      </c>
      <c r="CV41" s="16">
        <v>2.034054521313839</v>
      </c>
      <c r="CW41" s="16">
        <v>4.3175312291810934</v>
      </c>
      <c r="CX41" s="16">
        <v>0.73179491514172845</v>
      </c>
      <c r="CY41" s="16">
        <v>2.6125675774475909</v>
      </c>
      <c r="CZ41" s="16">
        <v>0.4484769788454892</v>
      </c>
      <c r="DA41" s="16">
        <v>1.2581417577678471</v>
      </c>
      <c r="DB41" s="16">
        <v>0.37180746138818532</v>
      </c>
      <c r="DC41" s="16">
        <v>0</v>
      </c>
      <c r="DD41" s="17">
        <v>5004.5825998140226</v>
      </c>
      <c r="DE41" s="16">
        <v>259.38054238696338</v>
      </c>
      <c r="DF41" s="16">
        <v>8.0035665760869561E-3</v>
      </c>
      <c r="DG41" s="16">
        <v>258.85093490102417</v>
      </c>
      <c r="DH41" s="16">
        <v>0.52160391936315798</v>
      </c>
      <c r="DI41" s="16">
        <v>60.977545668306043</v>
      </c>
      <c r="DJ41" s="16">
        <v>-310.89482418295961</v>
      </c>
      <c r="DK41" s="16">
        <v>-82.856377467267777</v>
      </c>
      <c r="DL41" s="16">
        <v>1582.5443008851159</v>
      </c>
      <c r="DM41" s="16">
        <v>1165.0399390584821</v>
      </c>
      <c r="DN41" s="16">
        <v>29.22627383733894</v>
      </c>
      <c r="DO41" s="17">
        <v>7708</v>
      </c>
      <c r="DP41" s="139"/>
    </row>
    <row r="42" spans="1:120" ht="14.1" customHeight="1" x14ac:dyDescent="0.25">
      <c r="A42" s="4" t="s">
        <v>62</v>
      </c>
      <c r="B42" s="15" t="s">
        <v>180</v>
      </c>
      <c r="C42" s="16">
        <v>9.4454777765956131</v>
      </c>
      <c r="D42" s="16">
        <v>0.16757500809698481</v>
      </c>
      <c r="E42" s="16">
        <v>8.2114561632963962E-2</v>
      </c>
      <c r="F42" s="16">
        <v>5.9746769425794821E-2</v>
      </c>
      <c r="G42" s="16">
        <v>5.2969891051961504</v>
      </c>
      <c r="H42" s="16">
        <v>1.269067193399545</v>
      </c>
      <c r="I42" s="16">
        <v>0.3675514662311492</v>
      </c>
      <c r="J42" s="16">
        <v>2.1632126618589109</v>
      </c>
      <c r="K42" s="16">
        <v>3.9147662185931398</v>
      </c>
      <c r="L42" s="16">
        <v>0.104911058184568</v>
      </c>
      <c r="M42" s="16">
        <v>1.097027038889653</v>
      </c>
      <c r="N42" s="16">
        <v>0.95771127637408682</v>
      </c>
      <c r="O42" s="16">
        <v>2.329088813205257</v>
      </c>
      <c r="P42" s="16">
        <v>3.3199595922601541</v>
      </c>
      <c r="Q42" s="16">
        <v>0.66539660862494965</v>
      </c>
      <c r="R42" s="16">
        <v>2.1041198594967261</v>
      </c>
      <c r="S42" s="16">
        <v>2.0390142499995099</v>
      </c>
      <c r="T42" s="16">
        <v>0.3608928636681939</v>
      </c>
      <c r="U42" s="16">
        <v>0.23723488421002251</v>
      </c>
      <c r="V42" s="16">
        <v>0.1135652832619873</v>
      </c>
      <c r="W42" s="16">
        <v>1.2762068529091961</v>
      </c>
      <c r="X42" s="16">
        <v>1.696141636689559</v>
      </c>
      <c r="Y42" s="16">
        <v>2.179798057195125</v>
      </c>
      <c r="Z42" s="16">
        <v>0.57664065991520308</v>
      </c>
      <c r="AA42" s="16">
        <v>0.53169988376120425</v>
      </c>
      <c r="AB42" s="16">
        <v>1.529467593655113</v>
      </c>
      <c r="AC42" s="16">
        <v>1.597853926180788</v>
      </c>
      <c r="AD42" s="16">
        <v>0.53630720612871663</v>
      </c>
      <c r="AE42" s="16">
        <v>1.251845706912069</v>
      </c>
      <c r="AF42" s="16">
        <v>0.2085505060682418</v>
      </c>
      <c r="AG42" s="16">
        <v>2.4678220234395969</v>
      </c>
      <c r="AH42" s="16">
        <v>37.987662901701412</v>
      </c>
      <c r="AI42" s="16">
        <v>2.158973457455565</v>
      </c>
      <c r="AJ42" s="16">
        <v>0.70491334058905908</v>
      </c>
      <c r="AK42" s="16">
        <v>183.6941375829918</v>
      </c>
      <c r="AL42" s="16">
        <v>36.301244763632511</v>
      </c>
      <c r="AM42" s="16">
        <v>112.67325651250999</v>
      </c>
      <c r="AN42" s="16">
        <v>214.81332854823859</v>
      </c>
      <c r="AO42" s="16">
        <v>158.55365474352831</v>
      </c>
      <c r="AP42" s="16">
        <v>4.921930639928358</v>
      </c>
      <c r="AQ42" s="16">
        <v>168.9350802870909</v>
      </c>
      <c r="AR42" s="16">
        <v>519.60678448023111</v>
      </c>
      <c r="AS42" s="16">
        <v>15.25868669546152</v>
      </c>
      <c r="AT42" s="16">
        <v>455.29700041534818</v>
      </c>
      <c r="AU42" s="16">
        <v>1.4331432838625959</v>
      </c>
      <c r="AV42" s="16">
        <v>63.038901123961473</v>
      </c>
      <c r="AW42" s="16">
        <v>5.3384060072818711</v>
      </c>
      <c r="AX42" s="16">
        <v>0.36019037837376272</v>
      </c>
      <c r="AY42" s="16">
        <v>18.236509954423369</v>
      </c>
      <c r="AZ42" s="16">
        <v>152.4637958618718</v>
      </c>
      <c r="BA42" s="16">
        <v>36.576695839545103</v>
      </c>
      <c r="BB42" s="16">
        <v>1.311428740966899</v>
      </c>
      <c r="BC42" s="16">
        <v>2.1354671207322919</v>
      </c>
      <c r="BD42" s="16">
        <v>0.20401021748455381</v>
      </c>
      <c r="BE42" s="16">
        <v>6.3258565886131164</v>
      </c>
      <c r="BF42" s="16">
        <v>0.1132901189235989</v>
      </c>
      <c r="BG42" s="16">
        <v>1233.0445187503301</v>
      </c>
      <c r="BH42" s="16">
        <v>2.520641338415786</v>
      </c>
      <c r="BI42" s="16">
        <v>19.581299891070831</v>
      </c>
      <c r="BJ42" s="16">
        <v>15.17879510164599</v>
      </c>
      <c r="BK42" s="16">
        <v>2.4429155078762359</v>
      </c>
      <c r="BL42" s="16">
        <v>12.81453833134629</v>
      </c>
      <c r="BM42" s="16">
        <v>0.28826265683856661</v>
      </c>
      <c r="BN42" s="16">
        <v>14.427243704198339</v>
      </c>
      <c r="BO42" s="16">
        <v>4.3859835298236938</v>
      </c>
      <c r="BP42" s="16">
        <v>1.340887024605576</v>
      </c>
      <c r="BQ42" s="16">
        <v>0.74803471244704889</v>
      </c>
      <c r="BR42" s="16">
        <v>3.2579025561966519</v>
      </c>
      <c r="BS42" s="16">
        <v>5.1977520341213284</v>
      </c>
      <c r="BT42" s="16">
        <v>1.4763751364249349</v>
      </c>
      <c r="BU42" s="16">
        <v>7.7055124353556979</v>
      </c>
      <c r="BV42" s="16">
        <v>1.885535477990977</v>
      </c>
      <c r="BW42" s="16">
        <v>1.866696609770468</v>
      </c>
      <c r="BX42" s="16">
        <v>4.6096086734029011</v>
      </c>
      <c r="BY42" s="16">
        <v>1.798522101433</v>
      </c>
      <c r="BZ42" s="16">
        <v>1.630720841054133</v>
      </c>
      <c r="CA42" s="16">
        <v>0.21121056423862261</v>
      </c>
      <c r="CB42" s="16">
        <v>1.9055613624554311</v>
      </c>
      <c r="CC42" s="16">
        <v>28.756879769450379</v>
      </c>
      <c r="CD42" s="16">
        <v>1.168025343332181</v>
      </c>
      <c r="CE42" s="16">
        <v>0.5065050444695367</v>
      </c>
      <c r="CF42" s="16">
        <v>0.59112943970707599</v>
      </c>
      <c r="CG42" s="16">
        <v>2.876169326985532</v>
      </c>
      <c r="CH42" s="16">
        <v>15.59778862642086</v>
      </c>
      <c r="CI42" s="16">
        <v>1.441318092791239</v>
      </c>
      <c r="CJ42" s="16">
        <v>2.3821527941769611</v>
      </c>
      <c r="CK42" s="16">
        <v>0.38391915424564038</v>
      </c>
      <c r="CL42" s="16">
        <v>2.1553793633166629</v>
      </c>
      <c r="CM42" s="16">
        <v>0.40950524369215868</v>
      </c>
      <c r="CN42" s="16">
        <v>0.31391239456881692</v>
      </c>
      <c r="CO42" s="16">
        <v>0.21597698560954709</v>
      </c>
      <c r="CP42" s="16">
        <v>20.373409348137692</v>
      </c>
      <c r="CQ42" s="16">
        <v>1.610832799532544</v>
      </c>
      <c r="CR42" s="16">
        <v>12.07652965935061</v>
      </c>
      <c r="CS42" s="16">
        <v>8.2710548645052864</v>
      </c>
      <c r="CT42" s="16">
        <v>17.607586650641359</v>
      </c>
      <c r="CU42" s="16">
        <v>3.9225633505600608</v>
      </c>
      <c r="CV42" s="16">
        <v>0.43526409391965531</v>
      </c>
      <c r="CW42" s="16">
        <v>2.7968528410585369</v>
      </c>
      <c r="CX42" s="16">
        <v>0.50834394022813323</v>
      </c>
      <c r="CY42" s="16">
        <v>1.5702371896980329</v>
      </c>
      <c r="CZ42" s="16">
        <v>0.40758942127817671</v>
      </c>
      <c r="DA42" s="16">
        <v>1.9496967831350349</v>
      </c>
      <c r="DB42" s="16">
        <v>0.69867266633821412</v>
      </c>
      <c r="DC42" s="16">
        <v>0</v>
      </c>
      <c r="DD42" s="17">
        <v>3715.7379194750006</v>
      </c>
      <c r="DE42" s="16">
        <v>146.72798901760521</v>
      </c>
      <c r="DF42" s="16">
        <v>0.82202669297028474</v>
      </c>
      <c r="DG42" s="16">
        <v>145.19098888539409</v>
      </c>
      <c r="DH42" s="16">
        <v>0.71497343924077406</v>
      </c>
      <c r="DI42" s="16">
        <v>67.217713676630225</v>
      </c>
      <c r="DJ42" s="16">
        <v>380.61083516555442</v>
      </c>
      <c r="DK42" s="16">
        <v>-1854.8589195121619</v>
      </c>
      <c r="DL42" s="16">
        <v>232.86516105894839</v>
      </c>
      <c r="DM42" s="16">
        <v>2436.328590417806</v>
      </c>
      <c r="DN42" s="16">
        <v>61.370710700616378</v>
      </c>
      <c r="DO42" s="17">
        <v>5186</v>
      </c>
      <c r="DP42" s="139"/>
    </row>
    <row r="43" spans="1:120" ht="14.1" customHeight="1" x14ac:dyDescent="0.25">
      <c r="A43" s="4" t="s">
        <v>63</v>
      </c>
      <c r="B43" s="15" t="s">
        <v>181</v>
      </c>
      <c r="C43" s="16">
        <v>2.7629104625140659</v>
      </c>
      <c r="D43" s="16">
        <v>0.42621941938976532</v>
      </c>
      <c r="E43" s="16">
        <v>0.6472975642531309</v>
      </c>
      <c r="F43" s="16">
        <v>0.42654902475990969</v>
      </c>
      <c r="G43" s="16">
        <v>15.06703009031474</v>
      </c>
      <c r="H43" s="16">
        <v>12.258907039788539</v>
      </c>
      <c r="I43" s="16">
        <v>11.355919742443669</v>
      </c>
      <c r="J43" s="16">
        <v>11.1085369263908</v>
      </c>
      <c r="K43" s="16">
        <v>5.2738882550553638</v>
      </c>
      <c r="L43" s="16">
        <v>0.18416241300580949</v>
      </c>
      <c r="M43" s="16">
        <v>4.6959796723336131</v>
      </c>
      <c r="N43" s="16">
        <v>2.9667556713272609</v>
      </c>
      <c r="O43" s="16">
        <v>5.7947479549704406</v>
      </c>
      <c r="P43" s="16">
        <v>5.7616533238061782</v>
      </c>
      <c r="Q43" s="16">
        <v>2.213874458956905</v>
      </c>
      <c r="R43" s="16">
        <v>7.8938483037671441</v>
      </c>
      <c r="S43" s="16">
        <v>3.8055329648603449</v>
      </c>
      <c r="T43" s="16">
        <v>1.536699822119707</v>
      </c>
      <c r="U43" s="16">
        <v>0.50866577098518229</v>
      </c>
      <c r="V43" s="16">
        <v>0.16581101344880739</v>
      </c>
      <c r="W43" s="16">
        <v>4.4449062164975217</v>
      </c>
      <c r="X43" s="16">
        <v>2.5923264096954761</v>
      </c>
      <c r="Y43" s="16">
        <v>6.152885558170639</v>
      </c>
      <c r="Z43" s="16">
        <v>6.4971088828615571</v>
      </c>
      <c r="AA43" s="16">
        <v>2.1827336834000581</v>
      </c>
      <c r="AB43" s="16">
        <v>1.741258384454125</v>
      </c>
      <c r="AC43" s="16">
        <v>3.2747134741326671</v>
      </c>
      <c r="AD43" s="16">
        <v>1.2321642764287071</v>
      </c>
      <c r="AE43" s="16">
        <v>3.6671193516536058</v>
      </c>
      <c r="AF43" s="16">
        <v>2.9634725854110289</v>
      </c>
      <c r="AG43" s="16">
        <v>4.7325720277169783</v>
      </c>
      <c r="AH43" s="16">
        <v>12.73471289597309</v>
      </c>
      <c r="AI43" s="16">
        <v>11.328555416235289</v>
      </c>
      <c r="AJ43" s="16">
        <v>5.8512794219151507</v>
      </c>
      <c r="AK43" s="16">
        <v>7.2826479401946429</v>
      </c>
      <c r="AL43" s="16">
        <v>2.097268195933669</v>
      </c>
      <c r="AM43" s="16">
        <v>8.2959519245740623</v>
      </c>
      <c r="AN43" s="16">
        <v>18.67549365131876</v>
      </c>
      <c r="AO43" s="16">
        <v>5.104796231432208</v>
      </c>
      <c r="AP43" s="16">
        <v>4.3953231710286911</v>
      </c>
      <c r="AQ43" s="16">
        <v>9.6332769299844614</v>
      </c>
      <c r="AR43" s="16">
        <v>37.342482509132459</v>
      </c>
      <c r="AS43" s="16">
        <v>0.1231649084024778</v>
      </c>
      <c r="AT43" s="16">
        <v>11.419041923786891</v>
      </c>
      <c r="AU43" s="16">
        <v>3.7314133911802698</v>
      </c>
      <c r="AV43" s="16">
        <v>4.2477475678035743</v>
      </c>
      <c r="AW43" s="16">
        <v>4.6599706570087447</v>
      </c>
      <c r="AX43" s="16">
        <v>9.6208587330796916E-2</v>
      </c>
      <c r="AY43" s="16">
        <v>1.6983590666474639</v>
      </c>
      <c r="AZ43" s="16">
        <v>47.0166487769364</v>
      </c>
      <c r="BA43" s="16">
        <v>73.580106386424092</v>
      </c>
      <c r="BB43" s="16">
        <v>43.624056772453109</v>
      </c>
      <c r="BC43" s="16">
        <v>1.9957058778262791</v>
      </c>
      <c r="BD43" s="16">
        <v>6.3954137707535246</v>
      </c>
      <c r="BE43" s="16">
        <v>8.2609130968384488</v>
      </c>
      <c r="BF43" s="16">
        <v>0.2576695255494143</v>
      </c>
      <c r="BG43" s="16">
        <v>13.824329454120839</v>
      </c>
      <c r="BH43" s="16">
        <v>17.652397147722649</v>
      </c>
      <c r="BI43" s="16">
        <v>27.29497250840101</v>
      </c>
      <c r="BJ43" s="16">
        <v>54.401609662091502</v>
      </c>
      <c r="BK43" s="16">
        <v>79.132055189927883</v>
      </c>
      <c r="BL43" s="16">
        <v>7.134785487802886</v>
      </c>
      <c r="BM43" s="16">
        <v>2.333765876508703</v>
      </c>
      <c r="BN43" s="16">
        <v>0.3459283111102171</v>
      </c>
      <c r="BO43" s="16">
        <v>23.528173663719709</v>
      </c>
      <c r="BP43" s="16">
        <v>2.4842940411718502</v>
      </c>
      <c r="BQ43" s="16">
        <v>2.4705647191882769</v>
      </c>
      <c r="BR43" s="16">
        <v>22.562879864072489</v>
      </c>
      <c r="BS43" s="16">
        <v>1.269291901988193</v>
      </c>
      <c r="BT43" s="16">
        <v>5.928016118098685</v>
      </c>
      <c r="BU43" s="16">
        <v>33.822442843854347</v>
      </c>
      <c r="BV43" s="16">
        <v>8.6194254271380935</v>
      </c>
      <c r="BW43" s="16">
        <v>4.9702955915932963</v>
      </c>
      <c r="BX43" s="16">
        <v>2.0201963465794681</v>
      </c>
      <c r="BY43" s="16">
        <v>0.72336443283382379</v>
      </c>
      <c r="BZ43" s="16">
        <v>1.0320598166519761</v>
      </c>
      <c r="CA43" s="16">
        <v>0.52939746615021865</v>
      </c>
      <c r="CB43" s="16">
        <v>0.47355845242531491</v>
      </c>
      <c r="CC43" s="16">
        <v>1.1724637229660271</v>
      </c>
      <c r="CD43" s="16">
        <v>4.1214247857074797</v>
      </c>
      <c r="CE43" s="16">
        <v>2.606195292956992</v>
      </c>
      <c r="CF43" s="16">
        <v>4.840355424228945</v>
      </c>
      <c r="CG43" s="16">
        <v>4.8319129915023797</v>
      </c>
      <c r="CH43" s="16">
        <v>76.47495376496606</v>
      </c>
      <c r="CI43" s="16">
        <v>1.0954221702616569</v>
      </c>
      <c r="CJ43" s="16">
        <v>5.5622499307718067</v>
      </c>
      <c r="CK43" s="16">
        <v>0.57331881226871961</v>
      </c>
      <c r="CL43" s="16">
        <v>22.30483303687577</v>
      </c>
      <c r="CM43" s="16">
        <v>3.0237220603140118</v>
      </c>
      <c r="CN43" s="16">
        <v>0.57026022943302546</v>
      </c>
      <c r="CO43" s="16">
        <v>1.9657004177110411</v>
      </c>
      <c r="CP43" s="16">
        <v>3.9918205643419862</v>
      </c>
      <c r="CQ43" s="16">
        <v>13.76508982966031</v>
      </c>
      <c r="CR43" s="16">
        <v>1465.5469365112369</v>
      </c>
      <c r="CS43" s="16">
        <v>3.30277811551752</v>
      </c>
      <c r="CT43" s="16">
        <v>28.8248812072693</v>
      </c>
      <c r="CU43" s="16">
        <v>20.367831165249331</v>
      </c>
      <c r="CV43" s="16">
        <v>0.43790491242589419</v>
      </c>
      <c r="CW43" s="16">
        <v>1.0242103444956889</v>
      </c>
      <c r="CX43" s="16">
        <v>7.1208204277439524</v>
      </c>
      <c r="CY43" s="16">
        <v>12.72045334578859</v>
      </c>
      <c r="CZ43" s="16">
        <v>3.634587294305776</v>
      </c>
      <c r="DA43" s="16">
        <v>4.3918387566439773E-2</v>
      </c>
      <c r="DB43" s="16">
        <v>4.2977804031547544</v>
      </c>
      <c r="DC43" s="16">
        <v>0</v>
      </c>
      <c r="DD43" s="17">
        <v>2470.9600888134491</v>
      </c>
      <c r="DE43" s="16">
        <v>92.166341560015482</v>
      </c>
      <c r="DF43" s="16">
        <v>0</v>
      </c>
      <c r="DG43" s="16">
        <v>89.836785658136762</v>
      </c>
      <c r="DH43" s="16">
        <v>2.3295559018787211</v>
      </c>
      <c r="DI43" s="16">
        <v>490.26370577554701</v>
      </c>
      <c r="DJ43" s="16">
        <v>-68.105348680913181</v>
      </c>
      <c r="DK43" s="16">
        <v>0.30581808132840999</v>
      </c>
      <c r="DL43" s="16">
        <v>102.0473172683777</v>
      </c>
      <c r="DM43" s="16">
        <v>421.94519101177832</v>
      </c>
      <c r="DN43" s="16">
        <v>89.416886170416163</v>
      </c>
      <c r="DO43" s="17">
        <v>3599</v>
      </c>
      <c r="DP43" s="139"/>
    </row>
    <row r="44" spans="1:120" ht="14.1" customHeight="1" x14ac:dyDescent="0.25">
      <c r="A44" s="4" t="s">
        <v>64</v>
      </c>
      <c r="B44" s="15" t="s">
        <v>182</v>
      </c>
      <c r="C44" s="16">
        <v>336.06567703160391</v>
      </c>
      <c r="D44" s="16">
        <v>2.8508404442727802</v>
      </c>
      <c r="E44" s="16">
        <v>4.1727007861639738</v>
      </c>
      <c r="F44" s="16">
        <v>1.065810653603962</v>
      </c>
      <c r="G44" s="16">
        <v>246.58378702995421</v>
      </c>
      <c r="H44" s="16">
        <v>23.677050174418799</v>
      </c>
      <c r="I44" s="16">
        <v>19.196428161855589</v>
      </c>
      <c r="J44" s="16">
        <v>43.438829620204991</v>
      </c>
      <c r="K44" s="16">
        <v>25.376897058232618</v>
      </c>
      <c r="L44" s="16">
        <v>1.013746340058592</v>
      </c>
      <c r="M44" s="16">
        <v>19.41183990976138</v>
      </c>
      <c r="N44" s="16">
        <v>8.7721264534212171</v>
      </c>
      <c r="O44" s="16">
        <v>32.722796507179737</v>
      </c>
      <c r="P44" s="16">
        <v>136.32025679524679</v>
      </c>
      <c r="Q44" s="16">
        <v>7.8961959024796631</v>
      </c>
      <c r="R44" s="16">
        <v>50.490896093065118</v>
      </c>
      <c r="S44" s="16">
        <v>89.882630804232363</v>
      </c>
      <c r="T44" s="16">
        <v>6.9574103811581391</v>
      </c>
      <c r="U44" s="16">
        <v>6.1456886589252289</v>
      </c>
      <c r="V44" s="16">
        <v>4.2522491384960146</v>
      </c>
      <c r="W44" s="16">
        <v>62.330499570217818</v>
      </c>
      <c r="X44" s="16">
        <v>66.745573786027464</v>
      </c>
      <c r="Y44" s="16">
        <v>106.8538855892569</v>
      </c>
      <c r="Z44" s="16">
        <v>14.843271813268309</v>
      </c>
      <c r="AA44" s="16">
        <v>5.7820781374030243</v>
      </c>
      <c r="AB44" s="16">
        <v>107.9468635204975</v>
      </c>
      <c r="AC44" s="16">
        <v>40.749126054414681</v>
      </c>
      <c r="AD44" s="16">
        <v>6.900396238814106</v>
      </c>
      <c r="AE44" s="16">
        <v>15.215629884907591</v>
      </c>
      <c r="AF44" s="16">
        <v>5.7937678476482208</v>
      </c>
      <c r="AG44" s="16">
        <v>162.704874602258</v>
      </c>
      <c r="AH44" s="16">
        <v>229.47033198057889</v>
      </c>
      <c r="AI44" s="16">
        <v>62.874272276379692</v>
      </c>
      <c r="AJ44" s="16">
        <v>18.312453587997329</v>
      </c>
      <c r="AK44" s="16">
        <v>414.79141038398939</v>
      </c>
      <c r="AL44" s="16">
        <v>29.026766306915381</v>
      </c>
      <c r="AM44" s="16">
        <v>328.35368965433707</v>
      </c>
      <c r="AN44" s="16">
        <v>886.20549856660182</v>
      </c>
      <c r="AO44" s="16">
        <v>415.46648103846172</v>
      </c>
      <c r="AP44" s="16">
        <v>286.7009397271753</v>
      </c>
      <c r="AQ44" s="16">
        <v>1840.786148518619</v>
      </c>
      <c r="AR44" s="16">
        <v>1535.0951473643711</v>
      </c>
      <c r="AS44" s="16">
        <v>49.402237535329753</v>
      </c>
      <c r="AT44" s="16">
        <v>869.2962903731709</v>
      </c>
      <c r="AU44" s="16">
        <v>12.77542000817737</v>
      </c>
      <c r="AV44" s="16">
        <v>78.579920543301753</v>
      </c>
      <c r="AW44" s="16">
        <v>417.12547331503708</v>
      </c>
      <c r="AX44" s="16">
        <v>8.5606401471596012</v>
      </c>
      <c r="AY44" s="16">
        <v>5.5302191141396921</v>
      </c>
      <c r="AZ44" s="16">
        <v>86.633514293316424</v>
      </c>
      <c r="BA44" s="16">
        <v>574.20278312969958</v>
      </c>
      <c r="BB44" s="16">
        <v>72.660649663071666</v>
      </c>
      <c r="BC44" s="16">
        <v>8.1233531941455546</v>
      </c>
      <c r="BD44" s="16">
        <v>10.650606600742041</v>
      </c>
      <c r="BE44" s="16">
        <v>478.55683857272561</v>
      </c>
      <c r="BF44" s="16">
        <v>0.79756679576032474</v>
      </c>
      <c r="BG44" s="16">
        <v>5037.4471665672654</v>
      </c>
      <c r="BH44" s="16">
        <v>48.166911474458558</v>
      </c>
      <c r="BI44" s="16">
        <v>159.62225642056191</v>
      </c>
      <c r="BJ44" s="16">
        <v>217.40821909462241</v>
      </c>
      <c r="BK44" s="16">
        <v>126.2958009144451</v>
      </c>
      <c r="BL44" s="16">
        <v>34.203400550807551</v>
      </c>
      <c r="BM44" s="16">
        <v>11.152397933994431</v>
      </c>
      <c r="BN44" s="16">
        <v>5.3035261510657126</v>
      </c>
      <c r="BO44" s="16">
        <v>47.87007485404888</v>
      </c>
      <c r="BP44" s="16">
        <v>6.1425687002106129</v>
      </c>
      <c r="BQ44" s="16">
        <v>8.17259154824856</v>
      </c>
      <c r="BR44" s="16">
        <v>50.252734611923628</v>
      </c>
      <c r="BS44" s="16">
        <v>25.85794453318843</v>
      </c>
      <c r="BT44" s="16">
        <v>16.97527181178824</v>
      </c>
      <c r="BU44" s="16">
        <v>79.15366554743099</v>
      </c>
      <c r="BV44" s="16">
        <v>36.609092859633748</v>
      </c>
      <c r="BW44" s="16">
        <v>10.171129773271261</v>
      </c>
      <c r="BX44" s="16">
        <v>27.234087708256521</v>
      </c>
      <c r="BY44" s="16">
        <v>16.913542547675039</v>
      </c>
      <c r="BZ44" s="16">
        <v>38.728124107249108</v>
      </c>
      <c r="CA44" s="16">
        <v>1.847338046659736</v>
      </c>
      <c r="CB44" s="16">
        <v>240.3275066792591</v>
      </c>
      <c r="CC44" s="16">
        <v>24.06389137089079</v>
      </c>
      <c r="CD44" s="16">
        <v>11.44367614514077</v>
      </c>
      <c r="CE44" s="16">
        <v>6.0222571464970098</v>
      </c>
      <c r="CF44" s="16">
        <v>13.206788824113451</v>
      </c>
      <c r="CG44" s="16">
        <v>84.423678448374417</v>
      </c>
      <c r="CH44" s="16">
        <v>28.367091754617189</v>
      </c>
      <c r="CI44" s="16">
        <v>6.3207512329805837</v>
      </c>
      <c r="CJ44" s="16">
        <v>21.309032969033549</v>
      </c>
      <c r="CK44" s="16">
        <v>2.234617792660575</v>
      </c>
      <c r="CL44" s="16">
        <v>53.702287751723418</v>
      </c>
      <c r="CM44" s="16">
        <v>6.5521168491445962</v>
      </c>
      <c r="CN44" s="16">
        <v>2.3855925439601129</v>
      </c>
      <c r="CO44" s="16">
        <v>4.6038631217941406</v>
      </c>
      <c r="CP44" s="16">
        <v>132.21345410773731</v>
      </c>
      <c r="CQ44" s="16">
        <v>177.00115400371999</v>
      </c>
      <c r="CR44" s="16">
        <v>141.03071259669801</v>
      </c>
      <c r="CS44" s="16">
        <v>90.444910790901844</v>
      </c>
      <c r="CT44" s="16">
        <v>262.1082343572449</v>
      </c>
      <c r="CU44" s="16">
        <v>45.464774735183518</v>
      </c>
      <c r="CV44" s="16">
        <v>4.5097644987343104</v>
      </c>
      <c r="CW44" s="16">
        <v>3.7890645064471671</v>
      </c>
      <c r="CX44" s="16">
        <v>12.133696667821759</v>
      </c>
      <c r="CY44" s="16">
        <v>27.725813793994991</v>
      </c>
      <c r="CZ44" s="16">
        <v>9.1098250914709773</v>
      </c>
      <c r="DA44" s="16">
        <v>16.336387112252531</v>
      </c>
      <c r="DB44" s="16">
        <v>10.834928575211419</v>
      </c>
      <c r="DC44" s="16">
        <v>0</v>
      </c>
      <c r="DD44" s="17">
        <v>17825.332196904659</v>
      </c>
      <c r="DE44" s="16">
        <v>3225.404718061206</v>
      </c>
      <c r="DF44" s="16">
        <v>2.7305665911568662</v>
      </c>
      <c r="DG44" s="16">
        <v>3221.3207462306509</v>
      </c>
      <c r="DH44" s="16">
        <v>1.3534052393988849</v>
      </c>
      <c r="DI44" s="16">
        <v>3507.3923642957088</v>
      </c>
      <c r="DJ44" s="16">
        <v>-615.71590495606745</v>
      </c>
      <c r="DK44" s="16">
        <v>-62.631330147659199</v>
      </c>
      <c r="DL44" s="16">
        <v>3142.6710417996069</v>
      </c>
      <c r="DM44" s="16">
        <v>2744.4721520804892</v>
      </c>
      <c r="DN44" s="16">
        <v>250.0747619620476</v>
      </c>
      <c r="DO44" s="17">
        <v>30017</v>
      </c>
      <c r="DP44" s="139"/>
    </row>
    <row r="45" spans="1:120" ht="14.1" customHeight="1" x14ac:dyDescent="0.25">
      <c r="A45" s="4" t="s">
        <v>65</v>
      </c>
      <c r="B45" s="15" t="s">
        <v>183</v>
      </c>
      <c r="C45" s="16">
        <v>67.07389270099435</v>
      </c>
      <c r="D45" s="16">
        <v>2.0810100948668082</v>
      </c>
      <c r="E45" s="16">
        <v>2.3942899952841978</v>
      </c>
      <c r="F45" s="16">
        <v>1.371207676713359</v>
      </c>
      <c r="G45" s="16">
        <v>66.655501177317689</v>
      </c>
      <c r="H45" s="16">
        <v>40.85694127839475</v>
      </c>
      <c r="I45" s="16">
        <v>38.931963089367613</v>
      </c>
      <c r="J45" s="16">
        <v>41.767543890427334</v>
      </c>
      <c r="K45" s="16">
        <v>21.500900293220319</v>
      </c>
      <c r="L45" s="16">
        <v>0.81316598821604746</v>
      </c>
      <c r="M45" s="16">
        <v>18.8120515093409</v>
      </c>
      <c r="N45" s="16">
        <v>13.92072424074901</v>
      </c>
      <c r="O45" s="16">
        <v>30.555297887616341</v>
      </c>
      <c r="P45" s="16">
        <v>25.562691153519609</v>
      </c>
      <c r="Q45" s="16">
        <v>9.9724900385650841</v>
      </c>
      <c r="R45" s="16">
        <v>30.701472371100301</v>
      </c>
      <c r="S45" s="16">
        <v>18.324831471638149</v>
      </c>
      <c r="T45" s="16">
        <v>8.7223196648877739</v>
      </c>
      <c r="U45" s="16">
        <v>4.0935403463609052</v>
      </c>
      <c r="V45" s="16">
        <v>6.4459262188336552</v>
      </c>
      <c r="W45" s="16">
        <v>17.788647419994181</v>
      </c>
      <c r="X45" s="16">
        <v>28.9509043238751</v>
      </c>
      <c r="Y45" s="16">
        <v>86.11079405346824</v>
      </c>
      <c r="Z45" s="16">
        <v>22.538651552535171</v>
      </c>
      <c r="AA45" s="16">
        <v>8.0571986189050193</v>
      </c>
      <c r="AB45" s="16">
        <v>7.8997948151546371</v>
      </c>
      <c r="AC45" s="16">
        <v>23.705526012362292</v>
      </c>
      <c r="AD45" s="16">
        <v>9.2112364065701158</v>
      </c>
      <c r="AE45" s="16">
        <v>13.88215846177809</v>
      </c>
      <c r="AF45" s="16">
        <v>9.4852636011743936</v>
      </c>
      <c r="AG45" s="16">
        <v>21.474853000913651</v>
      </c>
      <c r="AH45" s="16">
        <v>60.796301223086381</v>
      </c>
      <c r="AI45" s="16">
        <v>42.242726907792132</v>
      </c>
      <c r="AJ45" s="16">
        <v>26.428732517103981</v>
      </c>
      <c r="AK45" s="16">
        <v>25.367164381903379</v>
      </c>
      <c r="AL45" s="16">
        <v>8.1601582088768652</v>
      </c>
      <c r="AM45" s="16">
        <v>54.679921381684089</v>
      </c>
      <c r="AN45" s="16">
        <v>71.25254775951241</v>
      </c>
      <c r="AO45" s="16">
        <v>724.58879610577299</v>
      </c>
      <c r="AP45" s="16">
        <v>127.4798075215738</v>
      </c>
      <c r="AQ45" s="16">
        <v>90.609189772430355</v>
      </c>
      <c r="AR45" s="16">
        <v>146.54996093259791</v>
      </c>
      <c r="AS45" s="16">
        <v>7.1880621343563567</v>
      </c>
      <c r="AT45" s="16">
        <v>141.5934271823225</v>
      </c>
      <c r="AU45" s="16">
        <v>11.89603081233485</v>
      </c>
      <c r="AV45" s="16">
        <v>31.885829611058782</v>
      </c>
      <c r="AW45" s="16">
        <v>72.543145835678501</v>
      </c>
      <c r="AX45" s="16">
        <v>0.8912720577107629</v>
      </c>
      <c r="AY45" s="16">
        <v>6.868657486566903</v>
      </c>
      <c r="AZ45" s="16">
        <v>169.75245386397859</v>
      </c>
      <c r="BA45" s="16">
        <v>526.6705048542176</v>
      </c>
      <c r="BB45" s="16">
        <v>141.94709082859791</v>
      </c>
      <c r="BC45" s="16">
        <v>7.6897789751339491</v>
      </c>
      <c r="BD45" s="16">
        <v>19.798076453481151</v>
      </c>
      <c r="BE45" s="16">
        <v>47.891299390808889</v>
      </c>
      <c r="BF45" s="16">
        <v>9.3899212959915097</v>
      </c>
      <c r="BG45" s="16">
        <v>564.20863438299625</v>
      </c>
      <c r="BH45" s="16">
        <v>62.688335336375147</v>
      </c>
      <c r="BI45" s="16">
        <v>357.0073533577276</v>
      </c>
      <c r="BJ45" s="16">
        <v>240.2706692564204</v>
      </c>
      <c r="BK45" s="16">
        <v>257.43794889948629</v>
      </c>
      <c r="BL45" s="16">
        <v>61.686746430681723</v>
      </c>
      <c r="BM45" s="16">
        <v>15.989089676114199</v>
      </c>
      <c r="BN45" s="16">
        <v>4.9441803684745587</v>
      </c>
      <c r="BO45" s="16">
        <v>155.40973909130739</v>
      </c>
      <c r="BP45" s="16">
        <v>41.315552411235267</v>
      </c>
      <c r="BQ45" s="16">
        <v>20.94216776408788</v>
      </c>
      <c r="BR45" s="16">
        <v>98.282520406223298</v>
      </c>
      <c r="BS45" s="16">
        <v>72.577211700271874</v>
      </c>
      <c r="BT45" s="16">
        <v>53.611173284574747</v>
      </c>
      <c r="BU45" s="16">
        <v>1449.5023648207621</v>
      </c>
      <c r="BV45" s="16">
        <v>420.38915842133468</v>
      </c>
      <c r="BW45" s="16">
        <v>16.597351474084281</v>
      </c>
      <c r="BX45" s="16">
        <v>80.971861721697593</v>
      </c>
      <c r="BY45" s="16">
        <v>12.48719941774832</v>
      </c>
      <c r="BZ45" s="16">
        <v>35.033539802195897</v>
      </c>
      <c r="CA45" s="16">
        <v>2.6341715617808359</v>
      </c>
      <c r="CB45" s="16">
        <v>15.543499115370951</v>
      </c>
      <c r="CC45" s="16">
        <v>78.235271268810536</v>
      </c>
      <c r="CD45" s="16">
        <v>28.463235220482112</v>
      </c>
      <c r="CE45" s="16">
        <v>18.255862589016282</v>
      </c>
      <c r="CF45" s="16">
        <v>20.171461268241</v>
      </c>
      <c r="CG45" s="16">
        <v>567.78008659844363</v>
      </c>
      <c r="CH45" s="16">
        <v>257.29133928253867</v>
      </c>
      <c r="CI45" s="16">
        <v>36.169075391114283</v>
      </c>
      <c r="CJ45" s="16">
        <v>104.06644276724219</v>
      </c>
      <c r="CK45" s="16">
        <v>3.6428082296897579</v>
      </c>
      <c r="CL45" s="16">
        <v>268.32311188531651</v>
      </c>
      <c r="CM45" s="16">
        <v>11.026670680573931</v>
      </c>
      <c r="CN45" s="16">
        <v>15.999368163974349</v>
      </c>
      <c r="CO45" s="16">
        <v>13.399278982675799</v>
      </c>
      <c r="CP45" s="16">
        <v>37.995052596971902</v>
      </c>
      <c r="CQ45" s="16">
        <v>133.63665879406469</v>
      </c>
      <c r="CR45" s="16">
        <v>1710.2740031689459</v>
      </c>
      <c r="CS45" s="16">
        <v>399.10655370553269</v>
      </c>
      <c r="CT45" s="16">
        <v>2902.9705961220811</v>
      </c>
      <c r="CU45" s="16">
        <v>178.71351035166501</v>
      </c>
      <c r="CV45" s="16">
        <v>52.267643317557201</v>
      </c>
      <c r="CW45" s="16">
        <v>5.7179149178837507</v>
      </c>
      <c r="CX45" s="16">
        <v>22.862941863980669</v>
      </c>
      <c r="CY45" s="16">
        <v>75.650393897383125</v>
      </c>
      <c r="CZ45" s="16">
        <v>91.617130050518895</v>
      </c>
      <c r="DA45" s="16">
        <v>1.402117015018002</v>
      </c>
      <c r="DB45" s="16">
        <v>15.01443294711823</v>
      </c>
      <c r="DC45" s="16">
        <v>0</v>
      </c>
      <c r="DD45" s="17">
        <v>14363.407076626509</v>
      </c>
      <c r="DE45" s="16">
        <v>657.7536916538877</v>
      </c>
      <c r="DF45" s="16">
        <v>4.4327445652173912E-2</v>
      </c>
      <c r="DG45" s="16">
        <v>649.16779703368229</v>
      </c>
      <c r="DH45" s="16">
        <v>8.541567174553105</v>
      </c>
      <c r="DI45" s="16">
        <v>2003.546647402238</v>
      </c>
      <c r="DJ45" s="16">
        <v>123.66018760542499</v>
      </c>
      <c r="DK45" s="16">
        <v>124.3322412168058</v>
      </c>
      <c r="DL45" s="16">
        <v>2603.9161012667191</v>
      </c>
      <c r="DM45" s="16">
        <v>2569.299398471288</v>
      </c>
      <c r="DN45" s="16">
        <v>425.08465575712631</v>
      </c>
      <c r="DO45" s="17">
        <v>22871</v>
      </c>
      <c r="DP45" s="139"/>
    </row>
    <row r="46" spans="1:120" ht="14.1" customHeight="1" x14ac:dyDescent="0.25">
      <c r="A46" s="4" t="s">
        <v>66</v>
      </c>
      <c r="B46" s="15" t="s">
        <v>184</v>
      </c>
      <c r="C46" s="16">
        <v>17.185695220910642</v>
      </c>
      <c r="D46" s="16">
        <v>1.2535857049948209</v>
      </c>
      <c r="E46" s="16">
        <v>1.0539418452183209</v>
      </c>
      <c r="F46" s="16">
        <v>0.33719087881451948</v>
      </c>
      <c r="G46" s="16">
        <v>31.71763758009827</v>
      </c>
      <c r="H46" s="16">
        <v>11.123061223343029</v>
      </c>
      <c r="I46" s="16">
        <v>6.8017243662184272</v>
      </c>
      <c r="J46" s="16">
        <v>14.14223189142516</v>
      </c>
      <c r="K46" s="16">
        <v>6.8881676584461626</v>
      </c>
      <c r="L46" s="16">
        <v>0.40609746950056891</v>
      </c>
      <c r="M46" s="16">
        <v>7.6408383001949032</v>
      </c>
      <c r="N46" s="16">
        <v>3.7534967965156101</v>
      </c>
      <c r="O46" s="16">
        <v>8.4393405437552662</v>
      </c>
      <c r="P46" s="16">
        <v>12.212794593596209</v>
      </c>
      <c r="Q46" s="16">
        <v>3.336348163234375</v>
      </c>
      <c r="R46" s="16">
        <v>11.37082637790038</v>
      </c>
      <c r="S46" s="16">
        <v>13.24225742761541</v>
      </c>
      <c r="T46" s="16">
        <v>2.922636134497139</v>
      </c>
      <c r="U46" s="16">
        <v>1.907827817945581</v>
      </c>
      <c r="V46" s="16">
        <v>0.45278726083836968</v>
      </c>
      <c r="W46" s="16">
        <v>6.5056017240325978</v>
      </c>
      <c r="X46" s="16">
        <v>8.0796364098191713</v>
      </c>
      <c r="Y46" s="16">
        <v>13.38515956603274</v>
      </c>
      <c r="Z46" s="16">
        <v>5.3584098249949497</v>
      </c>
      <c r="AA46" s="16">
        <v>2.6173937930594962</v>
      </c>
      <c r="AB46" s="16">
        <v>4.3945803824349126</v>
      </c>
      <c r="AC46" s="16">
        <v>4.9841974264801943</v>
      </c>
      <c r="AD46" s="16">
        <v>2.9354432670120469</v>
      </c>
      <c r="AE46" s="16">
        <v>6.7409861327603542</v>
      </c>
      <c r="AF46" s="16">
        <v>2.2376051239192951</v>
      </c>
      <c r="AG46" s="16">
        <v>13.65877595946835</v>
      </c>
      <c r="AH46" s="16">
        <v>17.754665548837881</v>
      </c>
      <c r="AI46" s="16">
        <v>9.5408561032059822</v>
      </c>
      <c r="AJ46" s="16">
        <v>5.2228289075761198</v>
      </c>
      <c r="AK46" s="16">
        <v>15.02564197477014</v>
      </c>
      <c r="AL46" s="16">
        <v>3.0222842286767082</v>
      </c>
      <c r="AM46" s="16">
        <v>103.6042055319259</v>
      </c>
      <c r="AN46" s="16">
        <v>33.075824960495282</v>
      </c>
      <c r="AO46" s="16">
        <v>384.49245533839269</v>
      </c>
      <c r="AP46" s="16">
        <v>21.652462041731471</v>
      </c>
      <c r="AQ46" s="16">
        <v>60.782190138179423</v>
      </c>
      <c r="AR46" s="16">
        <v>112.3169549339603</v>
      </c>
      <c r="AS46" s="16">
        <v>2.6127580832963981</v>
      </c>
      <c r="AT46" s="16">
        <v>744.35642326045308</v>
      </c>
      <c r="AU46" s="16">
        <v>2.5873592719721752</v>
      </c>
      <c r="AV46" s="16">
        <v>7.1784852448459713</v>
      </c>
      <c r="AW46" s="16">
        <v>91.499589062108072</v>
      </c>
      <c r="AX46" s="16">
        <v>0.28619398760374393</v>
      </c>
      <c r="AY46" s="16">
        <v>1.4020439067331221</v>
      </c>
      <c r="AZ46" s="16">
        <v>29.690471417294081</v>
      </c>
      <c r="BA46" s="16">
        <v>281.0147171804411</v>
      </c>
      <c r="BB46" s="16">
        <v>29.310462278439381</v>
      </c>
      <c r="BC46" s="16">
        <v>2.6012845798931128</v>
      </c>
      <c r="BD46" s="16">
        <v>3.7812877852739728</v>
      </c>
      <c r="BE46" s="16">
        <v>33.891512319352699</v>
      </c>
      <c r="BF46" s="16">
        <v>0.45443369525964961</v>
      </c>
      <c r="BG46" s="16">
        <v>3662.121174140389</v>
      </c>
      <c r="BH46" s="16">
        <v>30.30902484237556</v>
      </c>
      <c r="BI46" s="16">
        <v>152.3564881776874</v>
      </c>
      <c r="BJ46" s="16">
        <v>200.54169834713699</v>
      </c>
      <c r="BK46" s="16">
        <v>45.70220990598682</v>
      </c>
      <c r="BL46" s="16">
        <v>26.655715876815481</v>
      </c>
      <c r="BM46" s="16">
        <v>2.3045517445892698</v>
      </c>
      <c r="BN46" s="16">
        <v>0.99470098057938627</v>
      </c>
      <c r="BO46" s="16">
        <v>19.117013008085252</v>
      </c>
      <c r="BP46" s="16">
        <v>2.9799154777290831</v>
      </c>
      <c r="BQ46" s="16">
        <v>5.0517615739119748</v>
      </c>
      <c r="BR46" s="16">
        <v>25.412577881080662</v>
      </c>
      <c r="BS46" s="16">
        <v>5.6593549912794918</v>
      </c>
      <c r="BT46" s="16">
        <v>70.676632700152652</v>
      </c>
      <c r="BU46" s="16">
        <v>147.9263751669796</v>
      </c>
      <c r="BV46" s="16">
        <v>18.206422381275701</v>
      </c>
      <c r="BW46" s="16">
        <v>3.6182145965791199</v>
      </c>
      <c r="BX46" s="16">
        <v>49.60542975618219</v>
      </c>
      <c r="BY46" s="16">
        <v>7.4507131913763871</v>
      </c>
      <c r="BZ46" s="16">
        <v>6.6642776263309864</v>
      </c>
      <c r="CA46" s="16">
        <v>0.77613249937205309</v>
      </c>
      <c r="CB46" s="16">
        <v>21.76457069519423</v>
      </c>
      <c r="CC46" s="16">
        <v>29.136026288028319</v>
      </c>
      <c r="CD46" s="16">
        <v>4.0228664829021161</v>
      </c>
      <c r="CE46" s="16">
        <v>2.2723678284254452</v>
      </c>
      <c r="CF46" s="16">
        <v>4.7246020875959154</v>
      </c>
      <c r="CG46" s="16">
        <v>24.627350504442131</v>
      </c>
      <c r="CH46" s="16">
        <v>59.737839006553664</v>
      </c>
      <c r="CI46" s="16">
        <v>2.8258463861172571</v>
      </c>
      <c r="CJ46" s="16">
        <v>7.7826086719961181</v>
      </c>
      <c r="CK46" s="16">
        <v>1.1111075074810499</v>
      </c>
      <c r="CL46" s="16">
        <v>94.787287803098451</v>
      </c>
      <c r="CM46" s="16">
        <v>3.0107647616869748</v>
      </c>
      <c r="CN46" s="16">
        <v>0.90137756956010084</v>
      </c>
      <c r="CO46" s="16">
        <v>14.45696495494753</v>
      </c>
      <c r="CP46" s="16">
        <v>12.32503728691729</v>
      </c>
      <c r="CQ46" s="16">
        <v>12.89520174320014</v>
      </c>
      <c r="CR46" s="16">
        <v>378.17651079868119</v>
      </c>
      <c r="CS46" s="16">
        <v>46.07130215537461</v>
      </c>
      <c r="CT46" s="16">
        <v>132.96977245575249</v>
      </c>
      <c r="CU46" s="16">
        <v>52.817306554049743</v>
      </c>
      <c r="CV46" s="16">
        <v>2.4926931272814778</v>
      </c>
      <c r="CW46" s="16">
        <v>5.9482116284406938</v>
      </c>
      <c r="CX46" s="16">
        <v>4.4852400886059316</v>
      </c>
      <c r="CY46" s="16">
        <v>30.678182966783069</v>
      </c>
      <c r="CZ46" s="16">
        <v>5.1883615071887093</v>
      </c>
      <c r="DA46" s="16">
        <v>10.17822793255344</v>
      </c>
      <c r="DB46" s="16">
        <v>4.8077422088809127</v>
      </c>
      <c r="DC46" s="16">
        <v>0</v>
      </c>
      <c r="DD46" s="17">
        <v>7678.5694245134273</v>
      </c>
      <c r="DE46" s="16">
        <v>1969.4862894624471</v>
      </c>
      <c r="DF46" s="16">
        <v>2.701014960722083</v>
      </c>
      <c r="DG46" s="16">
        <v>1964.6178768406539</v>
      </c>
      <c r="DH46" s="16">
        <v>2.1673976610708321</v>
      </c>
      <c r="DI46" s="16">
        <v>257.68883984117628</v>
      </c>
      <c r="DJ46" s="16">
        <v>324.04520053313598</v>
      </c>
      <c r="DK46" s="16">
        <v>-9.5980138941359545</v>
      </c>
      <c r="DL46" s="16">
        <v>1434.8603869391441</v>
      </c>
      <c r="DM46" s="16">
        <v>1515.4037600030549</v>
      </c>
      <c r="DN46" s="16">
        <v>122.54411260174859</v>
      </c>
      <c r="DO46" s="17">
        <v>13293</v>
      </c>
      <c r="DP46" s="139"/>
    </row>
    <row r="47" spans="1:120" ht="14.1" customHeight="1" x14ac:dyDescent="0.25">
      <c r="A47" s="4" t="s">
        <v>67</v>
      </c>
      <c r="B47" s="15" t="s">
        <v>185</v>
      </c>
      <c r="C47" s="16">
        <v>55.378624426281966</v>
      </c>
      <c r="D47" s="16">
        <v>33.27124101524317</v>
      </c>
      <c r="E47" s="16">
        <v>5.5196877171447909</v>
      </c>
      <c r="F47" s="16">
        <v>5.5215358472455414</v>
      </c>
      <c r="G47" s="16">
        <v>1176.8649197296711</v>
      </c>
      <c r="H47" s="16">
        <v>99.756297402294294</v>
      </c>
      <c r="I47" s="16">
        <v>71.769733881827776</v>
      </c>
      <c r="J47" s="16">
        <v>121.042042335687</v>
      </c>
      <c r="K47" s="16">
        <v>38.148864318125753</v>
      </c>
      <c r="L47" s="16">
        <v>3.3258621583219701</v>
      </c>
      <c r="M47" s="16">
        <v>34.386069000480603</v>
      </c>
      <c r="N47" s="16">
        <v>37.744939606305039</v>
      </c>
      <c r="O47" s="16">
        <v>118.28133943127349</v>
      </c>
      <c r="P47" s="16">
        <v>84.856063985051676</v>
      </c>
      <c r="Q47" s="16">
        <v>16.702200063064119</v>
      </c>
      <c r="R47" s="16">
        <v>120.14673797256761</v>
      </c>
      <c r="S47" s="16">
        <v>310.41011076308968</v>
      </c>
      <c r="T47" s="16">
        <v>41.468295762490463</v>
      </c>
      <c r="U47" s="16">
        <v>11.39410296171893</v>
      </c>
      <c r="V47" s="16">
        <v>1.175229860616904</v>
      </c>
      <c r="W47" s="16">
        <v>48.864650727620138</v>
      </c>
      <c r="X47" s="16">
        <v>118.1284948703432</v>
      </c>
      <c r="Y47" s="16">
        <v>356.54933176392558</v>
      </c>
      <c r="Z47" s="16">
        <v>72.317147688487879</v>
      </c>
      <c r="AA47" s="16">
        <v>15.077731471751809</v>
      </c>
      <c r="AB47" s="16">
        <v>15.471238412018</v>
      </c>
      <c r="AC47" s="16">
        <v>30.758865363566759</v>
      </c>
      <c r="AD47" s="16">
        <v>41.439721660620918</v>
      </c>
      <c r="AE47" s="16">
        <v>39.219994234874648</v>
      </c>
      <c r="AF47" s="16">
        <v>22.411514634129698</v>
      </c>
      <c r="AG47" s="16">
        <v>148.1768321576196</v>
      </c>
      <c r="AH47" s="16">
        <v>84.2986977935402</v>
      </c>
      <c r="AI47" s="16">
        <v>100.7129235798613</v>
      </c>
      <c r="AJ47" s="16">
        <v>49.996579092155493</v>
      </c>
      <c r="AK47" s="16">
        <v>58.406088835372998</v>
      </c>
      <c r="AL47" s="16">
        <v>31.448742409335932</v>
      </c>
      <c r="AM47" s="16">
        <v>226.6050721580115</v>
      </c>
      <c r="AN47" s="16">
        <v>156.90351712254659</v>
      </c>
      <c r="AO47" s="16">
        <v>93.019451164274784</v>
      </c>
      <c r="AP47" s="16">
        <v>481.98408833816592</v>
      </c>
      <c r="AQ47" s="16">
        <v>1239.939109682512</v>
      </c>
      <c r="AR47" s="16">
        <v>315.57308678494678</v>
      </c>
      <c r="AS47" s="16">
        <v>10.28013651082065</v>
      </c>
      <c r="AT47" s="16">
        <v>150.12414517452319</v>
      </c>
      <c r="AU47" s="16">
        <v>21.789158202523758</v>
      </c>
      <c r="AV47" s="16">
        <v>41.024555842635678</v>
      </c>
      <c r="AW47" s="16">
        <v>93.79951395556553</v>
      </c>
      <c r="AX47" s="16">
        <v>2.1763988971970081</v>
      </c>
      <c r="AY47" s="16">
        <v>11.51384963038438</v>
      </c>
      <c r="AZ47" s="16">
        <v>268.08511598394728</v>
      </c>
      <c r="BA47" s="16">
        <v>1362.1678499588361</v>
      </c>
      <c r="BB47" s="16">
        <v>343.10613570554199</v>
      </c>
      <c r="BC47" s="16">
        <v>75.492291176009829</v>
      </c>
      <c r="BD47" s="16">
        <v>35.476226290851351</v>
      </c>
      <c r="BE47" s="16">
        <v>238.7414015882849</v>
      </c>
      <c r="BF47" s="16">
        <v>1.7001363940928531</v>
      </c>
      <c r="BG47" s="16">
        <v>1811.7236553982309</v>
      </c>
      <c r="BH47" s="16">
        <v>245.53183542157319</v>
      </c>
      <c r="BI47" s="16">
        <v>235.9060900077429</v>
      </c>
      <c r="BJ47" s="16">
        <v>357.34092800782162</v>
      </c>
      <c r="BK47" s="16">
        <v>450.20603422890031</v>
      </c>
      <c r="BL47" s="16">
        <v>100.7208858153648</v>
      </c>
      <c r="BM47" s="16">
        <v>18.515012861264239</v>
      </c>
      <c r="BN47" s="16">
        <v>7.2141926446684099</v>
      </c>
      <c r="BO47" s="16">
        <v>146.54912170162211</v>
      </c>
      <c r="BP47" s="16">
        <v>17.63743287288602</v>
      </c>
      <c r="BQ47" s="16">
        <v>18.636037985201771</v>
      </c>
      <c r="BR47" s="16">
        <v>139.84709552736911</v>
      </c>
      <c r="BS47" s="16">
        <v>28.681153578390781</v>
      </c>
      <c r="BT47" s="16">
        <v>43.115451188802311</v>
      </c>
      <c r="BU47" s="16">
        <v>268.73456412050251</v>
      </c>
      <c r="BV47" s="16">
        <v>102.6566068279955</v>
      </c>
      <c r="BW47" s="16">
        <v>31.038163475524549</v>
      </c>
      <c r="BX47" s="16">
        <v>68.79874272844755</v>
      </c>
      <c r="BY47" s="16">
        <v>14.369792553950781</v>
      </c>
      <c r="BZ47" s="16">
        <v>25.632667693301929</v>
      </c>
      <c r="CA47" s="16">
        <v>4.4548065904358278</v>
      </c>
      <c r="CB47" s="16">
        <v>15.19702044561061</v>
      </c>
      <c r="CC47" s="16">
        <v>40.951050416415299</v>
      </c>
      <c r="CD47" s="16">
        <v>28.28265875273981</v>
      </c>
      <c r="CE47" s="16">
        <v>18.27524151978572</v>
      </c>
      <c r="CF47" s="16">
        <v>39.810688551501528</v>
      </c>
      <c r="CG47" s="16">
        <v>132.2788231548395</v>
      </c>
      <c r="CH47" s="16">
        <v>274.55385052534598</v>
      </c>
      <c r="CI47" s="16">
        <v>10.379861483014389</v>
      </c>
      <c r="CJ47" s="16">
        <v>40.126284000402983</v>
      </c>
      <c r="CK47" s="16">
        <v>4.4860397045604063</v>
      </c>
      <c r="CL47" s="16">
        <v>362.6465692696346</v>
      </c>
      <c r="CM47" s="16">
        <v>17.789849348090218</v>
      </c>
      <c r="CN47" s="16">
        <v>4.3715721919160657</v>
      </c>
      <c r="CO47" s="16">
        <v>26.827674817029571</v>
      </c>
      <c r="CP47" s="16">
        <v>289.19250169947799</v>
      </c>
      <c r="CQ47" s="16">
        <v>83.560274710983663</v>
      </c>
      <c r="CR47" s="16">
        <v>233.95122118602859</v>
      </c>
      <c r="CS47" s="16">
        <v>58.208676768795193</v>
      </c>
      <c r="CT47" s="16">
        <v>294.20672932649478</v>
      </c>
      <c r="CU47" s="16">
        <v>128.92246964300071</v>
      </c>
      <c r="CV47" s="16">
        <v>6.1794931144264007</v>
      </c>
      <c r="CW47" s="16">
        <v>7.2158163636386048</v>
      </c>
      <c r="CX47" s="16">
        <v>47.60844376146192</v>
      </c>
      <c r="CY47" s="16">
        <v>107.7266912134646</v>
      </c>
      <c r="CZ47" s="16">
        <v>23.842332076399661</v>
      </c>
      <c r="DA47" s="16">
        <v>4.932906986980317</v>
      </c>
      <c r="DB47" s="16">
        <v>26.36715611204443</v>
      </c>
      <c r="DC47" s="16">
        <v>0</v>
      </c>
      <c r="DD47" s="17">
        <v>15255.14586186948</v>
      </c>
      <c r="DE47" s="16">
        <v>1794.3990757249339</v>
      </c>
      <c r="DF47" s="16">
        <v>9.4811480978260865E-2</v>
      </c>
      <c r="DG47" s="16">
        <v>1785.7934832983019</v>
      </c>
      <c r="DH47" s="16">
        <v>8.5107809456530088</v>
      </c>
      <c r="DI47" s="16">
        <v>1035.1448182464151</v>
      </c>
      <c r="DJ47" s="16">
        <v>444.44798589707199</v>
      </c>
      <c r="DK47" s="16">
        <v>-42.97067736463449</v>
      </c>
      <c r="DL47" s="16">
        <v>6327.1093676627625</v>
      </c>
      <c r="DM47" s="16">
        <v>8148.0316975360383</v>
      </c>
      <c r="DN47" s="16">
        <v>592.69187042793328</v>
      </c>
      <c r="DO47" s="17">
        <v>33554</v>
      </c>
      <c r="DP47" s="139"/>
    </row>
    <row r="48" spans="1:120" ht="14.1" customHeight="1" x14ac:dyDescent="0.25">
      <c r="A48" s="4" t="s">
        <v>68</v>
      </c>
      <c r="B48" s="15" t="s">
        <v>186</v>
      </c>
      <c r="C48" s="16">
        <v>10.49357732584903</v>
      </c>
      <c r="D48" s="16">
        <v>46.120536365561748</v>
      </c>
      <c r="E48" s="16">
        <v>0.19860551227896089</v>
      </c>
      <c r="F48" s="16">
        <v>0.21465860496362121</v>
      </c>
      <c r="G48" s="16">
        <v>46.787574282450898</v>
      </c>
      <c r="H48" s="16">
        <v>9.1794312660948201</v>
      </c>
      <c r="I48" s="16">
        <v>2.9957891474465228</v>
      </c>
      <c r="J48" s="16">
        <v>8.5916916455664794</v>
      </c>
      <c r="K48" s="16">
        <v>4.354154507171498</v>
      </c>
      <c r="L48" s="16">
        <v>0.25342477885738213</v>
      </c>
      <c r="M48" s="16">
        <v>4.2210847371645919</v>
      </c>
      <c r="N48" s="16">
        <v>1.782606149561655</v>
      </c>
      <c r="O48" s="16">
        <v>8.8851367214652885</v>
      </c>
      <c r="P48" s="16">
        <v>8.01122854445636</v>
      </c>
      <c r="Q48" s="16">
        <v>1.5047059014917319</v>
      </c>
      <c r="R48" s="16">
        <v>6.5086124521026809</v>
      </c>
      <c r="S48" s="16">
        <v>17.91044135890931</v>
      </c>
      <c r="T48" s="16">
        <v>1.744392979557835</v>
      </c>
      <c r="U48" s="16">
        <v>1.156162576532294</v>
      </c>
      <c r="V48" s="16">
        <v>0.2269166080680777</v>
      </c>
      <c r="W48" s="16">
        <v>3.3019630994592268</v>
      </c>
      <c r="X48" s="16">
        <v>6.5229132796978666</v>
      </c>
      <c r="Y48" s="16">
        <v>14.72305303579909</v>
      </c>
      <c r="Z48" s="16">
        <v>2.6615477693958272</v>
      </c>
      <c r="AA48" s="16">
        <v>1.6187012654397539</v>
      </c>
      <c r="AB48" s="16">
        <v>2.1859527755060708</v>
      </c>
      <c r="AC48" s="16">
        <v>1.660042501607319</v>
      </c>
      <c r="AD48" s="16">
        <v>11.349085294358581</v>
      </c>
      <c r="AE48" s="16">
        <v>1.8654256216598899</v>
      </c>
      <c r="AF48" s="16">
        <v>2.6557972577805309</v>
      </c>
      <c r="AG48" s="16">
        <v>11.65673695940583</v>
      </c>
      <c r="AH48" s="16">
        <v>7.62133210230221</v>
      </c>
      <c r="AI48" s="16">
        <v>17.971996813058361</v>
      </c>
      <c r="AJ48" s="16">
        <v>2.110943073736109</v>
      </c>
      <c r="AK48" s="16">
        <v>9.0814266682687759</v>
      </c>
      <c r="AL48" s="16">
        <v>1.8314251164738891</v>
      </c>
      <c r="AM48" s="16">
        <v>13.924098296892399</v>
      </c>
      <c r="AN48" s="16">
        <v>19.14548153409832</v>
      </c>
      <c r="AO48" s="16">
        <v>30.49933670196781</v>
      </c>
      <c r="AP48" s="16">
        <v>22.94426174109616</v>
      </c>
      <c r="AQ48" s="16">
        <v>70.975521114399129</v>
      </c>
      <c r="AR48" s="16">
        <v>463.94303831690212</v>
      </c>
      <c r="AS48" s="16">
        <v>3.7162888919971251</v>
      </c>
      <c r="AT48" s="16">
        <v>34.994392923899298</v>
      </c>
      <c r="AU48" s="16">
        <v>0.83109725288024883</v>
      </c>
      <c r="AV48" s="16">
        <v>13.168751318859419</v>
      </c>
      <c r="AW48" s="16">
        <v>16.9222569132831</v>
      </c>
      <c r="AX48" s="16">
        <v>0.17242189724185791</v>
      </c>
      <c r="AY48" s="16">
        <v>0.78781931532606508</v>
      </c>
      <c r="AZ48" s="16">
        <v>102.2808031175731</v>
      </c>
      <c r="BA48" s="16">
        <v>59.189594888156343</v>
      </c>
      <c r="BB48" s="16">
        <v>9.6509145735678796</v>
      </c>
      <c r="BC48" s="16">
        <v>8.2763175164163627</v>
      </c>
      <c r="BD48" s="16">
        <v>17.393464195046398</v>
      </c>
      <c r="BE48" s="16">
        <v>49.820509214752967</v>
      </c>
      <c r="BF48" s="16">
        <v>0.40108636691480332</v>
      </c>
      <c r="BG48" s="16">
        <v>547.2916174028976</v>
      </c>
      <c r="BH48" s="16">
        <v>5327.7663554563351</v>
      </c>
      <c r="BI48" s="16">
        <v>467.8031945674748</v>
      </c>
      <c r="BJ48" s="16">
        <v>203.4039071572833</v>
      </c>
      <c r="BK48" s="16">
        <v>14.61433805380428</v>
      </c>
      <c r="BL48" s="16">
        <v>1120.905098803893</v>
      </c>
      <c r="BM48" s="16">
        <v>2.1955640738134239</v>
      </c>
      <c r="BN48" s="16">
        <v>1.0641408857837229</v>
      </c>
      <c r="BO48" s="16">
        <v>346.68268857875597</v>
      </c>
      <c r="BP48" s="16">
        <v>39.133989296374892</v>
      </c>
      <c r="BQ48" s="16">
        <v>2.8631980293282622</v>
      </c>
      <c r="BR48" s="16">
        <v>8.9168511909040031</v>
      </c>
      <c r="BS48" s="16">
        <v>3.40079440403641</v>
      </c>
      <c r="BT48" s="16">
        <v>8.7247655796507058</v>
      </c>
      <c r="BU48" s="16">
        <v>57.567690276436267</v>
      </c>
      <c r="BV48" s="16">
        <v>74.438507930725919</v>
      </c>
      <c r="BW48" s="16">
        <v>26.102868366907369</v>
      </c>
      <c r="BX48" s="16">
        <v>118.72370976838469</v>
      </c>
      <c r="BY48" s="16">
        <v>37.455116130020947</v>
      </c>
      <c r="BZ48" s="16">
        <v>80.740730871412438</v>
      </c>
      <c r="CA48" s="16">
        <v>2.548873572284343</v>
      </c>
      <c r="CB48" s="16">
        <v>31.314390073241832</v>
      </c>
      <c r="CC48" s="16">
        <v>34.271078983193817</v>
      </c>
      <c r="CD48" s="16">
        <v>8.1552980279723144</v>
      </c>
      <c r="CE48" s="16">
        <v>5.6318804444738921</v>
      </c>
      <c r="CF48" s="16">
        <v>60.555957300723598</v>
      </c>
      <c r="CG48" s="16">
        <v>53.097341221665197</v>
      </c>
      <c r="CH48" s="16">
        <v>938.12681608963442</v>
      </c>
      <c r="CI48" s="16">
        <v>9.3340517427262064</v>
      </c>
      <c r="CJ48" s="16">
        <v>17.77948930033681</v>
      </c>
      <c r="CK48" s="16">
        <v>0.49099229991647908</v>
      </c>
      <c r="CL48" s="16">
        <v>151.53222792605621</v>
      </c>
      <c r="CM48" s="16">
        <v>27.796110076674509</v>
      </c>
      <c r="CN48" s="16">
        <v>1.4226462821493151</v>
      </c>
      <c r="CO48" s="16">
        <v>14.759988137774821</v>
      </c>
      <c r="CP48" s="16">
        <v>14.162338069841651</v>
      </c>
      <c r="CQ48" s="16">
        <v>9.8280087912126</v>
      </c>
      <c r="CR48" s="16">
        <v>146.87583854051269</v>
      </c>
      <c r="CS48" s="16">
        <v>57.08674707389094</v>
      </c>
      <c r="CT48" s="16">
        <v>183.57960234081469</v>
      </c>
      <c r="CU48" s="16">
        <v>224.3903610019689</v>
      </c>
      <c r="CV48" s="16">
        <v>2.1403099941492911</v>
      </c>
      <c r="CW48" s="16">
        <v>7.568299611382038</v>
      </c>
      <c r="CX48" s="16">
        <v>2.247996852621875</v>
      </c>
      <c r="CY48" s="16">
        <v>6.0348873372440011</v>
      </c>
      <c r="CZ48" s="16">
        <v>6.1356449248106619</v>
      </c>
      <c r="DA48" s="16">
        <v>3.6744024936767219</v>
      </c>
      <c r="DB48" s="16">
        <v>2.444209494254586</v>
      </c>
      <c r="DC48" s="16">
        <v>0</v>
      </c>
      <c r="DD48" s="17">
        <v>11731.777445020205</v>
      </c>
      <c r="DE48" s="16">
        <v>4633.7359835511425</v>
      </c>
      <c r="DF48" s="16">
        <v>5.7871942934782601E-2</v>
      </c>
      <c r="DG48" s="16">
        <v>4603.8919177090338</v>
      </c>
      <c r="DH48" s="16">
        <v>29.786193899173181</v>
      </c>
      <c r="DI48" s="16">
        <v>6495.2445489452566</v>
      </c>
      <c r="DJ48" s="16">
        <v>-2435.0291498385309</v>
      </c>
      <c r="DK48" s="16">
        <v>-1.146148641258858</v>
      </c>
      <c r="DL48" s="16">
        <v>12776.79297988799</v>
      </c>
      <c r="DM48" s="16">
        <v>18523.49183003166</v>
      </c>
      <c r="DN48" s="16">
        <v>944.13251104354106</v>
      </c>
      <c r="DO48" s="17">
        <v>52669</v>
      </c>
      <c r="DP48" s="139"/>
    </row>
    <row r="49" spans="1:120" ht="14.1" customHeight="1" x14ac:dyDescent="0.25">
      <c r="A49" s="4" t="s">
        <v>69</v>
      </c>
      <c r="B49" s="15" t="s">
        <v>187</v>
      </c>
      <c r="C49" s="16">
        <v>0.94643753712783674</v>
      </c>
      <c r="D49" s="16">
        <v>2.2468765107517379E-2</v>
      </c>
      <c r="E49" s="16">
        <v>11.691046350473369</v>
      </c>
      <c r="F49" s="16">
        <v>9.1249273460350909E-3</v>
      </c>
      <c r="G49" s="16">
        <v>243.80594799736781</v>
      </c>
      <c r="H49" s="16">
        <v>0.18166941683876561</v>
      </c>
      <c r="I49" s="16">
        <v>3.2521059096318168</v>
      </c>
      <c r="J49" s="16">
        <v>0.35987231813301052</v>
      </c>
      <c r="K49" s="16">
        <v>0.20500390802090479</v>
      </c>
      <c r="L49" s="16">
        <v>1.3941282673054551E-2</v>
      </c>
      <c r="M49" s="16">
        <v>0.35623624245811369</v>
      </c>
      <c r="N49" s="16">
        <v>8.6482002851382314E-2</v>
      </c>
      <c r="O49" s="16">
        <v>0.28461170751628839</v>
      </c>
      <c r="P49" s="16">
        <v>0.46153758527619709</v>
      </c>
      <c r="Q49" s="16">
        <v>0.10810094131733509</v>
      </c>
      <c r="R49" s="16">
        <v>0.29851793797775528</v>
      </c>
      <c r="S49" s="16">
        <v>0.33925641981454191</v>
      </c>
      <c r="T49" s="16">
        <v>5.122199673972893E-2</v>
      </c>
      <c r="U49" s="16">
        <v>0.1016216042356546</v>
      </c>
      <c r="V49" s="16">
        <v>1.5886993998434702E-2</v>
      </c>
      <c r="W49" s="16">
        <v>0.19751502135177329</v>
      </c>
      <c r="X49" s="16">
        <v>0.43785796678818562</v>
      </c>
      <c r="Y49" s="16">
        <v>0.3176114465200704</v>
      </c>
      <c r="Z49" s="16">
        <v>8.4668966521734002E-2</v>
      </c>
      <c r="AA49" s="16">
        <v>5.2043747005755751E-2</v>
      </c>
      <c r="AB49" s="16">
        <v>0.20245825605771611</v>
      </c>
      <c r="AC49" s="16">
        <v>0.1075187065480252</v>
      </c>
      <c r="AD49" s="16">
        <v>5.7575807154632529E-2</v>
      </c>
      <c r="AE49" s="16">
        <v>8.5425662719998213E-2</v>
      </c>
      <c r="AF49" s="16">
        <v>3.581595349348992E-2</v>
      </c>
      <c r="AG49" s="16">
        <v>0.55171935933269267</v>
      </c>
      <c r="AH49" s="16">
        <v>0.54627869750272973</v>
      </c>
      <c r="AI49" s="16">
        <v>0.26794800317327733</v>
      </c>
      <c r="AJ49" s="16">
        <v>0.10245151005521309</v>
      </c>
      <c r="AK49" s="16">
        <v>0.72178968881981187</v>
      </c>
      <c r="AL49" s="16">
        <v>7.8177603575195098E-2</v>
      </c>
      <c r="AM49" s="16">
        <v>0.5647144725330091</v>
      </c>
      <c r="AN49" s="16">
        <v>1.6732461839574471</v>
      </c>
      <c r="AO49" s="16">
        <v>3.439252605966721</v>
      </c>
      <c r="AP49" s="16">
        <v>0.60565479944149492</v>
      </c>
      <c r="AQ49" s="16">
        <v>3.46297353458603</v>
      </c>
      <c r="AR49" s="16">
        <v>21.512468770177879</v>
      </c>
      <c r="AS49" s="16">
        <v>678.96169912074004</v>
      </c>
      <c r="AT49" s="16">
        <v>1.3748342651744949</v>
      </c>
      <c r="AU49" s="16">
        <v>5.8402470220466157E-2</v>
      </c>
      <c r="AV49" s="16">
        <v>0.81476218666085043</v>
      </c>
      <c r="AW49" s="16">
        <v>0.85098193012083123</v>
      </c>
      <c r="AX49" s="16">
        <v>34.810573008984697</v>
      </c>
      <c r="AY49" s="16">
        <v>1.9395346970954221E-2</v>
      </c>
      <c r="AZ49" s="16">
        <v>5.0518233024310009</v>
      </c>
      <c r="BA49" s="16">
        <v>1.6672490272659479</v>
      </c>
      <c r="BB49" s="16">
        <v>0.4077135797787606</v>
      </c>
      <c r="BC49" s="16">
        <v>7.9864653615922321E-2</v>
      </c>
      <c r="BD49" s="16">
        <v>8.874496004767822E-2</v>
      </c>
      <c r="BE49" s="16">
        <v>0.97365528483019459</v>
      </c>
      <c r="BF49" s="16">
        <v>3.5507643819484923E-2</v>
      </c>
      <c r="BG49" s="16">
        <v>15.92612774903948</v>
      </c>
      <c r="BH49" s="16">
        <v>0.58534669278391582</v>
      </c>
      <c r="BI49" s="16">
        <v>3.419376732049646</v>
      </c>
      <c r="BJ49" s="16">
        <v>3.0735618878261168</v>
      </c>
      <c r="BK49" s="16">
        <v>1.051348046834524</v>
      </c>
      <c r="BL49" s="16">
        <v>1.4286116898184931</v>
      </c>
      <c r="BM49" s="16">
        <v>314.26318227139859</v>
      </c>
      <c r="BN49" s="16">
        <v>0.16461331990346459</v>
      </c>
      <c r="BO49" s="16">
        <v>1.757629418252278</v>
      </c>
      <c r="BP49" s="16">
        <v>0.22633491562059549</v>
      </c>
      <c r="BQ49" s="16">
        <v>0.26330668430898801</v>
      </c>
      <c r="BR49" s="16">
        <v>0.89644343339709209</v>
      </c>
      <c r="BS49" s="16">
        <v>0.2189144368546542</v>
      </c>
      <c r="BT49" s="16">
        <v>0.48730534850361912</v>
      </c>
      <c r="BU49" s="16">
        <v>0.8329617492704402</v>
      </c>
      <c r="BV49" s="16">
        <v>3.8823535666003539</v>
      </c>
      <c r="BW49" s="16">
        <v>0.26753155394223682</v>
      </c>
      <c r="BX49" s="16">
        <v>2.218245908182062</v>
      </c>
      <c r="BY49" s="16">
        <v>2.1409870777247222</v>
      </c>
      <c r="BZ49" s="16">
        <v>7.981150422272683</v>
      </c>
      <c r="CA49" s="16">
        <v>0.1884965940227244</v>
      </c>
      <c r="CB49" s="16">
        <v>1.146084927439919</v>
      </c>
      <c r="CC49" s="16">
        <v>28.709668163259579</v>
      </c>
      <c r="CD49" s="16">
        <v>0.61127161098737837</v>
      </c>
      <c r="CE49" s="16">
        <v>0.37340205609371352</v>
      </c>
      <c r="CF49" s="16">
        <v>1.0158194105700751</v>
      </c>
      <c r="CG49" s="16">
        <v>1.2330946860150671</v>
      </c>
      <c r="CH49" s="16">
        <v>9.8610037673252311</v>
      </c>
      <c r="CI49" s="16">
        <v>0.62247362745513068</v>
      </c>
      <c r="CJ49" s="16">
        <v>1.2272227332427179</v>
      </c>
      <c r="CK49" s="16">
        <v>3.3374765587390012E-2</v>
      </c>
      <c r="CL49" s="16">
        <v>0.6617798567237142</v>
      </c>
      <c r="CM49" s="16">
        <v>0.39932192604552369</v>
      </c>
      <c r="CN49" s="16">
        <v>7.9456092568766387E-2</v>
      </c>
      <c r="CO49" s="16">
        <v>5.3616524567722937E-2</v>
      </c>
      <c r="CP49" s="16">
        <v>0.63214278139612157</v>
      </c>
      <c r="CQ49" s="16">
        <v>0.70573986532307276</v>
      </c>
      <c r="CR49" s="16">
        <v>271.19423962344479</v>
      </c>
      <c r="CS49" s="16">
        <v>1.454194438115938</v>
      </c>
      <c r="CT49" s="16">
        <v>3.3786794370932638</v>
      </c>
      <c r="CU49" s="16">
        <v>0.89796608452820748</v>
      </c>
      <c r="CV49" s="16">
        <v>1.848682759709964</v>
      </c>
      <c r="CW49" s="16">
        <v>6.1373827008018217E-2</v>
      </c>
      <c r="CX49" s="16">
        <v>0.15157356449924719</v>
      </c>
      <c r="CY49" s="16">
        <v>0.30601731581833641</v>
      </c>
      <c r="CZ49" s="16">
        <v>0.18291632063760749</v>
      </c>
      <c r="DA49" s="16">
        <v>5.2749824428857617E-2</v>
      </c>
      <c r="DB49" s="16">
        <v>0.214933296874427</v>
      </c>
      <c r="DC49" s="16">
        <v>0</v>
      </c>
      <c r="DD49" s="17">
        <v>1711.2740941742172</v>
      </c>
      <c r="DE49" s="16">
        <v>108.51246677754629</v>
      </c>
      <c r="DF49" s="16">
        <v>4.3096127717391309E-3</v>
      </c>
      <c r="DG49" s="16">
        <v>108.1122848867826</v>
      </c>
      <c r="DH49" s="16">
        <v>0.39587227799195779</v>
      </c>
      <c r="DI49" s="16">
        <v>628.86084405189638</v>
      </c>
      <c r="DJ49" s="16">
        <v>88.916328086962466</v>
      </c>
      <c r="DK49" s="16">
        <v>0.1042717466859652</v>
      </c>
      <c r="DL49" s="16">
        <v>320.1774849502799</v>
      </c>
      <c r="DM49" s="16">
        <v>1475.2283289586819</v>
      </c>
      <c r="DN49" s="16">
        <v>74.926181253730931</v>
      </c>
      <c r="DO49" s="17">
        <v>4408</v>
      </c>
      <c r="DP49" s="139"/>
    </row>
    <row r="50" spans="1:120" ht="14.1" customHeight="1" x14ac:dyDescent="0.25">
      <c r="A50" s="4" t="s">
        <v>70</v>
      </c>
      <c r="B50" s="15" t="s">
        <v>188</v>
      </c>
      <c r="C50" s="16">
        <v>14.20841436395702</v>
      </c>
      <c r="D50" s="16">
        <v>0.6108194905352754</v>
      </c>
      <c r="E50" s="16">
        <v>0.33172563021259072</v>
      </c>
      <c r="F50" s="16">
        <v>0.24511198732166631</v>
      </c>
      <c r="G50" s="16">
        <v>20.469127047476711</v>
      </c>
      <c r="H50" s="16">
        <v>4.5875926708171066</v>
      </c>
      <c r="I50" s="16">
        <v>3.1027317906311298</v>
      </c>
      <c r="J50" s="16">
        <v>8.4757691167643632</v>
      </c>
      <c r="K50" s="16">
        <v>3.9758244904405</v>
      </c>
      <c r="L50" s="16">
        <v>0.40766651784196861</v>
      </c>
      <c r="M50" s="16">
        <v>4.1348654725117138</v>
      </c>
      <c r="N50" s="16">
        <v>1.706607464164841</v>
      </c>
      <c r="O50" s="16">
        <v>7.0105217130586288</v>
      </c>
      <c r="P50" s="16">
        <v>8.0668207737303934</v>
      </c>
      <c r="Q50" s="16">
        <v>2.3016494850986162</v>
      </c>
      <c r="R50" s="16">
        <v>5.8756200607942759</v>
      </c>
      <c r="S50" s="16">
        <v>10.426447155345221</v>
      </c>
      <c r="T50" s="16">
        <v>1.483829239631187</v>
      </c>
      <c r="U50" s="16">
        <v>1.165433783421465</v>
      </c>
      <c r="V50" s="16">
        <v>0.42171642802905251</v>
      </c>
      <c r="W50" s="16">
        <v>5.1576605242956104</v>
      </c>
      <c r="X50" s="16">
        <v>6.2646057297381006</v>
      </c>
      <c r="Y50" s="16">
        <v>8.782868094141314</v>
      </c>
      <c r="Z50" s="16">
        <v>2.263255018604216</v>
      </c>
      <c r="AA50" s="16">
        <v>0.81712238292584316</v>
      </c>
      <c r="AB50" s="16">
        <v>1.878605295988184</v>
      </c>
      <c r="AC50" s="16">
        <v>1.5049427287147299</v>
      </c>
      <c r="AD50" s="16">
        <v>1.749755315452457</v>
      </c>
      <c r="AE50" s="16">
        <v>2.405032261804013</v>
      </c>
      <c r="AF50" s="16">
        <v>0.67636134893415623</v>
      </c>
      <c r="AG50" s="16">
        <v>9.7403380239255295</v>
      </c>
      <c r="AH50" s="16">
        <v>7.0011219664961839</v>
      </c>
      <c r="AI50" s="16">
        <v>4.5353505588005936</v>
      </c>
      <c r="AJ50" s="16">
        <v>2.083725020891126</v>
      </c>
      <c r="AK50" s="16">
        <v>10.277658916225359</v>
      </c>
      <c r="AL50" s="16">
        <v>2.666140491366896</v>
      </c>
      <c r="AM50" s="16">
        <v>8.5392878311259857</v>
      </c>
      <c r="AN50" s="16">
        <v>20.257164121671469</v>
      </c>
      <c r="AO50" s="16">
        <v>25.339372692058639</v>
      </c>
      <c r="AP50" s="16">
        <v>12.9032199889167</v>
      </c>
      <c r="AQ50" s="16">
        <v>37.993736872241918</v>
      </c>
      <c r="AR50" s="16">
        <v>50.259049015070502</v>
      </c>
      <c r="AS50" s="16">
        <v>5.0493786108445757</v>
      </c>
      <c r="AT50" s="16">
        <v>1345.093408573935</v>
      </c>
      <c r="AU50" s="16">
        <v>1.009003317044856</v>
      </c>
      <c r="AV50" s="16">
        <v>5.4475829350388212</v>
      </c>
      <c r="AW50" s="16">
        <v>7.5651901760050286</v>
      </c>
      <c r="AX50" s="16">
        <v>0.32342789929816462</v>
      </c>
      <c r="AY50" s="16">
        <v>329.49811415051602</v>
      </c>
      <c r="AZ50" s="16">
        <v>13.099690067317811</v>
      </c>
      <c r="BA50" s="16">
        <v>24.880379949574579</v>
      </c>
      <c r="BB50" s="16">
        <v>4.2481551638172839</v>
      </c>
      <c r="BC50" s="16">
        <v>2.2972882305797242</v>
      </c>
      <c r="BD50" s="16">
        <v>0.89535852742844912</v>
      </c>
      <c r="BE50" s="16">
        <v>12.13461848864271</v>
      </c>
      <c r="BF50" s="16">
        <v>0.42370021084692278</v>
      </c>
      <c r="BG50" s="16">
        <v>216.58329256268391</v>
      </c>
      <c r="BH50" s="16">
        <v>8.0447570299170543</v>
      </c>
      <c r="BI50" s="16">
        <v>53.263911736796857</v>
      </c>
      <c r="BJ50" s="16">
        <v>46.097719251282477</v>
      </c>
      <c r="BK50" s="16">
        <v>9.2738361279322454</v>
      </c>
      <c r="BL50" s="16">
        <v>28.842709134223892</v>
      </c>
      <c r="BM50" s="16">
        <v>2.2638977541686551</v>
      </c>
      <c r="BN50" s="16">
        <v>226.97584281384661</v>
      </c>
      <c r="BO50" s="16">
        <v>12.427223155536799</v>
      </c>
      <c r="BP50" s="16">
        <v>2.542295467765098</v>
      </c>
      <c r="BQ50" s="16">
        <v>2.5391010303108938</v>
      </c>
      <c r="BR50" s="16">
        <v>7.1954001671883931</v>
      </c>
      <c r="BS50" s="16">
        <v>4.487622728046504</v>
      </c>
      <c r="BT50" s="16">
        <v>6.7756660020057948</v>
      </c>
      <c r="BU50" s="16">
        <v>10.533868278083199</v>
      </c>
      <c r="BV50" s="16">
        <v>39.428169970784623</v>
      </c>
      <c r="BW50" s="16">
        <v>3.0963748410791498</v>
      </c>
      <c r="BX50" s="16">
        <v>40.114374555408403</v>
      </c>
      <c r="BY50" s="16">
        <v>16.470197678900021</v>
      </c>
      <c r="BZ50" s="16">
        <v>11.41936853535525</v>
      </c>
      <c r="CA50" s="16">
        <v>2.259196112258965</v>
      </c>
      <c r="CB50" s="16">
        <v>16.642857050148791</v>
      </c>
      <c r="CC50" s="16">
        <v>37.637132242565507</v>
      </c>
      <c r="CD50" s="16">
        <v>6.8396276371597331</v>
      </c>
      <c r="CE50" s="16">
        <v>4.6718320035582881</v>
      </c>
      <c r="CF50" s="16">
        <v>13.488176918677169</v>
      </c>
      <c r="CG50" s="16">
        <v>82.814739056549016</v>
      </c>
      <c r="CH50" s="16">
        <v>345.063853493257</v>
      </c>
      <c r="CI50" s="16">
        <v>9.670867614656693</v>
      </c>
      <c r="CJ50" s="16">
        <v>22.49044915096702</v>
      </c>
      <c r="CK50" s="16">
        <v>0.42992980148468629</v>
      </c>
      <c r="CL50" s="16">
        <v>8.7399599474889413</v>
      </c>
      <c r="CM50" s="16">
        <v>2.7825003164297968</v>
      </c>
      <c r="CN50" s="16">
        <v>1.6227202888867609</v>
      </c>
      <c r="CO50" s="16">
        <v>0.65470001609710005</v>
      </c>
      <c r="CP50" s="16">
        <v>8.7952221698316393</v>
      </c>
      <c r="CQ50" s="16">
        <v>7.3323880241717392</v>
      </c>
      <c r="CR50" s="16">
        <v>2802.557224265352</v>
      </c>
      <c r="CS50" s="16">
        <v>18.611624103840018</v>
      </c>
      <c r="CT50" s="16">
        <v>66.985626033428389</v>
      </c>
      <c r="CU50" s="16">
        <v>10.28242865289157</v>
      </c>
      <c r="CV50" s="16">
        <v>5.3049477286681306</v>
      </c>
      <c r="CW50" s="16">
        <v>4.4339515966389609</v>
      </c>
      <c r="CX50" s="16">
        <v>1.5094342554138369</v>
      </c>
      <c r="CY50" s="16">
        <v>3.819345979112879</v>
      </c>
      <c r="CZ50" s="16">
        <v>2.4465882510973311</v>
      </c>
      <c r="DA50" s="16">
        <v>0.54891970791716882</v>
      </c>
      <c r="DB50" s="16">
        <v>2.5164491311314792</v>
      </c>
      <c r="DC50" s="16">
        <v>0</v>
      </c>
      <c r="DD50" s="17">
        <v>6313.3982855530585</v>
      </c>
      <c r="DE50" s="16">
        <v>506.24910842146198</v>
      </c>
      <c r="DF50" s="16">
        <v>0.1028150475543478</v>
      </c>
      <c r="DG50" s="16">
        <v>494.78106753617999</v>
      </c>
      <c r="DH50" s="16">
        <v>11.365225837727641</v>
      </c>
      <c r="DI50" s="16">
        <v>2699.1874347063572</v>
      </c>
      <c r="DJ50" s="16">
        <v>77.286507442339285</v>
      </c>
      <c r="DK50" s="16">
        <v>-48.956115201190293</v>
      </c>
      <c r="DL50" s="16">
        <v>4624.9421667499691</v>
      </c>
      <c r="DM50" s="16">
        <v>7446.6658643902047</v>
      </c>
      <c r="DN50" s="16">
        <v>1225.2267479377981</v>
      </c>
      <c r="DO50" s="17">
        <v>22844</v>
      </c>
      <c r="DP50" s="139"/>
    </row>
    <row r="51" spans="1:120" ht="14.1" customHeight="1" x14ac:dyDescent="0.25">
      <c r="A51" s="4" t="s">
        <v>71</v>
      </c>
      <c r="B51" s="15" t="s">
        <v>189</v>
      </c>
      <c r="C51" s="16">
        <v>3.78610222221117</v>
      </c>
      <c r="D51" s="16">
        <v>0.23856708922801481</v>
      </c>
      <c r="E51" s="16">
        <v>0.36010261865914572</v>
      </c>
      <c r="F51" s="16">
        <v>0.16189567050360709</v>
      </c>
      <c r="G51" s="16">
        <v>7.0064121380279047</v>
      </c>
      <c r="H51" s="16">
        <v>4.7653981087181183</v>
      </c>
      <c r="I51" s="16">
        <v>4.3079289337291691</v>
      </c>
      <c r="J51" s="16">
        <v>5.4147253336308578</v>
      </c>
      <c r="K51" s="16">
        <v>2.6004053739390032</v>
      </c>
      <c r="L51" s="16">
        <v>0.11705491487227231</v>
      </c>
      <c r="M51" s="16">
        <v>2.091001555122431</v>
      </c>
      <c r="N51" s="16">
        <v>1.378576859959576</v>
      </c>
      <c r="O51" s="16">
        <v>2.881851041079607</v>
      </c>
      <c r="P51" s="16">
        <v>3.2868952208839821</v>
      </c>
      <c r="Q51" s="16">
        <v>1.182364896123087</v>
      </c>
      <c r="R51" s="16">
        <v>3.6055975478651638</v>
      </c>
      <c r="S51" s="16">
        <v>2.3613686894058432</v>
      </c>
      <c r="T51" s="16">
        <v>0.82432547180125837</v>
      </c>
      <c r="U51" s="16">
        <v>0.30675237102683939</v>
      </c>
      <c r="V51" s="16">
        <v>7.4818357197820956E-2</v>
      </c>
      <c r="W51" s="16">
        <v>1.90537066236769</v>
      </c>
      <c r="X51" s="16">
        <v>1.8790233210149021</v>
      </c>
      <c r="Y51" s="16">
        <v>3.118321988861283</v>
      </c>
      <c r="Z51" s="16">
        <v>2.6022660256324812</v>
      </c>
      <c r="AA51" s="16">
        <v>0.96480286135872717</v>
      </c>
      <c r="AB51" s="16">
        <v>1.2379891008935391</v>
      </c>
      <c r="AC51" s="16">
        <v>1.649166175188044</v>
      </c>
      <c r="AD51" s="16">
        <v>0.74247707669262852</v>
      </c>
      <c r="AE51" s="16">
        <v>1.8091170270532579</v>
      </c>
      <c r="AF51" s="16">
        <v>1.1829819117915339</v>
      </c>
      <c r="AG51" s="16">
        <v>3.234964494560399</v>
      </c>
      <c r="AH51" s="16">
        <v>5.9769960336660448</v>
      </c>
      <c r="AI51" s="16">
        <v>4.6651524004108804</v>
      </c>
      <c r="AJ51" s="16">
        <v>2.461444889788472</v>
      </c>
      <c r="AK51" s="16">
        <v>4.3060460688948838</v>
      </c>
      <c r="AL51" s="16">
        <v>1.015660835499882</v>
      </c>
      <c r="AM51" s="16">
        <v>4.2398753415473616</v>
      </c>
      <c r="AN51" s="16">
        <v>10.57468731517594</v>
      </c>
      <c r="AO51" s="16">
        <v>359.06287391161197</v>
      </c>
      <c r="AP51" s="16">
        <v>3.2911245684405128</v>
      </c>
      <c r="AQ51" s="16">
        <v>10.280029890514291</v>
      </c>
      <c r="AR51" s="16">
        <v>19.702071547234361</v>
      </c>
      <c r="AS51" s="16">
        <v>0.34761190070697451</v>
      </c>
      <c r="AT51" s="16">
        <v>8.0750488532591138</v>
      </c>
      <c r="AU51" s="16">
        <v>1.4812662995180479</v>
      </c>
      <c r="AV51" s="16">
        <v>2.081327450605198</v>
      </c>
      <c r="AW51" s="16">
        <v>3.7574679061367759</v>
      </c>
      <c r="AX51" s="16">
        <v>7.7646690962967974E-2</v>
      </c>
      <c r="AY51" s="16">
        <v>0.66086057718080349</v>
      </c>
      <c r="AZ51" s="16">
        <v>202.6366833521044</v>
      </c>
      <c r="BA51" s="16">
        <v>30.085979629899061</v>
      </c>
      <c r="BB51" s="16">
        <v>16.36114359335761</v>
      </c>
      <c r="BC51" s="16">
        <v>0.84636095722304394</v>
      </c>
      <c r="BD51" s="16">
        <v>2.4434790529751451</v>
      </c>
      <c r="BE51" s="16">
        <v>4.7779680712957324</v>
      </c>
      <c r="BF51" s="16">
        <v>0.1081893543641399</v>
      </c>
      <c r="BG51" s="16">
        <v>33.163964487422859</v>
      </c>
      <c r="BH51" s="16">
        <v>7.8453273508042489</v>
      </c>
      <c r="BI51" s="16">
        <v>12.95794043646262</v>
      </c>
      <c r="BJ51" s="16">
        <v>22.3876215203653</v>
      </c>
      <c r="BK51" s="16">
        <v>162.3392873207153</v>
      </c>
      <c r="BL51" s="16">
        <v>3.9054136166857019</v>
      </c>
      <c r="BM51" s="16">
        <v>0.98796653974020654</v>
      </c>
      <c r="BN51" s="16">
        <v>0.19123737925625789</v>
      </c>
      <c r="BO51" s="16">
        <v>9.2879985424507261</v>
      </c>
      <c r="BP51" s="16">
        <v>1.0804122907436351</v>
      </c>
      <c r="BQ51" s="16">
        <v>1.2152892065061409</v>
      </c>
      <c r="BR51" s="16">
        <v>9.4701956636873295</v>
      </c>
      <c r="BS51" s="16">
        <v>1.226322222632819</v>
      </c>
      <c r="BT51" s="16">
        <v>2.6994618078834942</v>
      </c>
      <c r="BU51" s="16">
        <v>13.77000772983477</v>
      </c>
      <c r="BV51" s="16">
        <v>5.7363885121301648</v>
      </c>
      <c r="BW51" s="16">
        <v>2.0678341107734481</v>
      </c>
      <c r="BX51" s="16">
        <v>1.863071161268044</v>
      </c>
      <c r="BY51" s="16">
        <v>0.39204814467896842</v>
      </c>
      <c r="BZ51" s="16">
        <v>1.370272075234751</v>
      </c>
      <c r="CA51" s="16">
        <v>0.25631385661708261</v>
      </c>
      <c r="CB51" s="16">
        <v>1.0654304578023801</v>
      </c>
      <c r="CC51" s="16">
        <v>14.53735350520345</v>
      </c>
      <c r="CD51" s="16">
        <v>1.755943873369898</v>
      </c>
      <c r="CE51" s="16">
        <v>1.1224798422972879</v>
      </c>
      <c r="CF51" s="16">
        <v>2.2074144723797802</v>
      </c>
      <c r="CG51" s="16">
        <v>3.0985601991428422</v>
      </c>
      <c r="CH51" s="16">
        <v>15.92745007189898</v>
      </c>
      <c r="CI51" s="16">
        <v>0.51869950634887774</v>
      </c>
      <c r="CJ51" s="16">
        <v>2.2443462503263172</v>
      </c>
      <c r="CK51" s="16">
        <v>0.39729592559028698</v>
      </c>
      <c r="CL51" s="16">
        <v>8.7985602071987437</v>
      </c>
      <c r="CM51" s="16">
        <v>1.1485280500744279</v>
      </c>
      <c r="CN51" s="16">
        <v>0.27042558372835779</v>
      </c>
      <c r="CO51" s="16">
        <v>0.78347873873160268</v>
      </c>
      <c r="CP51" s="16">
        <v>2.6381280201647059</v>
      </c>
      <c r="CQ51" s="16">
        <v>5.8653876117066934</v>
      </c>
      <c r="CR51" s="16">
        <v>8.6971642182191058</v>
      </c>
      <c r="CS51" s="16">
        <v>3.368146757728562</v>
      </c>
      <c r="CT51" s="16">
        <v>211.90033100690729</v>
      </c>
      <c r="CU51" s="16">
        <v>8.1871266026592107</v>
      </c>
      <c r="CV51" s="16">
        <v>0.38089876684524809</v>
      </c>
      <c r="CW51" s="16">
        <v>0.41357523552545772</v>
      </c>
      <c r="CX51" s="16">
        <v>2.7347591758625871</v>
      </c>
      <c r="CY51" s="16">
        <v>5.030974416002719</v>
      </c>
      <c r="CZ51" s="16">
        <v>2.993163037933781</v>
      </c>
      <c r="DA51" s="16">
        <v>0.10783372723640811</v>
      </c>
      <c r="DB51" s="16">
        <v>1.7960585391526791</v>
      </c>
      <c r="DC51" s="16">
        <v>0</v>
      </c>
      <c r="DD51" s="17">
        <v>1368.5995093277038</v>
      </c>
      <c r="DE51" s="16">
        <v>118.4157570211013</v>
      </c>
      <c r="DF51" s="16">
        <v>1.231317934782609E-3</v>
      </c>
      <c r="DG51" s="16">
        <v>117.9229333224697</v>
      </c>
      <c r="DH51" s="16">
        <v>0.49159238069688022</v>
      </c>
      <c r="DI51" s="16">
        <v>110.76575696054751</v>
      </c>
      <c r="DJ51" s="16">
        <v>83.932301539290279</v>
      </c>
      <c r="DK51" s="16">
        <v>1.396830025038142</v>
      </c>
      <c r="DL51" s="16">
        <v>384.12178621785313</v>
      </c>
      <c r="DM51" s="16">
        <v>232.4553280727944</v>
      </c>
      <c r="DN51" s="16">
        <v>175.31273083567061</v>
      </c>
      <c r="DO51" s="17">
        <v>2475</v>
      </c>
      <c r="DP51" s="139"/>
    </row>
    <row r="52" spans="1:120" ht="14.1" customHeight="1" x14ac:dyDescent="0.25">
      <c r="A52" s="4" t="s">
        <v>72</v>
      </c>
      <c r="B52" s="15" t="s">
        <v>190</v>
      </c>
      <c r="C52" s="16">
        <v>4.7103228166472553</v>
      </c>
      <c r="D52" s="16">
        <v>0.41456267657303708</v>
      </c>
      <c r="E52" s="16">
        <v>0.19673631005102599</v>
      </c>
      <c r="F52" s="16">
        <v>3.9843489971151162E-2</v>
      </c>
      <c r="G52" s="16">
        <v>5.8405362215324717</v>
      </c>
      <c r="H52" s="16">
        <v>0.95345049023435491</v>
      </c>
      <c r="I52" s="16">
        <v>0.38334417553641947</v>
      </c>
      <c r="J52" s="16">
        <v>2.7177830498985478</v>
      </c>
      <c r="K52" s="16">
        <v>1.353557448064802</v>
      </c>
      <c r="L52" s="16">
        <v>9.7639993115497467E-2</v>
      </c>
      <c r="M52" s="16">
        <v>2.072907458737518</v>
      </c>
      <c r="N52" s="16">
        <v>0.73866642381387115</v>
      </c>
      <c r="O52" s="16">
        <v>2.0128255134786852</v>
      </c>
      <c r="P52" s="16">
        <v>2.712881147488575</v>
      </c>
      <c r="Q52" s="16">
        <v>0.68551909404809808</v>
      </c>
      <c r="R52" s="16">
        <v>1.747168994334952</v>
      </c>
      <c r="S52" s="16">
        <v>2.5447450210773108</v>
      </c>
      <c r="T52" s="16">
        <v>0.49695759591459099</v>
      </c>
      <c r="U52" s="16">
        <v>1.525046781293987</v>
      </c>
      <c r="V52" s="16">
        <v>0.10029410273774569</v>
      </c>
      <c r="W52" s="16">
        <v>1.018150636108671</v>
      </c>
      <c r="X52" s="16">
        <v>4.8305733897890661</v>
      </c>
      <c r="Y52" s="16">
        <v>12.991997541714561</v>
      </c>
      <c r="Z52" s="16">
        <v>0.43110162288736498</v>
      </c>
      <c r="AA52" s="16">
        <v>0.31368704958406041</v>
      </c>
      <c r="AB52" s="16">
        <v>0.97633590926457647</v>
      </c>
      <c r="AC52" s="16">
        <v>0.64675199193626598</v>
      </c>
      <c r="AD52" s="16">
        <v>0.57884975796063731</v>
      </c>
      <c r="AE52" s="16">
        <v>0.72781585481328115</v>
      </c>
      <c r="AF52" s="16">
        <v>0.19186327090689301</v>
      </c>
      <c r="AG52" s="16">
        <v>2.5136946628891179</v>
      </c>
      <c r="AH52" s="16">
        <v>2.296467527009673</v>
      </c>
      <c r="AI52" s="16">
        <v>1.165331147742356</v>
      </c>
      <c r="AJ52" s="16">
        <v>0.55547230727208363</v>
      </c>
      <c r="AK52" s="16">
        <v>2.2235467806336988</v>
      </c>
      <c r="AL52" s="16">
        <v>0.40051772899313082</v>
      </c>
      <c r="AM52" s="16">
        <v>1.908501997597581</v>
      </c>
      <c r="AN52" s="16">
        <v>9.7724886380579647</v>
      </c>
      <c r="AO52" s="16">
        <v>5.8141699033110443</v>
      </c>
      <c r="AP52" s="16">
        <v>3.6795825136395148</v>
      </c>
      <c r="AQ52" s="16">
        <v>11.26139867267433</v>
      </c>
      <c r="AR52" s="16">
        <v>15.250563786901321</v>
      </c>
      <c r="AS52" s="16">
        <v>17.671866986678062</v>
      </c>
      <c r="AT52" s="16">
        <v>5.8719387747408849</v>
      </c>
      <c r="AU52" s="16">
        <v>0.25866479611885579</v>
      </c>
      <c r="AV52" s="16">
        <v>64.035092355373635</v>
      </c>
      <c r="AW52" s="16">
        <v>4.8724786969091269</v>
      </c>
      <c r="AX52" s="16">
        <v>0.26330703222357271</v>
      </c>
      <c r="AY52" s="16">
        <v>0.25237649187337458</v>
      </c>
      <c r="AZ52" s="16">
        <v>3.2110079118252179</v>
      </c>
      <c r="BA52" s="16">
        <v>6.514256138037001</v>
      </c>
      <c r="BB52" s="16">
        <v>1.306953775043052</v>
      </c>
      <c r="BC52" s="16">
        <v>0.35810388753735378</v>
      </c>
      <c r="BD52" s="16">
        <v>0.32849014264207238</v>
      </c>
      <c r="BE52" s="16">
        <v>3.923061967087389</v>
      </c>
      <c r="BF52" s="16">
        <v>9.1331329355676866E-2</v>
      </c>
      <c r="BG52" s="16">
        <v>322.64915614200692</v>
      </c>
      <c r="BH52" s="16">
        <v>29.372749424156609</v>
      </c>
      <c r="BI52" s="16">
        <v>18.122058163620721</v>
      </c>
      <c r="BJ52" s="16">
        <v>16.869574789916651</v>
      </c>
      <c r="BK52" s="16">
        <v>3.2240348306173141</v>
      </c>
      <c r="BL52" s="16">
        <v>9.6124130717170395</v>
      </c>
      <c r="BM52" s="16">
        <v>2.0138629273533311</v>
      </c>
      <c r="BN52" s="16">
        <v>0.34823902034437898</v>
      </c>
      <c r="BO52" s="16">
        <v>4.4771414845333126</v>
      </c>
      <c r="BP52" s="16">
        <v>0.82245804253731325</v>
      </c>
      <c r="BQ52" s="16">
        <v>1.315971841315221</v>
      </c>
      <c r="BR52" s="16">
        <v>5.1635842581310571</v>
      </c>
      <c r="BS52" s="16">
        <v>18.00241879237203</v>
      </c>
      <c r="BT52" s="16">
        <v>2.440277885769218</v>
      </c>
      <c r="BU52" s="16">
        <v>3.8826957421590058</v>
      </c>
      <c r="BV52" s="16">
        <v>5.457784353219397</v>
      </c>
      <c r="BW52" s="16">
        <v>1.119104078489894</v>
      </c>
      <c r="BX52" s="16">
        <v>22.308867044269999</v>
      </c>
      <c r="BY52" s="16">
        <v>7.6294253823483524</v>
      </c>
      <c r="BZ52" s="16">
        <v>7.9871787351909216</v>
      </c>
      <c r="CA52" s="16">
        <v>0.3492588820235567</v>
      </c>
      <c r="CB52" s="16">
        <v>8.3647017265100345</v>
      </c>
      <c r="CC52" s="16">
        <v>18.664711868841891</v>
      </c>
      <c r="CD52" s="16">
        <v>3.32391844403528</v>
      </c>
      <c r="CE52" s="16">
        <v>0.67612797924726642</v>
      </c>
      <c r="CF52" s="16">
        <v>1.6638921246275189</v>
      </c>
      <c r="CG52" s="16">
        <v>2.7573312589153862</v>
      </c>
      <c r="CH52" s="16">
        <v>18.10878425226316</v>
      </c>
      <c r="CI52" s="16">
        <v>1.5069651543651419</v>
      </c>
      <c r="CJ52" s="16">
        <v>3.482073225150105</v>
      </c>
      <c r="CK52" s="16">
        <v>0.39424532574075888</v>
      </c>
      <c r="CL52" s="16">
        <v>2.7445574341099288</v>
      </c>
      <c r="CM52" s="16">
        <v>0.86629778567461813</v>
      </c>
      <c r="CN52" s="16">
        <v>0.83193605865748677</v>
      </c>
      <c r="CO52" s="16">
        <v>0.26744299462970972</v>
      </c>
      <c r="CP52" s="16">
        <v>5.6312404410625998</v>
      </c>
      <c r="CQ52" s="16">
        <v>1.559675801190012</v>
      </c>
      <c r="CR52" s="16">
        <v>371.20212440052347</v>
      </c>
      <c r="CS52" s="16">
        <v>148.5839519659385</v>
      </c>
      <c r="CT52" s="16">
        <v>171.11334574714741</v>
      </c>
      <c r="CU52" s="16">
        <v>57.806888374064677</v>
      </c>
      <c r="CV52" s="16">
        <v>2.6832725194849449</v>
      </c>
      <c r="CW52" s="16">
        <v>3.0208041427913002</v>
      </c>
      <c r="CX52" s="16">
        <v>0.49450146619401558</v>
      </c>
      <c r="CY52" s="16">
        <v>19.108548874572239</v>
      </c>
      <c r="CZ52" s="16">
        <v>2.5166103591206901</v>
      </c>
      <c r="DA52" s="16">
        <v>1.1806098335540161</v>
      </c>
      <c r="DB52" s="16">
        <v>1.537777462962004</v>
      </c>
      <c r="DC52" s="16">
        <v>0</v>
      </c>
      <c r="DD52" s="17">
        <v>1553.1131736951486</v>
      </c>
      <c r="DE52" s="16">
        <v>3553.9673144689141</v>
      </c>
      <c r="DF52" s="16">
        <v>7.387907608695652E-3</v>
      </c>
      <c r="DG52" s="16">
        <v>3553.126408633821</v>
      </c>
      <c r="DH52" s="16">
        <v>0.83351792748306985</v>
      </c>
      <c r="DI52" s="16">
        <v>1963.055578914855</v>
      </c>
      <c r="DJ52" s="16">
        <v>143.93380639256259</v>
      </c>
      <c r="DK52" s="16">
        <v>3.0644923377572661</v>
      </c>
      <c r="DL52" s="16">
        <v>602.42680534336239</v>
      </c>
      <c r="DM52" s="16">
        <v>417.35800320196557</v>
      </c>
      <c r="DN52" s="16">
        <v>57.08082564543399</v>
      </c>
      <c r="DO52" s="17">
        <v>8294</v>
      </c>
      <c r="DP52" s="139"/>
    </row>
    <row r="53" spans="1:120" ht="14.1" customHeight="1" x14ac:dyDescent="0.25">
      <c r="A53" s="4" t="s">
        <v>73</v>
      </c>
      <c r="B53" s="15" t="s">
        <v>191</v>
      </c>
      <c r="C53" s="16">
        <v>133.8917096470733</v>
      </c>
      <c r="D53" s="16">
        <v>2.848802922137553</v>
      </c>
      <c r="E53" s="16">
        <v>3.1707764023436318</v>
      </c>
      <c r="F53" s="16">
        <v>0.41246280820674242</v>
      </c>
      <c r="G53" s="16">
        <v>41.063026941065189</v>
      </c>
      <c r="H53" s="16">
        <v>9.5383914464367976</v>
      </c>
      <c r="I53" s="16">
        <v>7.9018287810061496</v>
      </c>
      <c r="J53" s="16">
        <v>19.522629689440109</v>
      </c>
      <c r="K53" s="16">
        <v>12.69207240541698</v>
      </c>
      <c r="L53" s="16">
        <v>0.67676878618021696</v>
      </c>
      <c r="M53" s="16">
        <v>8.2728261664297378</v>
      </c>
      <c r="N53" s="16">
        <v>5.5998249738561698</v>
      </c>
      <c r="O53" s="16">
        <v>11.66077324118001</v>
      </c>
      <c r="P53" s="16">
        <v>14.88300119046618</v>
      </c>
      <c r="Q53" s="16">
        <v>5.8962031383541671</v>
      </c>
      <c r="R53" s="16">
        <v>11.09801687651842</v>
      </c>
      <c r="S53" s="16">
        <v>14.186713464383031</v>
      </c>
      <c r="T53" s="16">
        <v>4.2833185760883907</v>
      </c>
      <c r="U53" s="16">
        <v>8.7139930553885847</v>
      </c>
      <c r="V53" s="16">
        <v>1.151178035111772</v>
      </c>
      <c r="W53" s="16">
        <v>18.022724791424679</v>
      </c>
      <c r="X53" s="16">
        <v>13.01614307791554</v>
      </c>
      <c r="Y53" s="16">
        <v>19.40337064045487</v>
      </c>
      <c r="Z53" s="16">
        <v>5.1279944100194976</v>
      </c>
      <c r="AA53" s="16">
        <v>4.057731982017156</v>
      </c>
      <c r="AB53" s="16">
        <v>6.8852911499192953</v>
      </c>
      <c r="AC53" s="16">
        <v>6.9002848813415429</v>
      </c>
      <c r="AD53" s="16">
        <v>4.3427195661206017</v>
      </c>
      <c r="AE53" s="16">
        <v>13.625290012057389</v>
      </c>
      <c r="AF53" s="16">
        <v>2.0526767965101178</v>
      </c>
      <c r="AG53" s="16">
        <v>60.5808301420264</v>
      </c>
      <c r="AH53" s="16">
        <v>20.699607169098211</v>
      </c>
      <c r="AI53" s="16">
        <v>9.4691833289968983</v>
      </c>
      <c r="AJ53" s="16">
        <v>7.7424487388412508</v>
      </c>
      <c r="AK53" s="16">
        <v>11.68792172205842</v>
      </c>
      <c r="AL53" s="16">
        <v>3.1337277757747151</v>
      </c>
      <c r="AM53" s="16">
        <v>12.36570295243116</v>
      </c>
      <c r="AN53" s="16">
        <v>28.00509148551086</v>
      </c>
      <c r="AO53" s="16">
        <v>27.761698495162801</v>
      </c>
      <c r="AP53" s="16">
        <v>20.929468499045178</v>
      </c>
      <c r="AQ53" s="16">
        <v>48.613997616669799</v>
      </c>
      <c r="AR53" s="16">
        <v>64.52553548797583</v>
      </c>
      <c r="AS53" s="16">
        <v>8.680277381747814</v>
      </c>
      <c r="AT53" s="16">
        <v>31.885373863216369</v>
      </c>
      <c r="AU53" s="16">
        <v>2.320565585170419</v>
      </c>
      <c r="AV53" s="16">
        <v>15.55814681474487</v>
      </c>
      <c r="AW53" s="16">
        <v>225.82693601916441</v>
      </c>
      <c r="AX53" s="16">
        <v>6.7418620607916226</v>
      </c>
      <c r="AY53" s="16">
        <v>1.5808175272787779</v>
      </c>
      <c r="AZ53" s="16">
        <v>22.187091839529831</v>
      </c>
      <c r="BA53" s="16">
        <v>68.8536463577517</v>
      </c>
      <c r="BB53" s="16">
        <v>16.363043507577689</v>
      </c>
      <c r="BC53" s="16">
        <v>4.4963102386356661</v>
      </c>
      <c r="BD53" s="16">
        <v>7.108194153299654</v>
      </c>
      <c r="BE53" s="16">
        <v>50.716267990969932</v>
      </c>
      <c r="BF53" s="16">
        <v>1.992598075978538</v>
      </c>
      <c r="BG53" s="16">
        <v>488.68451545610083</v>
      </c>
      <c r="BH53" s="16">
        <v>9.2977812692891284</v>
      </c>
      <c r="BI53" s="16">
        <v>54.971485935841187</v>
      </c>
      <c r="BJ53" s="16">
        <v>37.104736213723733</v>
      </c>
      <c r="BK53" s="16">
        <v>26.25203850591458</v>
      </c>
      <c r="BL53" s="16">
        <v>74.782479788248679</v>
      </c>
      <c r="BM53" s="16">
        <v>25.326793576137561</v>
      </c>
      <c r="BN53" s="16">
        <v>3.016820977864461</v>
      </c>
      <c r="BO53" s="16">
        <v>14.09367115735335</v>
      </c>
      <c r="BP53" s="16">
        <v>15.211019480083181</v>
      </c>
      <c r="BQ53" s="16">
        <v>12.528558732471581</v>
      </c>
      <c r="BR53" s="16">
        <v>48.684286165440007</v>
      </c>
      <c r="BS53" s="16">
        <v>16.008103378181321</v>
      </c>
      <c r="BT53" s="16">
        <v>103.91893019374081</v>
      </c>
      <c r="BU53" s="16">
        <v>35.959540123921521</v>
      </c>
      <c r="BV53" s="16">
        <v>38.469982584729003</v>
      </c>
      <c r="BW53" s="16">
        <v>6.7682099563484197</v>
      </c>
      <c r="BX53" s="16">
        <v>79.715249624481245</v>
      </c>
      <c r="BY53" s="16">
        <v>19.869217785191971</v>
      </c>
      <c r="BZ53" s="16">
        <v>90.614344031058295</v>
      </c>
      <c r="CA53" s="16">
        <v>1.2785881046042391</v>
      </c>
      <c r="CB53" s="16">
        <v>9.151237912643472</v>
      </c>
      <c r="CC53" s="16">
        <v>24.587295312373801</v>
      </c>
      <c r="CD53" s="16">
        <v>13.09345487326773</v>
      </c>
      <c r="CE53" s="16">
        <v>1.7082084948967551</v>
      </c>
      <c r="CF53" s="16">
        <v>2.876486132941634</v>
      </c>
      <c r="CG53" s="16">
        <v>19.336600866874829</v>
      </c>
      <c r="CH53" s="16">
        <v>58.612835653986011</v>
      </c>
      <c r="CI53" s="16">
        <v>11.59130555847203</v>
      </c>
      <c r="CJ53" s="16">
        <v>13.06457823029079</v>
      </c>
      <c r="CK53" s="16">
        <v>57.637325268280698</v>
      </c>
      <c r="CL53" s="16">
        <v>15.801716952106711</v>
      </c>
      <c r="CM53" s="16">
        <v>4.6145617439450861</v>
      </c>
      <c r="CN53" s="16">
        <v>1.783699339076356</v>
      </c>
      <c r="CO53" s="16">
        <v>2.003871311352265</v>
      </c>
      <c r="CP53" s="16">
        <v>104.38377908182009</v>
      </c>
      <c r="CQ53" s="16">
        <v>8.5487179535203381</v>
      </c>
      <c r="CR53" s="16">
        <v>102.7160950208829</v>
      </c>
      <c r="CS53" s="16">
        <v>537.93672672083574</v>
      </c>
      <c r="CT53" s="16">
        <v>778.7382993120965</v>
      </c>
      <c r="CU53" s="16">
        <v>77.146024980665672</v>
      </c>
      <c r="CV53" s="16">
        <v>43.42792767948491</v>
      </c>
      <c r="CW53" s="16">
        <v>5.9142926795926698</v>
      </c>
      <c r="CX53" s="16">
        <v>17.55928348037741</v>
      </c>
      <c r="CY53" s="16">
        <v>44.044191203118459</v>
      </c>
      <c r="CZ53" s="16">
        <v>13.78531593077467</v>
      </c>
      <c r="DA53" s="16">
        <v>3.2301655551656641</v>
      </c>
      <c r="DB53" s="16">
        <v>7.5578913622375206</v>
      </c>
      <c r="DC53" s="16">
        <v>0</v>
      </c>
      <c r="DD53" s="17">
        <v>4374.1331323361201</v>
      </c>
      <c r="DE53" s="16">
        <v>1414.2232690608539</v>
      </c>
      <c r="DF53" s="16">
        <v>133.07300748983749</v>
      </c>
      <c r="DG53" s="16">
        <v>1279.3506533142711</v>
      </c>
      <c r="DH53" s="16">
        <v>1.7996082567462119</v>
      </c>
      <c r="DI53" s="16">
        <v>291.98583194284828</v>
      </c>
      <c r="DJ53" s="16">
        <v>162.5483815974232</v>
      </c>
      <c r="DK53" s="16">
        <v>702.84736074927935</v>
      </c>
      <c r="DL53" s="16">
        <v>1940.496970261906</v>
      </c>
      <c r="DM53" s="16">
        <v>1878.3985497032861</v>
      </c>
      <c r="DN53" s="16">
        <v>324.36650434828567</v>
      </c>
      <c r="DO53" s="17">
        <v>11089</v>
      </c>
      <c r="DP53" s="139"/>
    </row>
    <row r="54" spans="1:120" ht="14.1" customHeight="1" x14ac:dyDescent="0.25">
      <c r="A54" s="4" t="s">
        <v>74</v>
      </c>
      <c r="B54" s="15" t="s">
        <v>192</v>
      </c>
      <c r="C54" s="16">
        <v>0.2278976027177681</v>
      </c>
      <c r="D54" s="16">
        <v>0.21218469661490169</v>
      </c>
      <c r="E54" s="16">
        <v>15.694124029098949</v>
      </c>
      <c r="F54" s="16">
        <v>2.4124384306930941E-2</v>
      </c>
      <c r="G54" s="16">
        <v>115.7451008203963</v>
      </c>
      <c r="H54" s="16">
        <v>0.26263553955349578</v>
      </c>
      <c r="I54" s="16">
        <v>4.2996904145189703</v>
      </c>
      <c r="J54" s="16">
        <v>0.34635085340126609</v>
      </c>
      <c r="K54" s="16">
        <v>2.6294892123557592E-2</v>
      </c>
      <c r="L54" s="16">
        <v>1.2160761943156351E-2</v>
      </c>
      <c r="M54" s="16">
        <v>2.4403587116183761E-2</v>
      </c>
      <c r="N54" s="16">
        <v>0.14252643936322279</v>
      </c>
      <c r="O54" s="16">
        <v>0.56777729507897423</v>
      </c>
      <c r="P54" s="16">
        <v>0.36472645514052088</v>
      </c>
      <c r="Q54" s="16">
        <v>9.8703220969266862E-3</v>
      </c>
      <c r="R54" s="16">
        <v>0.55064437799762289</v>
      </c>
      <c r="S54" s="16">
        <v>2.051847104835288</v>
      </c>
      <c r="T54" s="16">
        <v>0.22231174527117281</v>
      </c>
      <c r="U54" s="16">
        <v>3.6431532723227043E-2</v>
      </c>
      <c r="V54" s="16">
        <v>2.9192133996823102E-3</v>
      </c>
      <c r="W54" s="16">
        <v>0.20437375440176089</v>
      </c>
      <c r="X54" s="16">
        <v>0.67826158216736532</v>
      </c>
      <c r="Y54" s="16">
        <v>2.299527140891092</v>
      </c>
      <c r="Z54" s="16">
        <v>0.27769000355837059</v>
      </c>
      <c r="AA54" s="16">
        <v>1.4749795595836571E-2</v>
      </c>
      <c r="AB54" s="16">
        <v>6.7365625651480535E-2</v>
      </c>
      <c r="AC54" s="16">
        <v>8.8435540772611759E-2</v>
      </c>
      <c r="AD54" s="16">
        <v>0.22579123569286511</v>
      </c>
      <c r="AE54" s="16">
        <v>0.10712200720655039</v>
      </c>
      <c r="AF54" s="16">
        <v>5.0132941408174703E-2</v>
      </c>
      <c r="AG54" s="16">
        <v>0.89047394216522702</v>
      </c>
      <c r="AH54" s="16">
        <v>0.1713242947898603</v>
      </c>
      <c r="AI54" s="16">
        <v>0.29861254147456162</v>
      </c>
      <c r="AJ54" s="16">
        <v>0.13302382007884081</v>
      </c>
      <c r="AK54" s="16">
        <v>0.26057026687388618</v>
      </c>
      <c r="AL54" s="16">
        <v>0.14029035669424389</v>
      </c>
      <c r="AM54" s="16">
        <v>1.419208754548889</v>
      </c>
      <c r="AN54" s="16">
        <v>0.67215013653212252</v>
      </c>
      <c r="AO54" s="16">
        <v>0.5706062832024752</v>
      </c>
      <c r="AP54" s="16">
        <v>3.319597617548931</v>
      </c>
      <c r="AQ54" s="16">
        <v>9.7122980230816456</v>
      </c>
      <c r="AR54" s="16">
        <v>3.243019973706069</v>
      </c>
      <c r="AS54" s="16">
        <v>85.49626962897166</v>
      </c>
      <c r="AT54" s="16">
        <v>0.4759457668890264</v>
      </c>
      <c r="AU54" s="16">
        <v>1.526338723031288E-2</v>
      </c>
      <c r="AV54" s="16">
        <v>0.13989737993818299</v>
      </c>
      <c r="AW54" s="16">
        <v>0.58272095938699375</v>
      </c>
      <c r="AX54" s="16">
        <v>19.5379504152551</v>
      </c>
      <c r="AY54" s="16">
        <v>1.229793173933923E-2</v>
      </c>
      <c r="AZ54" s="16">
        <v>6.4377294286865849</v>
      </c>
      <c r="BA54" s="16">
        <v>7.3282645298208129</v>
      </c>
      <c r="BB54" s="16">
        <v>0.95746106856396507</v>
      </c>
      <c r="BC54" s="16">
        <v>0.47259567023748289</v>
      </c>
      <c r="BD54" s="16">
        <v>2.7155008514920961E-2</v>
      </c>
      <c r="BE54" s="16">
        <v>1.548988275536384</v>
      </c>
      <c r="BF54" s="16">
        <v>1.860642428379412E-3</v>
      </c>
      <c r="BG54" s="16">
        <v>11.89094513317178</v>
      </c>
      <c r="BH54" s="16">
        <v>0.13690692948292429</v>
      </c>
      <c r="BI54" s="16">
        <v>0.35842221605825092</v>
      </c>
      <c r="BJ54" s="16">
        <v>0.59006799602894344</v>
      </c>
      <c r="BK54" s="16">
        <v>0.44968784368474413</v>
      </c>
      <c r="BL54" s="16">
        <v>4.9357837179777327E-2</v>
      </c>
      <c r="BM54" s="16">
        <v>116.1797108095147</v>
      </c>
      <c r="BN54" s="16">
        <v>1.001490481239788E-2</v>
      </c>
      <c r="BO54" s="16">
        <v>1.1880021100494991</v>
      </c>
      <c r="BP54" s="16">
        <v>2.7134710698803521E-2</v>
      </c>
      <c r="BQ54" s="16">
        <v>4.324748858577019E-2</v>
      </c>
      <c r="BR54" s="16">
        <v>0.16293562211348681</v>
      </c>
      <c r="BS54" s="16">
        <v>3.6935534137329237E-2</v>
      </c>
      <c r="BT54" s="16">
        <v>7.3799277814140973E-2</v>
      </c>
      <c r="BU54" s="16">
        <v>0.6334176341834562</v>
      </c>
      <c r="BV54" s="16">
        <v>0.9098650203464026</v>
      </c>
      <c r="BW54" s="16">
        <v>5.9257929213002533E-2</v>
      </c>
      <c r="BX54" s="16">
        <v>0.50464684674584415</v>
      </c>
      <c r="BY54" s="16">
        <v>0.2982742299322908</v>
      </c>
      <c r="BZ54" s="16">
        <v>9.6426218504617562</v>
      </c>
      <c r="CA54" s="16">
        <v>3.1303878782022537E-2</v>
      </c>
      <c r="CB54" s="16">
        <v>0.14175369480052261</v>
      </c>
      <c r="CC54" s="16">
        <v>3.783227358189198</v>
      </c>
      <c r="CD54" s="16">
        <v>0.13153746254621571</v>
      </c>
      <c r="CE54" s="16">
        <v>7.5235168028444946E-2</v>
      </c>
      <c r="CF54" s="16">
        <v>0.19915591287844739</v>
      </c>
      <c r="CG54" s="16">
        <v>0.70494177321846729</v>
      </c>
      <c r="CH54" s="16">
        <v>3.2436066176696139</v>
      </c>
      <c r="CI54" s="16">
        <v>5.5621210156036709E-2</v>
      </c>
      <c r="CJ54" s="16">
        <v>4.7351657705999209E-2</v>
      </c>
      <c r="CK54" s="16">
        <v>5.6591676145117996E-3</v>
      </c>
      <c r="CL54" s="16">
        <v>1.7702331196629899</v>
      </c>
      <c r="CM54" s="16">
        <v>2.9372430429261132E-2</v>
      </c>
      <c r="CN54" s="16">
        <v>1.4753536209234031E-2</v>
      </c>
      <c r="CO54" s="16">
        <v>0.11603990315396021</v>
      </c>
      <c r="CP54" s="16">
        <v>1.9281715953742</v>
      </c>
      <c r="CQ54" s="16">
        <v>0.19566703066565971</v>
      </c>
      <c r="CR54" s="16">
        <v>35.25803486007694</v>
      </c>
      <c r="CS54" s="16">
        <v>0.26118722638290998</v>
      </c>
      <c r="CT54" s="16">
        <v>0.49871484811840322</v>
      </c>
      <c r="CU54" s="16">
        <v>0.1972158955739802</v>
      </c>
      <c r="CV54" s="16">
        <v>0.2220898856845433</v>
      </c>
      <c r="CW54" s="16">
        <v>9.9151310156025407E-3</v>
      </c>
      <c r="CX54" s="16">
        <v>0.103419434810188</v>
      </c>
      <c r="CY54" s="16">
        <v>0.32753217039595839</v>
      </c>
      <c r="CZ54" s="16">
        <v>3.0389137685433679E-2</v>
      </c>
      <c r="DA54" s="16">
        <v>3.4326324800390363E-2</v>
      </c>
      <c r="DB54" s="16">
        <v>3.6104981210445503E-2</v>
      </c>
      <c r="DC54" s="16">
        <v>0</v>
      </c>
      <c r="DD54" s="17">
        <v>481.400861135995</v>
      </c>
      <c r="DE54" s="16">
        <v>100.4844010053089</v>
      </c>
      <c r="DF54" s="16">
        <v>0</v>
      </c>
      <c r="DG54" s="16">
        <v>100.3567542222347</v>
      </c>
      <c r="DH54" s="16">
        <v>0.12764678307424759</v>
      </c>
      <c r="DI54" s="16">
        <v>86.494082072823147</v>
      </c>
      <c r="DJ54" s="16">
        <v>14.537162662359529</v>
      </c>
      <c r="DK54" s="16">
        <v>0</v>
      </c>
      <c r="DL54" s="16">
        <v>80.971185528053965</v>
      </c>
      <c r="DM54" s="16">
        <v>237.3091697513822</v>
      </c>
      <c r="DN54" s="16">
        <v>79.803137844077185</v>
      </c>
      <c r="DO54" s="17">
        <v>1081</v>
      </c>
      <c r="DP54" s="139"/>
    </row>
    <row r="55" spans="1:120" ht="14.1" customHeight="1" x14ac:dyDescent="0.25">
      <c r="A55" s="4" t="s">
        <v>75</v>
      </c>
      <c r="B55" s="15" t="s">
        <v>193</v>
      </c>
      <c r="C55" s="16">
        <v>2.3400700568947941</v>
      </c>
      <c r="D55" s="16">
        <v>0.21345003674480659</v>
      </c>
      <c r="E55" s="16">
        <v>0.17085976327840341</v>
      </c>
      <c r="F55" s="16">
        <v>2.6686387704055511E-2</v>
      </c>
      <c r="G55" s="16">
        <v>5.4729712042242102</v>
      </c>
      <c r="H55" s="16">
        <v>0.52634991945730292</v>
      </c>
      <c r="I55" s="16">
        <v>0.38346967647532793</v>
      </c>
      <c r="J55" s="16">
        <v>1.869423457353901</v>
      </c>
      <c r="K55" s="16">
        <v>0.94264185220292229</v>
      </c>
      <c r="L55" s="16">
        <v>7.7096209877901264E-2</v>
      </c>
      <c r="M55" s="16">
        <v>0.95497293112712756</v>
      </c>
      <c r="N55" s="16">
        <v>0.54285693277987146</v>
      </c>
      <c r="O55" s="16">
        <v>1.1104927374499169</v>
      </c>
      <c r="P55" s="16">
        <v>1.454120085551647</v>
      </c>
      <c r="Q55" s="16">
        <v>0.58481379508309084</v>
      </c>
      <c r="R55" s="16">
        <v>1.2761224505786679</v>
      </c>
      <c r="S55" s="16">
        <v>1.813570357169453</v>
      </c>
      <c r="T55" s="16">
        <v>0.47081228535551622</v>
      </c>
      <c r="U55" s="16">
        <v>0.18422894459843001</v>
      </c>
      <c r="V55" s="16">
        <v>4.6462476679030841E-2</v>
      </c>
      <c r="W55" s="16">
        <v>0.69927210032518961</v>
      </c>
      <c r="X55" s="16">
        <v>1.3185553912958159</v>
      </c>
      <c r="Y55" s="16">
        <v>2.151103214604321</v>
      </c>
      <c r="Z55" s="16">
        <v>0.48597272849402628</v>
      </c>
      <c r="AA55" s="16">
        <v>0.27152389664188892</v>
      </c>
      <c r="AB55" s="16">
        <v>0.52527291341784865</v>
      </c>
      <c r="AC55" s="16">
        <v>0.57765640134859619</v>
      </c>
      <c r="AD55" s="16">
        <v>0.51016556048690131</v>
      </c>
      <c r="AE55" s="16">
        <v>0.7767646025692112</v>
      </c>
      <c r="AF55" s="16">
        <v>0.17437533628507329</v>
      </c>
      <c r="AG55" s="16">
        <v>2.4021058926887751</v>
      </c>
      <c r="AH55" s="16">
        <v>1.267503497449664</v>
      </c>
      <c r="AI55" s="16">
        <v>0.78515480887013833</v>
      </c>
      <c r="AJ55" s="16">
        <v>0.53534534182134585</v>
      </c>
      <c r="AK55" s="16">
        <v>1.022770683832438</v>
      </c>
      <c r="AL55" s="16">
        <v>0.38861324871247138</v>
      </c>
      <c r="AM55" s="16">
        <v>1.1303666679959981</v>
      </c>
      <c r="AN55" s="16">
        <v>2.457311991705049</v>
      </c>
      <c r="AO55" s="16">
        <v>2.057964792950524</v>
      </c>
      <c r="AP55" s="16">
        <v>3.007700297231048</v>
      </c>
      <c r="AQ55" s="16">
        <v>7.4154963652137091</v>
      </c>
      <c r="AR55" s="16">
        <v>4.5304029290588552</v>
      </c>
      <c r="AS55" s="16">
        <v>0.32655989734988722</v>
      </c>
      <c r="AT55" s="16">
        <v>396.09208051723601</v>
      </c>
      <c r="AU55" s="16">
        <v>0.19137550983380619</v>
      </c>
      <c r="AV55" s="16">
        <v>0.55485554839110629</v>
      </c>
      <c r="AW55" s="16">
        <v>1.0681703633416779</v>
      </c>
      <c r="AX55" s="16">
        <v>3.7161308654286927E-2</v>
      </c>
      <c r="AY55" s="16">
        <v>190.53497227176339</v>
      </c>
      <c r="AZ55" s="16">
        <v>1.014331770412533</v>
      </c>
      <c r="BA55" s="16">
        <v>6.1491162689616212</v>
      </c>
      <c r="BB55" s="16">
        <v>1.0398002792472061</v>
      </c>
      <c r="BC55" s="16">
        <v>0.45786021110655323</v>
      </c>
      <c r="BD55" s="16">
        <v>0.14795277983530911</v>
      </c>
      <c r="BE55" s="16">
        <v>1.6300105483791301</v>
      </c>
      <c r="BF55" s="16">
        <v>4.7554060360442289E-2</v>
      </c>
      <c r="BG55" s="16">
        <v>23.894491997362039</v>
      </c>
      <c r="BH55" s="16">
        <v>1.147528526235811</v>
      </c>
      <c r="BI55" s="16">
        <v>5.52863730099868</v>
      </c>
      <c r="BJ55" s="16">
        <v>4.5911250513440844</v>
      </c>
      <c r="BK55" s="16">
        <v>1.352037569745441</v>
      </c>
      <c r="BL55" s="16">
        <v>1.79354775254951</v>
      </c>
      <c r="BM55" s="16">
        <v>0.31212073063461948</v>
      </c>
      <c r="BN55" s="16">
        <v>908.56230679141481</v>
      </c>
      <c r="BO55" s="16">
        <v>1.4921122665290369</v>
      </c>
      <c r="BP55" s="16">
        <v>0.40814261234773119</v>
      </c>
      <c r="BQ55" s="16">
        <v>0.80752060888362287</v>
      </c>
      <c r="BR55" s="16">
        <v>2.944369709941165</v>
      </c>
      <c r="BS55" s="16">
        <v>1.538084875347947</v>
      </c>
      <c r="BT55" s="16">
        <v>1.1565167650913539</v>
      </c>
      <c r="BU55" s="16">
        <v>2.6924073571848819</v>
      </c>
      <c r="BV55" s="16">
        <v>8.7368260489705101</v>
      </c>
      <c r="BW55" s="16">
        <v>0.65054820975354266</v>
      </c>
      <c r="BX55" s="16">
        <v>4.6642777342596498</v>
      </c>
      <c r="BY55" s="16">
        <v>1.5000489677541811</v>
      </c>
      <c r="BZ55" s="16">
        <v>2.3481553302325762</v>
      </c>
      <c r="CA55" s="16">
        <v>0.33390123809092209</v>
      </c>
      <c r="CB55" s="16">
        <v>1.284985454067413</v>
      </c>
      <c r="CC55" s="16">
        <v>3.491421109443082</v>
      </c>
      <c r="CD55" s="16">
        <v>1.102989527804114</v>
      </c>
      <c r="CE55" s="16">
        <v>0.74515020235105978</v>
      </c>
      <c r="CF55" s="16">
        <v>1.983447002720351</v>
      </c>
      <c r="CG55" s="16">
        <v>6.7670809113287218</v>
      </c>
      <c r="CH55" s="16">
        <v>13.779048083787471</v>
      </c>
      <c r="CI55" s="16">
        <v>0.72303702520013069</v>
      </c>
      <c r="CJ55" s="16">
        <v>1.280804590072024</v>
      </c>
      <c r="CK55" s="16">
        <v>0.16354238196387161</v>
      </c>
      <c r="CL55" s="16">
        <v>1.966693621943457</v>
      </c>
      <c r="CM55" s="16">
        <v>0.41595093239247538</v>
      </c>
      <c r="CN55" s="16">
        <v>0.20553852371930459</v>
      </c>
      <c r="CO55" s="16">
        <v>0.15590356131416111</v>
      </c>
      <c r="CP55" s="16">
        <v>1.9146066671226281</v>
      </c>
      <c r="CQ55" s="16">
        <v>0.98809120593899702</v>
      </c>
      <c r="CR55" s="16">
        <v>195.6679475419443</v>
      </c>
      <c r="CS55" s="16">
        <v>3.2686081329407699</v>
      </c>
      <c r="CT55" s="16">
        <v>12.03897945669145</v>
      </c>
      <c r="CU55" s="16">
        <v>1.703494045338682</v>
      </c>
      <c r="CV55" s="16">
        <v>0.44075286447999962</v>
      </c>
      <c r="CW55" s="16">
        <v>0.39705827255482379</v>
      </c>
      <c r="CX55" s="16">
        <v>0.29370424645606119</v>
      </c>
      <c r="CY55" s="16">
        <v>0.83879120518743056</v>
      </c>
      <c r="CZ55" s="16">
        <v>0.51836071253529381</v>
      </c>
      <c r="DA55" s="16">
        <v>8.8949403252114007E-2</v>
      </c>
      <c r="DB55" s="16">
        <v>0.41596053751847778</v>
      </c>
      <c r="DC55" s="16">
        <v>0</v>
      </c>
      <c r="DD55" s="17">
        <v>1883.3402762231992</v>
      </c>
      <c r="DE55" s="16">
        <v>127.48842771632749</v>
      </c>
      <c r="DF55" s="16">
        <v>3.078294836956522E-3</v>
      </c>
      <c r="DG55" s="16">
        <v>126.970172787256</v>
      </c>
      <c r="DH55" s="16">
        <v>0.51517663423451787</v>
      </c>
      <c r="DI55" s="16">
        <v>178.05630546483511</v>
      </c>
      <c r="DJ55" s="16">
        <v>6.5214047979810701</v>
      </c>
      <c r="DK55" s="16">
        <v>0.1462546990628788</v>
      </c>
      <c r="DL55" s="16">
        <v>353.08160407486531</v>
      </c>
      <c r="DM55" s="16">
        <v>551.7751793084758</v>
      </c>
      <c r="DN55" s="16">
        <v>1056.590547715253</v>
      </c>
      <c r="DO55" s="17">
        <v>4157</v>
      </c>
      <c r="DP55" s="139"/>
    </row>
    <row r="56" spans="1:120" ht="14.1" customHeight="1" x14ac:dyDescent="0.25">
      <c r="A56" s="4" t="s">
        <v>76</v>
      </c>
      <c r="B56" s="15" t="s">
        <v>194</v>
      </c>
      <c r="C56" s="16">
        <v>42.146046584678707</v>
      </c>
      <c r="D56" s="16">
        <v>5.6487731191959751</v>
      </c>
      <c r="E56" s="16">
        <v>7.8201872469982101</v>
      </c>
      <c r="F56" s="16">
        <v>4.2056898034692347</v>
      </c>
      <c r="G56" s="16">
        <v>183.18709892237339</v>
      </c>
      <c r="H56" s="16">
        <v>127.0611977464244</v>
      </c>
      <c r="I56" s="16">
        <v>115.6085430335052</v>
      </c>
      <c r="J56" s="16">
        <v>124.535473805186</v>
      </c>
      <c r="K56" s="16">
        <v>59.784561567915901</v>
      </c>
      <c r="L56" s="16">
        <v>2.4124135357147449</v>
      </c>
      <c r="M56" s="16">
        <v>46.448841466205117</v>
      </c>
      <c r="N56" s="16">
        <v>33.752408023987527</v>
      </c>
      <c r="O56" s="16">
        <v>64.712767449365558</v>
      </c>
      <c r="P56" s="16">
        <v>67.038288494395275</v>
      </c>
      <c r="Q56" s="16">
        <v>27.2368328949002</v>
      </c>
      <c r="R56" s="16">
        <v>88.032980038403366</v>
      </c>
      <c r="S56" s="16">
        <v>48.806851599594133</v>
      </c>
      <c r="T56" s="16">
        <v>19.09968389480737</v>
      </c>
      <c r="U56" s="16">
        <v>6.4688432292696776</v>
      </c>
      <c r="V56" s="16">
        <v>1.3217515446045871</v>
      </c>
      <c r="W56" s="16">
        <v>42.535159401224107</v>
      </c>
      <c r="X56" s="16">
        <v>35.188210193810733</v>
      </c>
      <c r="Y56" s="16">
        <v>73.110397043135009</v>
      </c>
      <c r="Z56" s="16">
        <v>68.749342098081371</v>
      </c>
      <c r="AA56" s="16">
        <v>23.941019283512919</v>
      </c>
      <c r="AB56" s="16">
        <v>21.39075442522498</v>
      </c>
      <c r="AC56" s="16">
        <v>37.696358176035709</v>
      </c>
      <c r="AD56" s="16">
        <v>16.38903356253919</v>
      </c>
      <c r="AE56" s="16">
        <v>42.983723293355077</v>
      </c>
      <c r="AF56" s="16">
        <v>31.06193243079996</v>
      </c>
      <c r="AG56" s="16">
        <v>62.187998841677427</v>
      </c>
      <c r="AH56" s="16">
        <v>137.32326833713589</v>
      </c>
      <c r="AI56" s="16">
        <v>119.28570056073259</v>
      </c>
      <c r="AJ56" s="16">
        <v>62.795831905624318</v>
      </c>
      <c r="AK56" s="16">
        <v>79.425428601986582</v>
      </c>
      <c r="AL56" s="16">
        <v>23.81430541041669</v>
      </c>
      <c r="AM56" s="16">
        <v>90.00614410055644</v>
      </c>
      <c r="AN56" s="16">
        <v>201.18592243138119</v>
      </c>
      <c r="AO56" s="16">
        <v>136.43578444474161</v>
      </c>
      <c r="AP56" s="16">
        <v>63.396598425722921</v>
      </c>
      <c r="AQ56" s="16">
        <v>138.406763568435</v>
      </c>
      <c r="AR56" s="16">
        <v>398.21257889239831</v>
      </c>
      <c r="AS56" s="16">
        <v>3.2270736291212998</v>
      </c>
      <c r="AT56" s="16">
        <v>136.41928514506861</v>
      </c>
      <c r="AU56" s="16">
        <v>38.789918598593587</v>
      </c>
      <c r="AV56" s="16">
        <v>47.060042492666767</v>
      </c>
      <c r="AW56" s="16">
        <v>54.32076814257767</v>
      </c>
      <c r="AX56" s="16">
        <v>1.2855583272323201</v>
      </c>
      <c r="AY56" s="16">
        <v>17.992093997105211</v>
      </c>
      <c r="AZ56" s="16">
        <v>514.67219842751933</v>
      </c>
      <c r="BA56" s="16">
        <v>778.30850996706761</v>
      </c>
      <c r="BB56" s="16">
        <v>443.00761306920498</v>
      </c>
      <c r="BC56" s="16">
        <v>22.35794462673271</v>
      </c>
      <c r="BD56" s="16">
        <v>64.467810984686508</v>
      </c>
      <c r="BE56" s="16">
        <v>89.606870079339473</v>
      </c>
      <c r="BF56" s="16">
        <v>2.504852403940776</v>
      </c>
      <c r="BG56" s="16">
        <v>322.29811336963672</v>
      </c>
      <c r="BH56" s="16">
        <v>176.94538813376579</v>
      </c>
      <c r="BI56" s="16">
        <v>299.1905358940038</v>
      </c>
      <c r="BJ56" s="16">
        <v>562.07020214274894</v>
      </c>
      <c r="BK56" s="16">
        <v>820.3000650428894</v>
      </c>
      <c r="BL56" s="16">
        <v>81.265342220461903</v>
      </c>
      <c r="BM56" s="16">
        <v>23.40964121453155</v>
      </c>
      <c r="BN56" s="16">
        <v>9.2744422160197946</v>
      </c>
      <c r="BO56" s="16">
        <v>239.88091448632329</v>
      </c>
      <c r="BP56" s="16">
        <v>25.519340137584191</v>
      </c>
      <c r="BQ56" s="16">
        <v>26.83476065880869</v>
      </c>
      <c r="BR56" s="16">
        <v>234.98772709676709</v>
      </c>
      <c r="BS56" s="16">
        <v>21.938039807969329</v>
      </c>
      <c r="BT56" s="16">
        <v>61.448221605844118</v>
      </c>
      <c r="BU56" s="16">
        <v>354.15926317688212</v>
      </c>
      <c r="BV56" s="16">
        <v>80.211786426564288</v>
      </c>
      <c r="BW56" s="16">
        <v>50.780815783138188</v>
      </c>
      <c r="BX56" s="16">
        <v>20.24781556680681</v>
      </c>
      <c r="BY56" s="16">
        <v>3.0298813387567329</v>
      </c>
      <c r="BZ56" s="16">
        <v>9.5697202947415825</v>
      </c>
      <c r="CA56" s="16">
        <v>4.9062156832468924</v>
      </c>
      <c r="CB56" s="16">
        <v>7.1576106249320901</v>
      </c>
      <c r="CC56" s="16">
        <v>18.947954641150702</v>
      </c>
      <c r="CD56" s="16">
        <v>40.724720734662178</v>
      </c>
      <c r="CE56" s="16">
        <v>25.39905506068839</v>
      </c>
      <c r="CF56" s="16">
        <v>47.075062580328179</v>
      </c>
      <c r="CG56" s="16">
        <v>62.870612840818517</v>
      </c>
      <c r="CH56" s="16">
        <v>64.693511787203605</v>
      </c>
      <c r="CI56" s="16">
        <v>11.988877873448571</v>
      </c>
      <c r="CJ56" s="16">
        <v>59.592624587513797</v>
      </c>
      <c r="CK56" s="16">
        <v>7.0575057979048657</v>
      </c>
      <c r="CL56" s="16">
        <v>233.2539932347274</v>
      </c>
      <c r="CM56" s="16">
        <v>28.7573734722132</v>
      </c>
      <c r="CN56" s="16">
        <v>6.2708327398200154</v>
      </c>
      <c r="CO56" s="16">
        <v>20.503265311592489</v>
      </c>
      <c r="CP56" s="16">
        <v>50.852653806567297</v>
      </c>
      <c r="CQ56" s="16">
        <v>140.03235064514041</v>
      </c>
      <c r="CR56" s="16">
        <v>66.387914399669327</v>
      </c>
      <c r="CS56" s="16">
        <v>41.69694158520258</v>
      </c>
      <c r="CT56" s="16">
        <v>384.65918846583583</v>
      </c>
      <c r="CU56" s="16">
        <v>206.48840918867359</v>
      </c>
      <c r="CV56" s="16">
        <v>5.1794065998667538</v>
      </c>
      <c r="CW56" s="16">
        <v>10.13991220093626</v>
      </c>
      <c r="CX56" s="16">
        <v>72.10698650058454</v>
      </c>
      <c r="CY56" s="16">
        <v>131.01195838824191</v>
      </c>
      <c r="CZ56" s="16">
        <v>38.401420893568812</v>
      </c>
      <c r="DA56" s="16">
        <v>0.93592415800150419</v>
      </c>
      <c r="DB56" s="16">
        <v>45.408913869411514</v>
      </c>
      <c r="DC56" s="16">
        <v>0</v>
      </c>
      <c r="DD56" s="17">
        <v>10450.735243606579</v>
      </c>
      <c r="DE56" s="16">
        <v>336.77138565230138</v>
      </c>
      <c r="DF56" s="16">
        <v>3.4476902173913047E-2</v>
      </c>
      <c r="DG56" s="16">
        <v>334.78833683641187</v>
      </c>
      <c r="DH56" s="16">
        <v>1.948571913715534</v>
      </c>
      <c r="DI56" s="16">
        <v>207.59431109754021</v>
      </c>
      <c r="DJ56" s="16">
        <v>35.093665656545369</v>
      </c>
      <c r="DK56" s="16">
        <v>1.915601159473133</v>
      </c>
      <c r="DL56" s="16">
        <v>459.12027877504659</v>
      </c>
      <c r="DM56" s="16">
        <v>482.51866077172212</v>
      </c>
      <c r="DN56" s="16">
        <v>426.25085328079632</v>
      </c>
      <c r="DO56" s="17">
        <v>12400</v>
      </c>
      <c r="DP56" s="139"/>
    </row>
    <row r="57" spans="1:120" ht="14.1" customHeight="1" x14ac:dyDescent="0.25">
      <c r="A57" s="4" t="s">
        <v>77</v>
      </c>
      <c r="B57" s="15" t="s">
        <v>195</v>
      </c>
      <c r="C57" s="16">
        <v>187.91150017117451</v>
      </c>
      <c r="D57" s="16">
        <v>10.621557118855501</v>
      </c>
      <c r="E57" s="16">
        <v>31.99279807682106</v>
      </c>
      <c r="F57" s="16">
        <v>2.8891685195847989</v>
      </c>
      <c r="G57" s="16">
        <v>110.5551833207594</v>
      </c>
      <c r="H57" s="16">
        <v>206.8950839422335</v>
      </c>
      <c r="I57" s="16">
        <v>126.5401086317264</v>
      </c>
      <c r="J57" s="16">
        <v>240.41544278843961</v>
      </c>
      <c r="K57" s="16">
        <v>156.11741514947701</v>
      </c>
      <c r="L57" s="16">
        <v>12.742371950251099</v>
      </c>
      <c r="M57" s="16">
        <v>114.4705308110924</v>
      </c>
      <c r="N57" s="16">
        <v>94.742202252870257</v>
      </c>
      <c r="O57" s="16">
        <v>176.11697269281601</v>
      </c>
      <c r="P57" s="16">
        <v>229.31252202707529</v>
      </c>
      <c r="Q57" s="16">
        <v>71.089694353453268</v>
      </c>
      <c r="R57" s="16">
        <v>129.04766527898309</v>
      </c>
      <c r="S57" s="16">
        <v>45.635625533746769</v>
      </c>
      <c r="T57" s="16">
        <v>65.90559044748791</v>
      </c>
      <c r="U57" s="16">
        <v>14.81413563362155</v>
      </c>
      <c r="V57" s="16">
        <v>9.4421084060437046</v>
      </c>
      <c r="W57" s="16">
        <v>113.4924164622808</v>
      </c>
      <c r="X57" s="16">
        <v>263.4785198504959</v>
      </c>
      <c r="Y57" s="16">
        <v>177.40917733345921</v>
      </c>
      <c r="Z57" s="16">
        <v>279.02116528212139</v>
      </c>
      <c r="AA57" s="16">
        <v>29.73678899064954</v>
      </c>
      <c r="AB57" s="16">
        <v>49.783104395090866</v>
      </c>
      <c r="AC57" s="16">
        <v>47.023165298940917</v>
      </c>
      <c r="AD57" s="16">
        <v>265.10325722110042</v>
      </c>
      <c r="AE57" s="16">
        <v>270.38465741589931</v>
      </c>
      <c r="AF57" s="16">
        <v>60.132938011322231</v>
      </c>
      <c r="AG57" s="16">
        <v>155.85643632345719</v>
      </c>
      <c r="AH57" s="16">
        <v>462.7267413979597</v>
      </c>
      <c r="AI57" s="16">
        <v>175.89349638013181</v>
      </c>
      <c r="AJ57" s="16">
        <v>195.74260116144501</v>
      </c>
      <c r="AK57" s="16">
        <v>125.8648121926132</v>
      </c>
      <c r="AL57" s="16">
        <v>115.7545572069311</v>
      </c>
      <c r="AM57" s="16">
        <v>38.608969120487863</v>
      </c>
      <c r="AN57" s="16">
        <v>388.06311214192272</v>
      </c>
      <c r="AO57" s="16">
        <v>160.89739565823271</v>
      </c>
      <c r="AP57" s="16">
        <v>77.113680380039014</v>
      </c>
      <c r="AQ57" s="16">
        <v>215.25060069976891</v>
      </c>
      <c r="AR57" s="16">
        <v>312.15826598454549</v>
      </c>
      <c r="AS57" s="16">
        <v>35.069485329685968</v>
      </c>
      <c r="AT57" s="16">
        <v>129.69353828164901</v>
      </c>
      <c r="AU57" s="16">
        <v>18.50601318759076</v>
      </c>
      <c r="AV57" s="16">
        <v>75.483806158907086</v>
      </c>
      <c r="AW57" s="16">
        <v>79.806574053959579</v>
      </c>
      <c r="AX57" s="16">
        <v>1.956210139966081</v>
      </c>
      <c r="AY57" s="16">
        <v>12.258985761139121</v>
      </c>
      <c r="AZ57" s="16">
        <v>159.62542945729419</v>
      </c>
      <c r="BA57" s="16">
        <v>40084.066121919721</v>
      </c>
      <c r="BB57" s="16">
        <v>6921.8551870885231</v>
      </c>
      <c r="BC57" s="16">
        <v>469.31066913721997</v>
      </c>
      <c r="BD57" s="16">
        <v>36.306293220618123</v>
      </c>
      <c r="BE57" s="16">
        <v>152.25350763376281</v>
      </c>
      <c r="BF57" s="16">
        <v>3.1639956004370879</v>
      </c>
      <c r="BG57" s="16">
        <v>1096.69318526487</v>
      </c>
      <c r="BH57" s="16">
        <v>258.44397681091817</v>
      </c>
      <c r="BI57" s="16">
        <v>1209.932736363832</v>
      </c>
      <c r="BJ57" s="16">
        <v>2986.7780705934078</v>
      </c>
      <c r="BK57" s="16">
        <v>326.80483153462131</v>
      </c>
      <c r="BL57" s="16">
        <v>185.93371860140749</v>
      </c>
      <c r="BM57" s="16">
        <v>17.39557640789592</v>
      </c>
      <c r="BN57" s="16">
        <v>11.08056127213441</v>
      </c>
      <c r="BO57" s="16">
        <v>454.12471155253007</v>
      </c>
      <c r="BP57" s="16">
        <v>81.782566608209763</v>
      </c>
      <c r="BQ57" s="16">
        <v>650.47773025130095</v>
      </c>
      <c r="BR57" s="16">
        <v>863.43597895718585</v>
      </c>
      <c r="BS57" s="16">
        <v>52.259468358045318</v>
      </c>
      <c r="BT57" s="16">
        <v>142.42219938542979</v>
      </c>
      <c r="BU57" s="16">
        <v>550.13314787053196</v>
      </c>
      <c r="BV57" s="16">
        <v>491.80175553296152</v>
      </c>
      <c r="BW57" s="16">
        <v>179.66981735191339</v>
      </c>
      <c r="BX57" s="16">
        <v>464.30048123898689</v>
      </c>
      <c r="BY57" s="16">
        <v>34.36497465934341</v>
      </c>
      <c r="BZ57" s="16">
        <v>421.90979375375662</v>
      </c>
      <c r="CA57" s="16">
        <v>118.1878675091001</v>
      </c>
      <c r="CB57" s="16">
        <v>1332.4534992654451</v>
      </c>
      <c r="CC57" s="16">
        <v>298.09233170681063</v>
      </c>
      <c r="CD57" s="16">
        <v>171.726633474659</v>
      </c>
      <c r="CE57" s="16">
        <v>80.279899720736694</v>
      </c>
      <c r="CF57" s="16">
        <v>273.73127388666211</v>
      </c>
      <c r="CG57" s="16">
        <v>170.21531153662281</v>
      </c>
      <c r="CH57" s="16">
        <v>93.644490105343309</v>
      </c>
      <c r="CI57" s="16">
        <v>44.750642370049988</v>
      </c>
      <c r="CJ57" s="16">
        <v>147.70707792887671</v>
      </c>
      <c r="CK57" s="16">
        <v>30.209449860257909</v>
      </c>
      <c r="CL57" s="16">
        <v>137.7305848378092</v>
      </c>
      <c r="CM57" s="16">
        <v>46.732492231513042</v>
      </c>
      <c r="CN57" s="16">
        <v>194.9624833843869</v>
      </c>
      <c r="CO57" s="16">
        <v>20.635083992435849</v>
      </c>
      <c r="CP57" s="16">
        <v>157.67970668106369</v>
      </c>
      <c r="CQ57" s="16">
        <v>121.14370270295279</v>
      </c>
      <c r="CR57" s="16">
        <v>831.63880583069511</v>
      </c>
      <c r="CS57" s="16">
        <v>749.51331858911351</v>
      </c>
      <c r="CT57" s="16">
        <v>1697.319479521323</v>
      </c>
      <c r="CU57" s="16">
        <v>393.48687070004161</v>
      </c>
      <c r="CV57" s="16">
        <v>65.67059281077897</v>
      </c>
      <c r="CW57" s="16">
        <v>70.662611719943683</v>
      </c>
      <c r="CX57" s="16">
        <v>65.471956870235672</v>
      </c>
      <c r="CY57" s="16">
        <v>346.85176693034492</v>
      </c>
      <c r="CZ57" s="16">
        <v>70.45655781816609</v>
      </c>
      <c r="DA57" s="16">
        <v>9.6949110637528619</v>
      </c>
      <c r="DB57" s="16">
        <v>170.13708827838991</v>
      </c>
      <c r="DC57" s="16">
        <v>0</v>
      </c>
      <c r="DD57" s="17">
        <v>72586.641126682705</v>
      </c>
      <c r="DE57" s="16">
        <v>20507.564255989178</v>
      </c>
      <c r="DF57" s="16">
        <v>0.14529551630434781</v>
      </c>
      <c r="DG57" s="16">
        <v>20506.398921385731</v>
      </c>
      <c r="DH57" s="16">
        <v>1.0200390871490279</v>
      </c>
      <c r="DI57" s="16">
        <v>504.79556588961589</v>
      </c>
      <c r="DJ57" s="16">
        <v>-5.5703308881882956</v>
      </c>
      <c r="DK57" s="16">
        <v>0</v>
      </c>
      <c r="DL57" s="16">
        <v>154.00660337080311</v>
      </c>
      <c r="DM57" s="16">
        <v>0.20501829199477609</v>
      </c>
      <c r="DN57" s="16">
        <v>488.35776066391122</v>
      </c>
      <c r="DO57" s="17">
        <v>94236</v>
      </c>
      <c r="DP57" s="139"/>
    </row>
    <row r="58" spans="1:120" ht="14.1" customHeight="1" x14ac:dyDescent="0.25">
      <c r="A58" s="4" t="s">
        <v>78</v>
      </c>
      <c r="B58" s="15" t="s">
        <v>196</v>
      </c>
      <c r="C58" s="16">
        <v>13.648981180976349</v>
      </c>
      <c r="D58" s="16">
        <v>0.73569853785668549</v>
      </c>
      <c r="E58" s="16">
        <v>2.0940715694710832</v>
      </c>
      <c r="F58" s="16">
        <v>0.1939751309915167</v>
      </c>
      <c r="G58" s="16">
        <v>17.421418702558579</v>
      </c>
      <c r="H58" s="16">
        <v>28.65940868272061</v>
      </c>
      <c r="I58" s="16">
        <v>11.412904741384089</v>
      </c>
      <c r="J58" s="16">
        <v>45.98640212050617</v>
      </c>
      <c r="K58" s="16">
        <v>36.819056163732107</v>
      </c>
      <c r="L58" s="16">
        <v>5.5194162422903776</v>
      </c>
      <c r="M58" s="16">
        <v>24.489189869879731</v>
      </c>
      <c r="N58" s="16">
        <v>18.700265686082709</v>
      </c>
      <c r="O58" s="16">
        <v>53.702019586519818</v>
      </c>
      <c r="P58" s="16">
        <v>82.208322876217196</v>
      </c>
      <c r="Q58" s="16">
        <v>9.3223858114850202</v>
      </c>
      <c r="R58" s="16">
        <v>45.542566303998719</v>
      </c>
      <c r="S58" s="16">
        <v>6.6700728032651906</v>
      </c>
      <c r="T58" s="16">
        <v>14.71336228172297</v>
      </c>
      <c r="U58" s="16">
        <v>3.5899535971913599</v>
      </c>
      <c r="V58" s="16">
        <v>2.7040351056413088</v>
      </c>
      <c r="W58" s="16">
        <v>31.433827709698321</v>
      </c>
      <c r="X58" s="16">
        <v>90.607960287000267</v>
      </c>
      <c r="Y58" s="16">
        <v>27.723987558347471</v>
      </c>
      <c r="Z58" s="16">
        <v>22.754810167247481</v>
      </c>
      <c r="AA58" s="16">
        <v>5.1128129851390858</v>
      </c>
      <c r="AB58" s="16">
        <v>10.02906515943338</v>
      </c>
      <c r="AC58" s="16">
        <v>9.8670670662796809</v>
      </c>
      <c r="AD58" s="16">
        <v>87.457744002755575</v>
      </c>
      <c r="AE58" s="16">
        <v>109.6672888894855</v>
      </c>
      <c r="AF58" s="16">
        <v>26.284554096638772</v>
      </c>
      <c r="AG58" s="16">
        <v>50.948750146386097</v>
      </c>
      <c r="AH58" s="16">
        <v>91.683780474145408</v>
      </c>
      <c r="AI58" s="16">
        <v>47.065497004019591</v>
      </c>
      <c r="AJ58" s="16">
        <v>54.351984589151073</v>
      </c>
      <c r="AK58" s="16">
        <v>52.467726255045868</v>
      </c>
      <c r="AL58" s="16">
        <v>28.859188102938031</v>
      </c>
      <c r="AM58" s="16">
        <v>7.7384326271911386</v>
      </c>
      <c r="AN58" s="16">
        <v>83.452337838744171</v>
      </c>
      <c r="AO58" s="16">
        <v>19.920423310970691</v>
      </c>
      <c r="AP58" s="16">
        <v>15.995688017340189</v>
      </c>
      <c r="AQ58" s="16">
        <v>33.424915058326327</v>
      </c>
      <c r="AR58" s="16">
        <v>54.901379553030878</v>
      </c>
      <c r="AS58" s="16">
        <v>5.6243157757148676</v>
      </c>
      <c r="AT58" s="16">
        <v>26.367619244533529</v>
      </c>
      <c r="AU58" s="16">
        <v>3.3109716254685102</v>
      </c>
      <c r="AV58" s="16">
        <v>14.855284277139569</v>
      </c>
      <c r="AW58" s="16">
        <v>10.52604345322109</v>
      </c>
      <c r="AX58" s="16">
        <v>0.13377841507024141</v>
      </c>
      <c r="AY58" s="16">
        <v>2.8888694198796459</v>
      </c>
      <c r="AZ58" s="16">
        <v>43.922873200287817</v>
      </c>
      <c r="BA58" s="16">
        <v>8377.0347886915843</v>
      </c>
      <c r="BB58" s="16">
        <v>5083.5553875389587</v>
      </c>
      <c r="BC58" s="16">
        <v>32.701085238673123</v>
      </c>
      <c r="BD58" s="16">
        <v>4.5770832429026136</v>
      </c>
      <c r="BE58" s="16">
        <v>28.942004391249959</v>
      </c>
      <c r="BF58" s="16">
        <v>1.2864011902808989</v>
      </c>
      <c r="BG58" s="16">
        <v>320.80079893401148</v>
      </c>
      <c r="BH58" s="16">
        <v>72.362489551975202</v>
      </c>
      <c r="BI58" s="16">
        <v>135.14363181632919</v>
      </c>
      <c r="BJ58" s="16">
        <v>365.77404200376799</v>
      </c>
      <c r="BK58" s="16">
        <v>24.75275625811075</v>
      </c>
      <c r="BL58" s="16">
        <v>19.283405732812788</v>
      </c>
      <c r="BM58" s="16">
        <v>1.808201061154924</v>
      </c>
      <c r="BN58" s="16">
        <v>4.054069327161125</v>
      </c>
      <c r="BO58" s="16">
        <v>55.354256138456321</v>
      </c>
      <c r="BP58" s="16">
        <v>20.704360614324081</v>
      </c>
      <c r="BQ58" s="16">
        <v>143.63041128948001</v>
      </c>
      <c r="BR58" s="16">
        <v>264.32626150992769</v>
      </c>
      <c r="BS58" s="16">
        <v>6.834172277616811</v>
      </c>
      <c r="BT58" s="16">
        <v>17.74799609276424</v>
      </c>
      <c r="BU58" s="16">
        <v>44.065545252822247</v>
      </c>
      <c r="BV58" s="16">
        <v>48.394217959003598</v>
      </c>
      <c r="BW58" s="16">
        <v>21.27341426499218</v>
      </c>
      <c r="BX58" s="16">
        <v>76.952879205125853</v>
      </c>
      <c r="BY58" s="16">
        <v>6.2204885899061377</v>
      </c>
      <c r="BZ58" s="16">
        <v>48.470583929311907</v>
      </c>
      <c r="CA58" s="16">
        <v>17.544511117319111</v>
      </c>
      <c r="CB58" s="16">
        <v>91.453304875950494</v>
      </c>
      <c r="CC58" s="16">
        <v>95.261555731900131</v>
      </c>
      <c r="CD58" s="16">
        <v>38.006888746462693</v>
      </c>
      <c r="CE58" s="16">
        <v>15.042395214113681</v>
      </c>
      <c r="CF58" s="16">
        <v>38.428860937752312</v>
      </c>
      <c r="CG58" s="16">
        <v>29.85933477840458</v>
      </c>
      <c r="CH58" s="16">
        <v>18.05240448979189</v>
      </c>
      <c r="CI58" s="16">
        <v>8.2899451871756877</v>
      </c>
      <c r="CJ58" s="16">
        <v>23.88545602343698</v>
      </c>
      <c r="CK58" s="16">
        <v>4.0766590483952792</v>
      </c>
      <c r="CL58" s="16">
        <v>36.507748810257553</v>
      </c>
      <c r="CM58" s="16">
        <v>10.399329351925241</v>
      </c>
      <c r="CN58" s="16">
        <v>22.137293115939521</v>
      </c>
      <c r="CO58" s="16">
        <v>1.902886917413231</v>
      </c>
      <c r="CP58" s="16">
        <v>58.610307987904278</v>
      </c>
      <c r="CQ58" s="16">
        <v>18.282563202721139</v>
      </c>
      <c r="CR58" s="16">
        <v>244.7208085149181</v>
      </c>
      <c r="CS58" s="16">
        <v>252.78490731671391</v>
      </c>
      <c r="CT58" s="16">
        <v>568.55491498740525</v>
      </c>
      <c r="CU58" s="16">
        <v>133.27973091523029</v>
      </c>
      <c r="CV58" s="16">
        <v>7.5071576887315592</v>
      </c>
      <c r="CW58" s="16">
        <v>18.211231336826501</v>
      </c>
      <c r="CX58" s="16">
        <v>36.164900278182436</v>
      </c>
      <c r="CY58" s="16">
        <v>87.428622429729231</v>
      </c>
      <c r="CZ58" s="16">
        <v>19.307031209743499</v>
      </c>
      <c r="DA58" s="16">
        <v>1.7215706365109551</v>
      </c>
      <c r="DB58" s="16">
        <v>50.926551969962311</v>
      </c>
      <c r="DC58" s="16">
        <v>0</v>
      </c>
      <c r="DD58" s="17">
        <v>18667.91208822863</v>
      </c>
      <c r="DE58" s="16">
        <v>6876.8397827896752</v>
      </c>
      <c r="DF58" s="16">
        <v>1.970108695652174E-2</v>
      </c>
      <c r="DG58" s="16">
        <v>6876.1825786603476</v>
      </c>
      <c r="DH58" s="16">
        <v>0.63750304236925315</v>
      </c>
      <c r="DI58" s="16">
        <v>145.21840394248861</v>
      </c>
      <c r="DJ58" s="16">
        <v>6.2244735218790428</v>
      </c>
      <c r="DK58" s="16">
        <v>0</v>
      </c>
      <c r="DL58" s="16">
        <v>14.56327518055849</v>
      </c>
      <c r="DM58" s="16">
        <v>2.5043430120502719</v>
      </c>
      <c r="DN58" s="16">
        <v>98.73763332470719</v>
      </c>
      <c r="DO58" s="17">
        <v>25812</v>
      </c>
      <c r="DP58" s="139"/>
    </row>
    <row r="59" spans="1:120" ht="14.1" customHeight="1" x14ac:dyDescent="0.25">
      <c r="A59" s="4" t="s">
        <v>79</v>
      </c>
      <c r="B59" s="15" t="s">
        <v>197</v>
      </c>
      <c r="C59" s="16">
        <v>27.658573051562229</v>
      </c>
      <c r="D59" s="16">
        <v>0.10332045256981361</v>
      </c>
      <c r="E59" s="16">
        <v>3.1072588392240492</v>
      </c>
      <c r="F59" s="16">
        <v>1.0182632291769691</v>
      </c>
      <c r="G59" s="16">
        <v>10.4705317746009</v>
      </c>
      <c r="H59" s="16">
        <v>10.653993854200319</v>
      </c>
      <c r="I59" s="16">
        <v>3.9887156003846709</v>
      </c>
      <c r="J59" s="16">
        <v>47.91600784472088</v>
      </c>
      <c r="K59" s="16">
        <v>36.766972839596953</v>
      </c>
      <c r="L59" s="16">
        <v>3.0617027758568591</v>
      </c>
      <c r="M59" s="16">
        <v>23.817106003304449</v>
      </c>
      <c r="N59" s="16">
        <v>22.3955610685205</v>
      </c>
      <c r="O59" s="16">
        <v>20.676443368025058</v>
      </c>
      <c r="P59" s="16">
        <v>41.185059217634802</v>
      </c>
      <c r="Q59" s="16">
        <v>6.8257572881147954</v>
      </c>
      <c r="R59" s="16">
        <v>40.945688569632168</v>
      </c>
      <c r="S59" s="16">
        <v>27.330288965223261</v>
      </c>
      <c r="T59" s="16">
        <v>11.1663581386007</v>
      </c>
      <c r="U59" s="16">
        <v>4.0793704185418322</v>
      </c>
      <c r="V59" s="16">
        <v>2.0445396842823671</v>
      </c>
      <c r="W59" s="16">
        <v>11.422597481475499</v>
      </c>
      <c r="X59" s="16">
        <v>38.676258527404599</v>
      </c>
      <c r="Y59" s="16">
        <v>62.560238118670377</v>
      </c>
      <c r="Z59" s="16">
        <v>36.111684635599538</v>
      </c>
      <c r="AA59" s="16">
        <v>5.1947404123559098</v>
      </c>
      <c r="AB59" s="16">
        <v>16.23069455852217</v>
      </c>
      <c r="AC59" s="16">
        <v>14.236367798238181</v>
      </c>
      <c r="AD59" s="16">
        <v>20.501959544689932</v>
      </c>
      <c r="AE59" s="16">
        <v>26.62921345472914</v>
      </c>
      <c r="AF59" s="16">
        <v>11.14604001782806</v>
      </c>
      <c r="AG59" s="16">
        <v>21.103937818395831</v>
      </c>
      <c r="AH59" s="16">
        <v>22.685087057667889</v>
      </c>
      <c r="AI59" s="16">
        <v>12.821566480929469</v>
      </c>
      <c r="AJ59" s="16">
        <v>15.53862126705101</v>
      </c>
      <c r="AK59" s="16">
        <v>11.52763227831181</v>
      </c>
      <c r="AL59" s="16">
        <v>2.3115276731946039</v>
      </c>
      <c r="AM59" s="16">
        <v>1.280890496532326</v>
      </c>
      <c r="AN59" s="16">
        <v>47.039250566833793</v>
      </c>
      <c r="AO59" s="16">
        <v>14.217841619794941</v>
      </c>
      <c r="AP59" s="16">
        <v>11.62667729226354</v>
      </c>
      <c r="AQ59" s="16">
        <v>18.22726199936907</v>
      </c>
      <c r="AR59" s="16">
        <v>21.855626797074638</v>
      </c>
      <c r="AS59" s="16">
        <v>3.636260499816486</v>
      </c>
      <c r="AT59" s="16">
        <v>12.228314824600879</v>
      </c>
      <c r="AU59" s="16">
        <v>1.322262381542809</v>
      </c>
      <c r="AV59" s="16">
        <v>6.4221132217146124</v>
      </c>
      <c r="AW59" s="16">
        <v>12.692263196051149</v>
      </c>
      <c r="AX59" s="16">
        <v>1.012845311499412</v>
      </c>
      <c r="AY59" s="16">
        <v>2.0812003491345341</v>
      </c>
      <c r="AZ59" s="16">
        <v>10.02241274935515</v>
      </c>
      <c r="BA59" s="16">
        <v>122.8213898155017</v>
      </c>
      <c r="BB59" s="16">
        <v>10.67326216242474</v>
      </c>
      <c r="BC59" s="16">
        <v>799.22078779786295</v>
      </c>
      <c r="BD59" s="16">
        <v>52.489479617276068</v>
      </c>
      <c r="BE59" s="16">
        <v>207.38861482625461</v>
      </c>
      <c r="BF59" s="16">
        <v>1.1075740587696961</v>
      </c>
      <c r="BG59" s="16">
        <v>243.32179909817711</v>
      </c>
      <c r="BH59" s="16">
        <v>53.354849844540247</v>
      </c>
      <c r="BI59" s="16">
        <v>126.6398537351331</v>
      </c>
      <c r="BJ59" s="16">
        <v>328.35022307908957</v>
      </c>
      <c r="BK59" s="16">
        <v>10.99087858438752</v>
      </c>
      <c r="BL59" s="16">
        <v>27.915903291485549</v>
      </c>
      <c r="BM59" s="16">
        <v>5.622014925286722</v>
      </c>
      <c r="BN59" s="16">
        <v>1.4815899141381419</v>
      </c>
      <c r="BO59" s="16">
        <v>48.993834410732539</v>
      </c>
      <c r="BP59" s="16">
        <v>11.189485634381469</v>
      </c>
      <c r="BQ59" s="16">
        <v>237.8043060258145</v>
      </c>
      <c r="BR59" s="16">
        <v>234.52205447267519</v>
      </c>
      <c r="BS59" s="16">
        <v>5.6312980068641769</v>
      </c>
      <c r="BT59" s="16">
        <v>11.60551944090856</v>
      </c>
      <c r="BU59" s="16">
        <v>16.693712304241949</v>
      </c>
      <c r="BV59" s="16">
        <v>46.997497430526181</v>
      </c>
      <c r="BW59" s="16">
        <v>9.2287631234587089</v>
      </c>
      <c r="BX59" s="16">
        <v>25.356039148316981</v>
      </c>
      <c r="BY59" s="16">
        <v>121.22601313724959</v>
      </c>
      <c r="BZ59" s="16">
        <v>10.107683258753649</v>
      </c>
      <c r="CA59" s="16">
        <v>35.569065653003769</v>
      </c>
      <c r="CB59" s="16">
        <v>11.84029020174755</v>
      </c>
      <c r="CC59" s="16">
        <v>78.931439861663705</v>
      </c>
      <c r="CD59" s="16">
        <v>37.26461784166451</v>
      </c>
      <c r="CE59" s="16">
        <v>23.70552392210163</v>
      </c>
      <c r="CF59" s="16">
        <v>45.770242626705603</v>
      </c>
      <c r="CG59" s="16">
        <v>62.528327029641517</v>
      </c>
      <c r="CH59" s="16">
        <v>14.694440022324899</v>
      </c>
      <c r="CI59" s="16">
        <v>75.65012572863705</v>
      </c>
      <c r="CJ59" s="16">
        <v>23.02468197157291</v>
      </c>
      <c r="CK59" s="16">
        <v>16.198020209553089</v>
      </c>
      <c r="CL59" s="16">
        <v>26.192048670986999</v>
      </c>
      <c r="CM59" s="16">
        <v>4.0351323183418613</v>
      </c>
      <c r="CN59" s="16">
        <v>3.7788205128146992</v>
      </c>
      <c r="CO59" s="16">
        <v>6.1482667089920389</v>
      </c>
      <c r="CP59" s="16">
        <v>45.339533299073167</v>
      </c>
      <c r="CQ59" s="16">
        <v>21.288548792922491</v>
      </c>
      <c r="CR59" s="16">
        <v>353.23568795903577</v>
      </c>
      <c r="CS59" s="16">
        <v>230.31793834909129</v>
      </c>
      <c r="CT59" s="16">
        <v>250.1144341145754</v>
      </c>
      <c r="CU59" s="16">
        <v>220.24840567500891</v>
      </c>
      <c r="CV59" s="16">
        <v>10.72274182486154</v>
      </c>
      <c r="CW59" s="16">
        <v>24.416328225610879</v>
      </c>
      <c r="CX59" s="16">
        <v>18.87460961875005</v>
      </c>
      <c r="CY59" s="16">
        <v>106.54856038346119</v>
      </c>
      <c r="CZ59" s="16">
        <v>25.100666297139711</v>
      </c>
      <c r="DA59" s="16">
        <v>11.07695951078691</v>
      </c>
      <c r="DB59" s="16">
        <v>100.82618720831999</v>
      </c>
      <c r="DC59" s="16">
        <v>0</v>
      </c>
      <c r="DD59" s="17">
        <v>5491.7509730970623</v>
      </c>
      <c r="DE59" s="16">
        <v>5405.2675892605557</v>
      </c>
      <c r="DF59" s="16">
        <v>1.4775815217391301E-2</v>
      </c>
      <c r="DG59" s="16">
        <v>5404.7410568665737</v>
      </c>
      <c r="DH59" s="16">
        <v>0.51175657876449754</v>
      </c>
      <c r="DI59" s="16">
        <v>251.64381356004611</v>
      </c>
      <c r="DJ59" s="16">
        <v>-18.13638360028876</v>
      </c>
      <c r="DK59" s="16">
        <v>0</v>
      </c>
      <c r="DL59" s="16">
        <v>94.525051505694876</v>
      </c>
      <c r="DM59" s="16">
        <v>51.234259435601473</v>
      </c>
      <c r="DN59" s="16">
        <v>180.71469674132871</v>
      </c>
      <c r="DO59" s="17">
        <v>11457</v>
      </c>
      <c r="DP59" s="139"/>
    </row>
    <row r="60" spans="1:120" ht="14.1" customHeight="1" x14ac:dyDescent="0.25">
      <c r="A60" s="4" t="s">
        <v>80</v>
      </c>
      <c r="B60" s="15" t="s">
        <v>198</v>
      </c>
      <c r="C60" s="16">
        <v>27.843044233788781</v>
      </c>
      <c r="D60" s="16">
        <v>2.2910773150676061E-2</v>
      </c>
      <c r="E60" s="16">
        <v>2.0353296775139982</v>
      </c>
      <c r="F60" s="16">
        <v>3.7108631646185731E-3</v>
      </c>
      <c r="G60" s="16">
        <v>3.2098391829567281</v>
      </c>
      <c r="H60" s="16">
        <v>0.14221877193748581</v>
      </c>
      <c r="I60" s="16">
        <v>2.1295015387735412</v>
      </c>
      <c r="J60" s="16">
        <v>54.17284932223027</v>
      </c>
      <c r="K60" s="16">
        <v>18.116672995471092</v>
      </c>
      <c r="L60" s="16">
        <v>3.0059307391036709</v>
      </c>
      <c r="M60" s="16">
        <v>10.07951186382372</v>
      </c>
      <c r="N60" s="16">
        <v>2.0579347361695328</v>
      </c>
      <c r="O60" s="16">
        <v>6.1213502133852131</v>
      </c>
      <c r="P60" s="16">
        <v>30.344963150016529</v>
      </c>
      <c r="Q60" s="16">
        <v>2.054616750491121</v>
      </c>
      <c r="R60" s="16">
        <v>15.20884053616264</v>
      </c>
      <c r="S60" s="16">
        <v>6.1570990117811446</v>
      </c>
      <c r="T60" s="16">
        <v>6.039517790249354</v>
      </c>
      <c r="U60" s="16">
        <v>1.1502322288581061E-2</v>
      </c>
      <c r="V60" s="16">
        <v>4.0146176747609807</v>
      </c>
      <c r="W60" s="16">
        <v>1.171296365485526</v>
      </c>
      <c r="X60" s="16">
        <v>17.240985584048179</v>
      </c>
      <c r="Y60" s="16">
        <v>2.257082058653757</v>
      </c>
      <c r="Z60" s="16">
        <v>6.5638069088184592</v>
      </c>
      <c r="AA60" s="16">
        <v>1.0302191506000431</v>
      </c>
      <c r="AB60" s="16">
        <v>1.2296244933141109</v>
      </c>
      <c r="AC60" s="16">
        <v>12.10618731134838</v>
      </c>
      <c r="AD60" s="16">
        <v>1.1347573269845601</v>
      </c>
      <c r="AE60" s="16">
        <v>12.136841956186259</v>
      </c>
      <c r="AF60" s="16">
        <v>33.027520320341118</v>
      </c>
      <c r="AG60" s="16">
        <v>37.537460263597048</v>
      </c>
      <c r="AH60" s="16">
        <v>10.708124713342849</v>
      </c>
      <c r="AI60" s="16">
        <v>1.1979341787702</v>
      </c>
      <c r="AJ60" s="16">
        <v>1.1185362523196449</v>
      </c>
      <c r="AK60" s="16">
        <v>1.8446850206157079</v>
      </c>
      <c r="AL60" s="16">
        <v>4.1052913245624776</v>
      </c>
      <c r="AM60" s="16">
        <v>0.6179380443326955</v>
      </c>
      <c r="AN60" s="16">
        <v>52.037897047451779</v>
      </c>
      <c r="AO60" s="16">
        <v>6.8512074196798416</v>
      </c>
      <c r="AP60" s="16">
        <v>1.4977533325599039</v>
      </c>
      <c r="AQ60" s="16">
        <v>9.4563619136923425</v>
      </c>
      <c r="AR60" s="16">
        <v>16.701328441586391</v>
      </c>
      <c r="AS60" s="16">
        <v>6.1934608005527148</v>
      </c>
      <c r="AT60" s="16">
        <v>8.6008977323448281</v>
      </c>
      <c r="AU60" s="16">
        <v>3.2906116127783047E-2</v>
      </c>
      <c r="AV60" s="16">
        <v>5.1483268667615913</v>
      </c>
      <c r="AW60" s="16">
        <v>6.8245032102568493</v>
      </c>
      <c r="AX60" s="16">
        <v>1.0078680068328429</v>
      </c>
      <c r="AY60" s="16">
        <v>1.6644212778766831E-2</v>
      </c>
      <c r="AZ60" s="16">
        <v>0.20741007151914101</v>
      </c>
      <c r="BA60" s="16">
        <v>23.3549524164914</v>
      </c>
      <c r="BB60" s="16">
        <v>1.767850996188395</v>
      </c>
      <c r="BC60" s="16">
        <v>119.3556989609599</v>
      </c>
      <c r="BD60" s="16">
        <v>417.10308400204258</v>
      </c>
      <c r="BE60" s="16">
        <v>1760.046858521428</v>
      </c>
      <c r="BF60" s="16">
        <v>2.164051733308053E-2</v>
      </c>
      <c r="BG60" s="16">
        <v>264.07324398222909</v>
      </c>
      <c r="BH60" s="16">
        <v>17.67525461113069</v>
      </c>
      <c r="BI60" s="16">
        <v>110.07296662902129</v>
      </c>
      <c r="BJ60" s="16">
        <v>118.2874437393511</v>
      </c>
      <c r="BK60" s="16">
        <v>0.57901941636604193</v>
      </c>
      <c r="BL60" s="16">
        <v>15.39847202295646</v>
      </c>
      <c r="BM60" s="16">
        <v>0.1615293739466899</v>
      </c>
      <c r="BN60" s="16">
        <v>3.1525839327394798</v>
      </c>
      <c r="BO60" s="16">
        <v>14.92454609048885</v>
      </c>
      <c r="BP60" s="16">
        <v>7.2219590694131428</v>
      </c>
      <c r="BQ60" s="16">
        <v>50.530161591059247</v>
      </c>
      <c r="BR60" s="16">
        <v>19.928140452150959</v>
      </c>
      <c r="BS60" s="16">
        <v>2.2485519588920821</v>
      </c>
      <c r="BT60" s="16">
        <v>4.3425451331542178</v>
      </c>
      <c r="BU60" s="16">
        <v>3.139441101426288</v>
      </c>
      <c r="BV60" s="16">
        <v>13.272210407744859</v>
      </c>
      <c r="BW60" s="16">
        <v>2.4035076024563788</v>
      </c>
      <c r="BX60" s="16">
        <v>11.57410795793013</v>
      </c>
      <c r="BY60" s="16">
        <v>7.5023725250790392</v>
      </c>
      <c r="BZ60" s="16">
        <v>16.72294184451291</v>
      </c>
      <c r="CA60" s="16">
        <v>3.3363149770021332</v>
      </c>
      <c r="CB60" s="16">
        <v>8.0157471440085359</v>
      </c>
      <c r="CC60" s="16">
        <v>31.611679284005671</v>
      </c>
      <c r="CD60" s="16">
        <v>5.9089814520724282</v>
      </c>
      <c r="CE60" s="16">
        <v>1.499084594612085</v>
      </c>
      <c r="CF60" s="16">
        <v>10.64403213947284</v>
      </c>
      <c r="CG60" s="16">
        <v>25.69081625477061</v>
      </c>
      <c r="CH60" s="16">
        <v>4.2562037243468742</v>
      </c>
      <c r="CI60" s="16">
        <v>2.3693040315294369</v>
      </c>
      <c r="CJ60" s="16">
        <v>19.283778820620991</v>
      </c>
      <c r="CK60" s="16">
        <v>1.043980759051524</v>
      </c>
      <c r="CL60" s="16">
        <v>18.427412927357931</v>
      </c>
      <c r="CM60" s="16">
        <v>0.26590921038357251</v>
      </c>
      <c r="CN60" s="16">
        <v>1.187047560670522</v>
      </c>
      <c r="CO60" s="16">
        <v>1.0336862011875909</v>
      </c>
      <c r="CP60" s="16">
        <v>63.50819750958604</v>
      </c>
      <c r="CQ60" s="16">
        <v>25.779899591609009</v>
      </c>
      <c r="CR60" s="16">
        <v>717.03072249224579</v>
      </c>
      <c r="CS60" s="16">
        <v>48.340724720624863</v>
      </c>
      <c r="CT60" s="16">
        <v>579.72726034238656</v>
      </c>
      <c r="CU60" s="16">
        <v>55.778294336795803</v>
      </c>
      <c r="CV60" s="16">
        <v>2.0870377628884271</v>
      </c>
      <c r="CW60" s="16">
        <v>6.0735380784612332</v>
      </c>
      <c r="CX60" s="16">
        <v>14.15126463887729</v>
      </c>
      <c r="CY60" s="16">
        <v>18.367927593942941</v>
      </c>
      <c r="CZ60" s="16">
        <v>2.1523469143148288</v>
      </c>
      <c r="DA60" s="16">
        <v>1.0473966914348449</v>
      </c>
      <c r="DB60" s="16">
        <v>14.240056055536471</v>
      </c>
      <c r="DC60" s="16">
        <v>0</v>
      </c>
      <c r="DD60" s="17">
        <v>5140.0965492589758</v>
      </c>
      <c r="DE60" s="16">
        <v>5073.962591984412</v>
      </c>
      <c r="DF60" s="16">
        <v>0</v>
      </c>
      <c r="DG60" s="16">
        <v>5073.6765270115966</v>
      </c>
      <c r="DH60" s="16">
        <v>0.28606497281503712</v>
      </c>
      <c r="DI60" s="16">
        <v>57.763522689580682</v>
      </c>
      <c r="DJ60" s="16">
        <v>-14.118894765881951</v>
      </c>
      <c r="DK60" s="16">
        <v>0</v>
      </c>
      <c r="DL60" s="16">
        <v>24.7143174428187</v>
      </c>
      <c r="DM60" s="16">
        <v>14.50424392739353</v>
      </c>
      <c r="DN60" s="16">
        <v>14.077669462702371</v>
      </c>
      <c r="DO60" s="17">
        <v>10311</v>
      </c>
      <c r="DP60" s="139"/>
    </row>
    <row r="61" spans="1:120" ht="14.1" customHeight="1" x14ac:dyDescent="0.25">
      <c r="A61" s="4" t="s">
        <v>81</v>
      </c>
      <c r="B61" s="15" t="s">
        <v>199</v>
      </c>
      <c r="C61" s="16">
        <v>133.33523655978809</v>
      </c>
      <c r="D61" s="16">
        <v>1.380705823571293</v>
      </c>
      <c r="E61" s="16">
        <v>8.2766725696318932</v>
      </c>
      <c r="F61" s="16">
        <v>0.19639196609850421</v>
      </c>
      <c r="G61" s="16">
        <v>42.57811730047203</v>
      </c>
      <c r="H61" s="16">
        <v>16.33912859409871</v>
      </c>
      <c r="I61" s="16">
        <v>4.5851277069625711</v>
      </c>
      <c r="J61" s="16">
        <v>144.18278623220431</v>
      </c>
      <c r="K61" s="16">
        <v>37.377017972145147</v>
      </c>
      <c r="L61" s="16">
        <v>5.4551460590741074</v>
      </c>
      <c r="M61" s="16">
        <v>35.254899391977517</v>
      </c>
      <c r="N61" s="16">
        <v>13.269886010016389</v>
      </c>
      <c r="O61" s="16">
        <v>35.931433458910568</v>
      </c>
      <c r="P61" s="16">
        <v>70.342847246365466</v>
      </c>
      <c r="Q61" s="16">
        <v>19.83632073019497</v>
      </c>
      <c r="R61" s="16">
        <v>99.049576373743292</v>
      </c>
      <c r="S61" s="16">
        <v>12.47062984873337</v>
      </c>
      <c r="T61" s="16">
        <v>6.2597755122820979</v>
      </c>
      <c r="U61" s="16">
        <v>4.6875279937699288</v>
      </c>
      <c r="V61" s="16">
        <v>5.2728452179253047</v>
      </c>
      <c r="W61" s="16">
        <v>21.53598244461525</v>
      </c>
      <c r="X61" s="16">
        <v>61.11181556872755</v>
      </c>
      <c r="Y61" s="16">
        <v>53.645537682884452</v>
      </c>
      <c r="Z61" s="16">
        <v>43.666521152784853</v>
      </c>
      <c r="AA61" s="16">
        <v>13.57767115587896</v>
      </c>
      <c r="AB61" s="16">
        <v>11.723188591783179</v>
      </c>
      <c r="AC61" s="16">
        <v>1.8636078322120819</v>
      </c>
      <c r="AD61" s="16">
        <v>2.951148254977578</v>
      </c>
      <c r="AE61" s="16">
        <v>47.260699716897228</v>
      </c>
      <c r="AF61" s="16">
        <v>9.7681445159704943</v>
      </c>
      <c r="AG61" s="16">
        <v>6.8165577072435717</v>
      </c>
      <c r="AH61" s="16">
        <v>21.174936508215399</v>
      </c>
      <c r="AI61" s="16">
        <v>25.738559528320199</v>
      </c>
      <c r="AJ61" s="16">
        <v>2.323501816855583</v>
      </c>
      <c r="AK61" s="16">
        <v>187.16231864195549</v>
      </c>
      <c r="AL61" s="16">
        <v>2.0726403462236558</v>
      </c>
      <c r="AM61" s="16">
        <v>9.6004500476713623</v>
      </c>
      <c r="AN61" s="16">
        <v>44.769706651179838</v>
      </c>
      <c r="AO61" s="16">
        <v>15.675611147592001</v>
      </c>
      <c r="AP61" s="16">
        <v>19.066248171898639</v>
      </c>
      <c r="AQ61" s="16">
        <v>32.010885326192671</v>
      </c>
      <c r="AR61" s="16">
        <v>151.4835507517144</v>
      </c>
      <c r="AS61" s="16">
        <v>27.673981146234709</v>
      </c>
      <c r="AT61" s="16">
        <v>77.482539480406345</v>
      </c>
      <c r="AU61" s="16">
        <v>6.9081775797501441</v>
      </c>
      <c r="AV61" s="16">
        <v>15.47794721769991</v>
      </c>
      <c r="AW61" s="16">
        <v>11.1727569263525</v>
      </c>
      <c r="AX61" s="16">
        <v>3.3637190541482509</v>
      </c>
      <c r="AY61" s="16">
        <v>2.3100081048784111</v>
      </c>
      <c r="AZ61" s="16">
        <v>13.95640259664394</v>
      </c>
      <c r="BA61" s="16">
        <v>8.1208624561139526</v>
      </c>
      <c r="BB61" s="16">
        <v>2.7707642560716188</v>
      </c>
      <c r="BC61" s="16">
        <v>61.879380660442408</v>
      </c>
      <c r="BD61" s="16">
        <v>204.18185593694989</v>
      </c>
      <c r="BE61" s="16">
        <v>1681.004393982171</v>
      </c>
      <c r="BF61" s="16">
        <v>3.5325354862333271</v>
      </c>
      <c r="BG61" s="16">
        <v>683.22729812370187</v>
      </c>
      <c r="BH61" s="16">
        <v>99.771717124169314</v>
      </c>
      <c r="BI61" s="16">
        <v>325.68828609762761</v>
      </c>
      <c r="BJ61" s="16">
        <v>617.59347264192456</v>
      </c>
      <c r="BK61" s="16">
        <v>11.933344150373349</v>
      </c>
      <c r="BL61" s="16">
        <v>225.0295152004193</v>
      </c>
      <c r="BM61" s="16">
        <v>11.09991682367661</v>
      </c>
      <c r="BN61" s="16">
        <v>2.596014570733935</v>
      </c>
      <c r="BO61" s="16">
        <v>119.46649786010229</v>
      </c>
      <c r="BP61" s="16">
        <v>30.668855741383432</v>
      </c>
      <c r="BQ61" s="16">
        <v>82.143518588085641</v>
      </c>
      <c r="BR61" s="16">
        <v>298.07518752118767</v>
      </c>
      <c r="BS61" s="16">
        <v>7.8934256223365846</v>
      </c>
      <c r="BT61" s="16">
        <v>14.96845011824999</v>
      </c>
      <c r="BU61" s="16">
        <v>11.829306180304</v>
      </c>
      <c r="BV61" s="16">
        <v>27.46734215581991</v>
      </c>
      <c r="BW61" s="16">
        <v>11.26868744248463</v>
      </c>
      <c r="BX61" s="16">
        <v>40.537726885353592</v>
      </c>
      <c r="BY61" s="16">
        <v>13.14083941375412</v>
      </c>
      <c r="BZ61" s="16">
        <v>91.835608815170318</v>
      </c>
      <c r="CA61" s="16">
        <v>32.368636241496247</v>
      </c>
      <c r="CB61" s="16">
        <v>67.863741929036806</v>
      </c>
      <c r="CC61" s="16">
        <v>70.801832593136396</v>
      </c>
      <c r="CD61" s="16">
        <v>21.148883752630159</v>
      </c>
      <c r="CE61" s="16">
        <v>15.145951003939221</v>
      </c>
      <c r="CF61" s="16">
        <v>12.91590368599128</v>
      </c>
      <c r="CG61" s="16">
        <v>60.184841540302948</v>
      </c>
      <c r="CH61" s="16">
        <v>7.3524537076948544</v>
      </c>
      <c r="CI61" s="16">
        <v>19.454928019226841</v>
      </c>
      <c r="CJ61" s="16">
        <v>52.886090957073108</v>
      </c>
      <c r="CK61" s="16">
        <v>7.4680359485879686</v>
      </c>
      <c r="CL61" s="16">
        <v>11.04559805654603</v>
      </c>
      <c r="CM61" s="16">
        <v>8.6390103908832288</v>
      </c>
      <c r="CN61" s="16">
        <v>3.4336070544062869</v>
      </c>
      <c r="CO61" s="16">
        <v>6.5513233044910359</v>
      </c>
      <c r="CP61" s="16">
        <v>155.3985031937184</v>
      </c>
      <c r="CQ61" s="16">
        <v>11.422316510979369</v>
      </c>
      <c r="CR61" s="16">
        <v>1069.2392342240989</v>
      </c>
      <c r="CS61" s="16">
        <v>137.25602337803241</v>
      </c>
      <c r="CT61" s="16">
        <v>1169.7024625073791</v>
      </c>
      <c r="CU61" s="16">
        <v>100.6493918592824</v>
      </c>
      <c r="CV61" s="16">
        <v>5.4255961489709694</v>
      </c>
      <c r="CW61" s="16">
        <v>21.854704361245709</v>
      </c>
      <c r="CX61" s="16">
        <v>66.592618657719342</v>
      </c>
      <c r="CY61" s="16">
        <v>83.707121331625245</v>
      </c>
      <c r="CZ61" s="16">
        <v>17.809737516554868</v>
      </c>
      <c r="DA61" s="16">
        <v>6.7027104281271184</v>
      </c>
      <c r="DB61" s="16">
        <v>29.218087618885431</v>
      </c>
      <c r="DC61" s="16">
        <v>0</v>
      </c>
      <c r="DD61" s="17">
        <v>9599.3910380127763</v>
      </c>
      <c r="DE61" s="16">
        <v>7819.8501967258026</v>
      </c>
      <c r="DF61" s="16">
        <v>7108.5052874294643</v>
      </c>
      <c r="DG61" s="16">
        <v>708.31989770468113</v>
      </c>
      <c r="DH61" s="16">
        <v>3.0250115916584028</v>
      </c>
      <c r="DI61" s="16">
        <v>122.1662015098124</v>
      </c>
      <c r="DJ61" s="16">
        <v>-256.39259900492681</v>
      </c>
      <c r="DK61" s="16">
        <v>0</v>
      </c>
      <c r="DL61" s="16">
        <v>1654.7611986762979</v>
      </c>
      <c r="DM61" s="16">
        <v>3564.472164603671</v>
      </c>
      <c r="DN61" s="16">
        <v>308.75179947656437</v>
      </c>
      <c r="DO61" s="17">
        <v>22813</v>
      </c>
      <c r="DP61" s="139"/>
    </row>
    <row r="62" spans="1:120" ht="14.1" customHeight="1" x14ac:dyDescent="0.25">
      <c r="A62" s="4" t="s">
        <v>82</v>
      </c>
      <c r="B62" s="15" t="s">
        <v>200</v>
      </c>
      <c r="C62" s="16">
        <v>2.4535032666286138</v>
      </c>
      <c r="D62" s="16">
        <v>0.1152023299663457</v>
      </c>
      <c r="E62" s="16">
        <v>0.22063711124904281</v>
      </c>
      <c r="F62" s="16">
        <v>5.8485737482907654E-3</v>
      </c>
      <c r="G62" s="16">
        <v>0.68322208423946329</v>
      </c>
      <c r="H62" s="16">
        <v>0.33138234757210661</v>
      </c>
      <c r="I62" s="16">
        <v>0.1048844144822088</v>
      </c>
      <c r="J62" s="16">
        <v>1.889049262091183</v>
      </c>
      <c r="K62" s="16">
        <v>1.0988609830110909</v>
      </c>
      <c r="L62" s="16">
        <v>7.8096476816356328E-2</v>
      </c>
      <c r="M62" s="16">
        <v>0.82276311045284956</v>
      </c>
      <c r="N62" s="16">
        <v>0.56145034684191308</v>
      </c>
      <c r="O62" s="16">
        <v>0.70497900693683824</v>
      </c>
      <c r="P62" s="16">
        <v>1.4373973165388829</v>
      </c>
      <c r="Q62" s="16">
        <v>0.72714152062796644</v>
      </c>
      <c r="R62" s="16">
        <v>1.0732988773274921</v>
      </c>
      <c r="S62" s="16">
        <v>0.5530074844833881</v>
      </c>
      <c r="T62" s="16">
        <v>0.4316266945120823</v>
      </c>
      <c r="U62" s="16">
        <v>0.20052808083485549</v>
      </c>
      <c r="V62" s="16">
        <v>5.1177531264803483E-2</v>
      </c>
      <c r="W62" s="16">
        <v>0.70837364658511515</v>
      </c>
      <c r="X62" s="16">
        <v>1.0481797757689519</v>
      </c>
      <c r="Y62" s="16">
        <v>0.6535795843734471</v>
      </c>
      <c r="Z62" s="16">
        <v>0.31772168523883659</v>
      </c>
      <c r="AA62" s="16">
        <v>0.31661743826457439</v>
      </c>
      <c r="AB62" s="16">
        <v>0.67444796761770698</v>
      </c>
      <c r="AC62" s="16">
        <v>0.69939022747316371</v>
      </c>
      <c r="AD62" s="16">
        <v>0.48346496804430877</v>
      </c>
      <c r="AE62" s="16">
        <v>0.88843949308257908</v>
      </c>
      <c r="AF62" s="16">
        <v>0.15620642005922811</v>
      </c>
      <c r="AG62" s="16">
        <v>1.990984851298937</v>
      </c>
      <c r="AH62" s="16">
        <v>1.469633638586946</v>
      </c>
      <c r="AI62" s="16">
        <v>0.6339558602705222</v>
      </c>
      <c r="AJ62" s="16">
        <v>0.50762709930631611</v>
      </c>
      <c r="AK62" s="16">
        <v>1.194843748072125</v>
      </c>
      <c r="AL62" s="16">
        <v>0.34972761619580861</v>
      </c>
      <c r="AM62" s="16">
        <v>0.34422904281988159</v>
      </c>
      <c r="AN62" s="16">
        <v>2.5577438763559139</v>
      </c>
      <c r="AO62" s="16">
        <v>1.357247023028997</v>
      </c>
      <c r="AP62" s="16">
        <v>1.389099106720401</v>
      </c>
      <c r="AQ62" s="16">
        <v>3.2949672422813978</v>
      </c>
      <c r="AR62" s="16">
        <v>5.181090339293875</v>
      </c>
      <c r="AS62" s="16">
        <v>0.37683428310607803</v>
      </c>
      <c r="AT62" s="16">
        <v>2.5954489150390931</v>
      </c>
      <c r="AU62" s="16">
        <v>0.20994044244336729</v>
      </c>
      <c r="AV62" s="16">
        <v>0.60198247214524891</v>
      </c>
      <c r="AW62" s="16">
        <v>0.89623528644761652</v>
      </c>
      <c r="AX62" s="16">
        <v>7.0099896418158364E-2</v>
      </c>
      <c r="AY62" s="16">
        <v>0.14880544906900331</v>
      </c>
      <c r="AZ62" s="16">
        <v>0.58518098678215302</v>
      </c>
      <c r="BA62" s="16">
        <v>1.181109229789896</v>
      </c>
      <c r="BB62" s="16">
        <v>9.0379981156595249E-2</v>
      </c>
      <c r="BC62" s="16">
        <v>8.5572092698065177E-2</v>
      </c>
      <c r="BD62" s="16">
        <v>2.617132427153615E-2</v>
      </c>
      <c r="BE62" s="16">
        <v>270.72282415924991</v>
      </c>
      <c r="BF62" s="16">
        <v>354.01248633294171</v>
      </c>
      <c r="BG62" s="16">
        <v>15.09669617857163</v>
      </c>
      <c r="BH62" s="16">
        <v>0.45271915216401581</v>
      </c>
      <c r="BI62" s="16">
        <v>2.8406418261566171</v>
      </c>
      <c r="BJ62" s="16">
        <v>1.4155416426584611</v>
      </c>
      <c r="BK62" s="16">
        <v>9.8148274917853232E-2</v>
      </c>
      <c r="BL62" s="16">
        <v>0.74815054055529373</v>
      </c>
      <c r="BM62" s="16">
        <v>0.1636592804265509</v>
      </c>
      <c r="BN62" s="16">
        <v>0.15279258316812541</v>
      </c>
      <c r="BO62" s="16">
        <v>0.58746777331673683</v>
      </c>
      <c r="BP62" s="16">
        <v>0.14640149410386799</v>
      </c>
      <c r="BQ62" s="16">
        <v>0.74604087568293065</v>
      </c>
      <c r="BR62" s="16">
        <v>2.9845713530117219</v>
      </c>
      <c r="BS62" s="16">
        <v>1.425962906609634</v>
      </c>
      <c r="BT62" s="16">
        <v>2.758486702776775</v>
      </c>
      <c r="BU62" s="16">
        <v>0.89856066560622616</v>
      </c>
      <c r="BV62" s="16">
        <v>0.70345473264042868</v>
      </c>
      <c r="BW62" s="16">
        <v>0.21224811459657941</v>
      </c>
      <c r="BX62" s="16">
        <v>0.51766854124746753</v>
      </c>
      <c r="BY62" s="16">
        <v>9.8438759916033639E-2</v>
      </c>
      <c r="BZ62" s="16">
        <v>0.26441781242443418</v>
      </c>
      <c r="CA62" s="16">
        <v>4.7328295108089988E-2</v>
      </c>
      <c r="CB62" s="16">
        <v>0.43536075029807242</v>
      </c>
      <c r="CC62" s="16">
        <v>11.72186258243887</v>
      </c>
      <c r="CD62" s="16">
        <v>0.17680318099220099</v>
      </c>
      <c r="CE62" s="16">
        <v>5.7963540595369838E-2</v>
      </c>
      <c r="CF62" s="16">
        <v>0.1401358994937035</v>
      </c>
      <c r="CG62" s="16">
        <v>0.95584313882698724</v>
      </c>
      <c r="CH62" s="16">
        <v>0.68884321728857323</v>
      </c>
      <c r="CI62" s="16">
        <v>0.20093685409024509</v>
      </c>
      <c r="CJ62" s="16">
        <v>0.31773571443921511</v>
      </c>
      <c r="CK62" s="16">
        <v>0.17696219851104</v>
      </c>
      <c r="CL62" s="16">
        <v>0.3442188126416299</v>
      </c>
      <c r="CM62" s="16">
        <v>5.8573677195024113E-2</v>
      </c>
      <c r="CN62" s="16">
        <v>7.5226563285309092E-2</v>
      </c>
      <c r="CO62" s="16">
        <v>4.5380385177071922E-2</v>
      </c>
      <c r="CP62" s="16">
        <v>0.72659369977439636</v>
      </c>
      <c r="CQ62" s="16">
        <v>0.31971053037468372</v>
      </c>
      <c r="CR62" s="16">
        <v>272.0829494461679</v>
      </c>
      <c r="CS62" s="16">
        <v>33.908097899239493</v>
      </c>
      <c r="CT62" s="16">
        <v>9.0998747921666734</v>
      </c>
      <c r="CU62" s="16">
        <v>0.84852951547169064</v>
      </c>
      <c r="CV62" s="16">
        <v>0.1130698320384585</v>
      </c>
      <c r="CW62" s="16">
        <v>6.6756532460663959E-2</v>
      </c>
      <c r="CX62" s="16">
        <v>7.8219219821316813E-2</v>
      </c>
      <c r="CY62" s="16">
        <v>1.403495714280923</v>
      </c>
      <c r="CZ62" s="16">
        <v>0.31771319533893622</v>
      </c>
      <c r="DA62" s="16">
        <v>7.2954481480588473E-2</v>
      </c>
      <c r="DB62" s="16">
        <v>0.36010212958592508</v>
      </c>
      <c r="DC62" s="16">
        <v>0</v>
      </c>
      <c r="DD62" s="17">
        <v>1038.5180093310576</v>
      </c>
      <c r="DE62" s="16">
        <v>27.988789142469219</v>
      </c>
      <c r="DF62" s="16">
        <v>0</v>
      </c>
      <c r="DG62" s="16">
        <v>27.909010146598622</v>
      </c>
      <c r="DH62" s="16">
        <v>7.9778995870592909E-2</v>
      </c>
      <c r="DI62" s="16">
        <v>9.5967254050644559</v>
      </c>
      <c r="DJ62" s="16">
        <v>-0.25079643799702522</v>
      </c>
      <c r="DK62" s="16">
        <v>0</v>
      </c>
      <c r="DL62" s="16">
        <v>28.993886060622561</v>
      </c>
      <c r="DM62" s="16">
        <v>29.137015850647831</v>
      </c>
      <c r="DN62" s="16">
        <v>5.0163706481353358</v>
      </c>
      <c r="DO62" s="17">
        <v>1139</v>
      </c>
      <c r="DP62" s="139"/>
    </row>
    <row r="63" spans="1:120" ht="14.1" customHeight="1" x14ac:dyDescent="0.25">
      <c r="A63" s="4" t="s">
        <v>83</v>
      </c>
      <c r="B63" s="15" t="s">
        <v>201</v>
      </c>
      <c r="C63" s="16">
        <v>263.39327389356629</v>
      </c>
      <c r="D63" s="16">
        <v>49.436963513529832</v>
      </c>
      <c r="E63" s="16">
        <v>20.44333934816439</v>
      </c>
      <c r="F63" s="16">
        <v>2.065070052556309</v>
      </c>
      <c r="G63" s="16">
        <v>123.4153460923269</v>
      </c>
      <c r="H63" s="16">
        <v>2.79258034710687</v>
      </c>
      <c r="I63" s="16">
        <v>120.48400847826019</v>
      </c>
      <c r="J63" s="16">
        <v>33.489169009663293</v>
      </c>
      <c r="K63" s="16">
        <v>12.0152615063505</v>
      </c>
      <c r="L63" s="16">
        <v>0.65825509522595782</v>
      </c>
      <c r="M63" s="16">
        <v>22.400589334707281</v>
      </c>
      <c r="N63" s="16">
        <v>4.9770095661991487</v>
      </c>
      <c r="O63" s="16">
        <v>6.5385554221621636</v>
      </c>
      <c r="P63" s="16">
        <v>15.169524849914691</v>
      </c>
      <c r="Q63" s="16">
        <v>10.475352690455029</v>
      </c>
      <c r="R63" s="16">
        <v>8.9321047375094196</v>
      </c>
      <c r="S63" s="16">
        <v>3.3939809823628959</v>
      </c>
      <c r="T63" s="16">
        <v>2.0009485102756681</v>
      </c>
      <c r="U63" s="16">
        <v>4.1855786227441696</v>
      </c>
      <c r="V63" s="16">
        <v>0.48197060230569488</v>
      </c>
      <c r="W63" s="16">
        <v>10.305949064665571</v>
      </c>
      <c r="X63" s="16">
        <v>4.9107393630146481</v>
      </c>
      <c r="Y63" s="16">
        <v>3.8630271627601802</v>
      </c>
      <c r="Z63" s="16">
        <v>325.48627465370248</v>
      </c>
      <c r="AA63" s="16">
        <v>4.9695020031533703</v>
      </c>
      <c r="AB63" s="16">
        <v>3.560910452192569</v>
      </c>
      <c r="AC63" s="16">
        <v>2.0681555914873888</v>
      </c>
      <c r="AD63" s="16">
        <v>34.078808664246559</v>
      </c>
      <c r="AE63" s="16">
        <v>49.659419509497077</v>
      </c>
      <c r="AF63" s="16">
        <v>4.8848284176012671</v>
      </c>
      <c r="AG63" s="16">
        <v>16.496826433797189</v>
      </c>
      <c r="AH63" s="16">
        <v>92.559247903441502</v>
      </c>
      <c r="AI63" s="16">
        <v>135.71990561602661</v>
      </c>
      <c r="AJ63" s="16">
        <v>3.134039571590701</v>
      </c>
      <c r="AK63" s="16">
        <v>4.9554250033901779</v>
      </c>
      <c r="AL63" s="16">
        <v>2.0230100947076992</v>
      </c>
      <c r="AM63" s="16">
        <v>2.3197088698575969</v>
      </c>
      <c r="AN63" s="16">
        <v>400.9729287960804</v>
      </c>
      <c r="AO63" s="16">
        <v>13.92844575945033</v>
      </c>
      <c r="AP63" s="16">
        <v>8.2419655996763197</v>
      </c>
      <c r="AQ63" s="16">
        <v>48.688044368711282</v>
      </c>
      <c r="AR63" s="16">
        <v>227.94556978359171</v>
      </c>
      <c r="AS63" s="16">
        <v>257.5678563013862</v>
      </c>
      <c r="AT63" s="16">
        <v>66.368479340183413</v>
      </c>
      <c r="AU63" s="16">
        <v>8.165129287696848</v>
      </c>
      <c r="AV63" s="16">
        <v>4.9366029617912961</v>
      </c>
      <c r="AW63" s="16">
        <v>53.444928909670963</v>
      </c>
      <c r="AX63" s="16">
        <v>2.095645246423063</v>
      </c>
      <c r="AY63" s="16">
        <v>0.4985464935764462</v>
      </c>
      <c r="AZ63" s="16">
        <v>325.7455317171756</v>
      </c>
      <c r="BA63" s="16">
        <v>2110.0012522289198</v>
      </c>
      <c r="BB63" s="16">
        <v>636.72515433771662</v>
      </c>
      <c r="BC63" s="16">
        <v>338.40376976290469</v>
      </c>
      <c r="BD63" s="16">
        <v>159.4933799324466</v>
      </c>
      <c r="BE63" s="16">
        <v>221.27964907803769</v>
      </c>
      <c r="BF63" s="16">
        <v>1.091754421536292</v>
      </c>
      <c r="BG63" s="16">
        <v>94161.734053469278</v>
      </c>
      <c r="BH63" s="16">
        <v>120.3545253044245</v>
      </c>
      <c r="BI63" s="16">
        <v>2794.4144890161429</v>
      </c>
      <c r="BJ63" s="16">
        <v>1738.8918594034201</v>
      </c>
      <c r="BK63" s="16">
        <v>22.73558706040777</v>
      </c>
      <c r="BL63" s="16">
        <v>47.589678379826871</v>
      </c>
      <c r="BM63" s="16">
        <v>8.21630419368792</v>
      </c>
      <c r="BN63" s="16">
        <v>10.06514127800857</v>
      </c>
      <c r="BO63" s="16">
        <v>419.11790852159572</v>
      </c>
      <c r="BP63" s="16">
        <v>38.81071698602539</v>
      </c>
      <c r="BQ63" s="16">
        <v>37.216537206763988</v>
      </c>
      <c r="BR63" s="16">
        <v>110.8967875880606</v>
      </c>
      <c r="BS63" s="16">
        <v>18.42398983313765</v>
      </c>
      <c r="BT63" s="16">
        <v>55.684582330077092</v>
      </c>
      <c r="BU63" s="16">
        <v>142.6548801621353</v>
      </c>
      <c r="BV63" s="16">
        <v>130.2059618112464</v>
      </c>
      <c r="BW63" s="16">
        <v>44.863598094468927</v>
      </c>
      <c r="BX63" s="16">
        <v>1311.7934833510519</v>
      </c>
      <c r="BY63" s="16">
        <v>685.19543740597953</v>
      </c>
      <c r="BZ63" s="16">
        <v>162.6325454977158</v>
      </c>
      <c r="CA63" s="16">
        <v>323.32788621054192</v>
      </c>
      <c r="CB63" s="16">
        <v>8110.4604861112985</v>
      </c>
      <c r="CC63" s="16">
        <v>10072.134578935311</v>
      </c>
      <c r="CD63" s="16">
        <v>34.338893840585193</v>
      </c>
      <c r="CE63" s="16">
        <v>17.986355332635451</v>
      </c>
      <c r="CF63" s="16">
        <v>1659.047991789467</v>
      </c>
      <c r="CG63" s="16">
        <v>411.94592127697791</v>
      </c>
      <c r="CH63" s="16">
        <v>79.555705106404858</v>
      </c>
      <c r="CI63" s="16">
        <v>75.254193530857819</v>
      </c>
      <c r="CJ63" s="16">
        <v>235.80149901613251</v>
      </c>
      <c r="CK63" s="16">
        <v>2.2627984539584189</v>
      </c>
      <c r="CL63" s="16">
        <v>33.095685384425167</v>
      </c>
      <c r="CM63" s="16">
        <v>54.831514926371987</v>
      </c>
      <c r="CN63" s="16">
        <v>8.2114170012231735</v>
      </c>
      <c r="CO63" s="16">
        <v>1.7916559146222331</v>
      </c>
      <c r="CP63" s="16">
        <v>492.01979768451031</v>
      </c>
      <c r="CQ63" s="16">
        <v>94.944503270830424</v>
      </c>
      <c r="CR63" s="16">
        <v>5091.8000168287635</v>
      </c>
      <c r="CS63" s="16">
        <v>521.71544036523312</v>
      </c>
      <c r="CT63" s="16">
        <v>1226.073782144729</v>
      </c>
      <c r="CU63" s="16">
        <v>359.61075593286188</v>
      </c>
      <c r="CV63" s="16">
        <v>118.4629280885035</v>
      </c>
      <c r="CW63" s="16">
        <v>55.346094679992532</v>
      </c>
      <c r="CX63" s="16">
        <v>7.0982520437654308</v>
      </c>
      <c r="CY63" s="16">
        <v>110.6237412582483</v>
      </c>
      <c r="CZ63" s="16">
        <v>22.422498525265631</v>
      </c>
      <c r="DA63" s="16">
        <v>1.7284872225417951</v>
      </c>
      <c r="DB63" s="16">
        <v>16.468049947238828</v>
      </c>
      <c r="DC63" s="16">
        <v>0</v>
      </c>
      <c r="DD63" s="17">
        <v>137593.19829307424</v>
      </c>
      <c r="DE63" s="16">
        <v>5299.0671358100881</v>
      </c>
      <c r="DF63" s="16">
        <v>5.8487601902173912E-2</v>
      </c>
      <c r="DG63" s="16">
        <v>5287.4228885608509</v>
      </c>
      <c r="DH63" s="16">
        <v>11.585759647335211</v>
      </c>
      <c r="DI63" s="16">
        <v>151095.734181487</v>
      </c>
      <c r="DJ63" s="16">
        <v>-297.16784692756761</v>
      </c>
      <c r="DK63" s="16">
        <v>0</v>
      </c>
      <c r="DL63" s="16">
        <v>45.355560941224859</v>
      </c>
      <c r="DM63" s="16">
        <v>45.698862792325919</v>
      </c>
      <c r="DN63" s="16">
        <v>3594.1138128226798</v>
      </c>
      <c r="DO63" s="17">
        <v>297376</v>
      </c>
      <c r="DP63" s="139"/>
    </row>
    <row r="64" spans="1:120" ht="14.1" customHeight="1" x14ac:dyDescent="0.25">
      <c r="A64" s="4" t="s">
        <v>84</v>
      </c>
      <c r="B64" s="15" t="s">
        <v>202</v>
      </c>
      <c r="C64" s="16">
        <v>628.00487546166983</v>
      </c>
      <c r="D64" s="16">
        <v>26.81256375909112</v>
      </c>
      <c r="E64" s="16">
        <v>0.14691869766324489</v>
      </c>
      <c r="F64" s="16">
        <v>2.145825179561699E-2</v>
      </c>
      <c r="G64" s="16">
        <v>56.346017219473111</v>
      </c>
      <c r="H64" s="16">
        <v>4.1980887326807146</v>
      </c>
      <c r="I64" s="16">
        <v>9.8404106019166449</v>
      </c>
      <c r="J64" s="16">
        <v>7.9069595846214318</v>
      </c>
      <c r="K64" s="16">
        <v>3.342658472353528</v>
      </c>
      <c r="L64" s="16">
        <v>4.193168206724876E-2</v>
      </c>
      <c r="M64" s="16">
        <v>7.6809944647913904</v>
      </c>
      <c r="N64" s="16">
        <v>1.4967646897727871</v>
      </c>
      <c r="O64" s="16">
        <v>7.7320259267710849</v>
      </c>
      <c r="P64" s="16">
        <v>9.6722840548164779</v>
      </c>
      <c r="Q64" s="16">
        <v>0.21867155667005381</v>
      </c>
      <c r="R64" s="16">
        <v>4.9134138269933354</v>
      </c>
      <c r="S64" s="16">
        <v>19.3266567631219</v>
      </c>
      <c r="T64" s="16">
        <v>3.0466667157410741</v>
      </c>
      <c r="U64" s="16">
        <v>0.13085142476890249</v>
      </c>
      <c r="V64" s="16">
        <v>5.9699189290427217E-2</v>
      </c>
      <c r="W64" s="16">
        <v>2.7902689488340431</v>
      </c>
      <c r="X64" s="16">
        <v>12.14557045500306</v>
      </c>
      <c r="Y64" s="16">
        <v>16.759020339457521</v>
      </c>
      <c r="Z64" s="16">
        <v>2.2135083592989222</v>
      </c>
      <c r="AA64" s="16">
        <v>0.3998581924590327</v>
      </c>
      <c r="AB64" s="16">
        <v>3.138221005701848</v>
      </c>
      <c r="AC64" s="16">
        <v>1.1352837820434409</v>
      </c>
      <c r="AD64" s="16">
        <v>6.8449470568260056</v>
      </c>
      <c r="AE64" s="16">
        <v>1.52525607329441</v>
      </c>
      <c r="AF64" s="16">
        <v>1.0784631806387459</v>
      </c>
      <c r="AG64" s="16">
        <v>10.67170700599093</v>
      </c>
      <c r="AH64" s="16">
        <v>34.383846045452863</v>
      </c>
      <c r="AI64" s="16">
        <v>8.2626457485455127</v>
      </c>
      <c r="AJ64" s="16">
        <v>8.9264407151711538</v>
      </c>
      <c r="AK64" s="16">
        <v>4.3297737859812218</v>
      </c>
      <c r="AL64" s="16">
        <v>2.1262696845283902</v>
      </c>
      <c r="AM64" s="16">
        <v>8.3966356983255466</v>
      </c>
      <c r="AN64" s="16">
        <v>30.474165828635801</v>
      </c>
      <c r="AO64" s="16">
        <v>112.3347816288633</v>
      </c>
      <c r="AP64" s="16">
        <v>34.026578448832197</v>
      </c>
      <c r="AQ64" s="16">
        <v>256.84849582374972</v>
      </c>
      <c r="AR64" s="16">
        <v>3857.956772707842</v>
      </c>
      <c r="AS64" s="16">
        <v>3.8832562773538131</v>
      </c>
      <c r="AT64" s="16">
        <v>9.1972748903418644</v>
      </c>
      <c r="AU64" s="16">
        <v>112.9061104781687</v>
      </c>
      <c r="AV64" s="16">
        <v>6.1869296596664771</v>
      </c>
      <c r="AW64" s="16">
        <v>18.70321320319642</v>
      </c>
      <c r="AX64" s="16">
        <v>3.8705609865373247E-2</v>
      </c>
      <c r="AY64" s="16">
        <v>9.1930685818387453E-2</v>
      </c>
      <c r="AZ64" s="16">
        <v>126.9229017382508</v>
      </c>
      <c r="BA64" s="16">
        <v>50.806336553818937</v>
      </c>
      <c r="BB64" s="16">
        <v>8.0228364426293286</v>
      </c>
      <c r="BC64" s="16">
        <v>34.099708571235517</v>
      </c>
      <c r="BD64" s="16">
        <v>29.976425843864881</v>
      </c>
      <c r="BE64" s="16">
        <v>141.3020575595734</v>
      </c>
      <c r="BF64" s="16">
        <v>0.39271645664100641</v>
      </c>
      <c r="BG64" s="16">
        <v>488.01466112892399</v>
      </c>
      <c r="BH64" s="16">
        <v>4317.1343573412032</v>
      </c>
      <c r="BI64" s="16">
        <v>1399.612929891211</v>
      </c>
      <c r="BJ64" s="16">
        <v>1139.142852492985</v>
      </c>
      <c r="BK64" s="16">
        <v>65.571401203132396</v>
      </c>
      <c r="BL64" s="16">
        <v>1839.9095575472611</v>
      </c>
      <c r="BM64" s="16">
        <v>7.0620389813549203</v>
      </c>
      <c r="BN64" s="16">
        <v>4.067019298893837</v>
      </c>
      <c r="BO64" s="16">
        <v>207.97847723966251</v>
      </c>
      <c r="BP64" s="16">
        <v>411.18929899983482</v>
      </c>
      <c r="BQ64" s="16">
        <v>16.962165618098648</v>
      </c>
      <c r="BR64" s="16">
        <v>107.93157756654</v>
      </c>
      <c r="BS64" s="16">
        <v>10.51747900352801</v>
      </c>
      <c r="BT64" s="16">
        <v>14.587648390822951</v>
      </c>
      <c r="BU64" s="16">
        <v>21.099052356306061</v>
      </c>
      <c r="BV64" s="16">
        <v>70.337084247047514</v>
      </c>
      <c r="BW64" s="16">
        <v>27.683797111539491</v>
      </c>
      <c r="BX64" s="16">
        <v>434.98487725953601</v>
      </c>
      <c r="BY64" s="16">
        <v>222.00748312151299</v>
      </c>
      <c r="BZ64" s="16">
        <v>89.251332505809131</v>
      </c>
      <c r="CA64" s="16">
        <v>3.2967240391414792</v>
      </c>
      <c r="CB64" s="16">
        <v>15.59266670616139</v>
      </c>
      <c r="CC64" s="16">
        <v>38.51928375799347</v>
      </c>
      <c r="CD64" s="16">
        <v>37.519368373212011</v>
      </c>
      <c r="CE64" s="16">
        <v>48.371698578064468</v>
      </c>
      <c r="CF64" s="16">
        <v>40.153552855685312</v>
      </c>
      <c r="CG64" s="16">
        <v>24.98438336164142</v>
      </c>
      <c r="CH64" s="16">
        <v>18.418480832316341</v>
      </c>
      <c r="CI64" s="16">
        <v>6.4348136830804643</v>
      </c>
      <c r="CJ64" s="16">
        <v>3.7042390787857342</v>
      </c>
      <c r="CK64" s="16">
        <v>0.32723921600741401</v>
      </c>
      <c r="CL64" s="16">
        <v>1401.395533114244</v>
      </c>
      <c r="CM64" s="16">
        <v>103.8058030785084</v>
      </c>
      <c r="CN64" s="16">
        <v>1.385860000076532</v>
      </c>
      <c r="CO64" s="16">
        <v>17.4080934370477</v>
      </c>
      <c r="CP64" s="16">
        <v>31.639141474236158</v>
      </c>
      <c r="CQ64" s="16">
        <v>3.9670766402693851</v>
      </c>
      <c r="CR64" s="16">
        <v>382.43195838875982</v>
      </c>
      <c r="CS64" s="16">
        <v>167.78286030859169</v>
      </c>
      <c r="CT64" s="16">
        <v>350.79321258750952</v>
      </c>
      <c r="CU64" s="16">
        <v>250.45167795863</v>
      </c>
      <c r="CV64" s="16">
        <v>1.767480183059069</v>
      </c>
      <c r="CW64" s="16">
        <v>3.322061452994753</v>
      </c>
      <c r="CX64" s="16">
        <v>3.3429896066395819</v>
      </c>
      <c r="CY64" s="16">
        <v>40.661766038281023</v>
      </c>
      <c r="CZ64" s="16">
        <v>2.2694924309633788</v>
      </c>
      <c r="DA64" s="16">
        <v>8.2024210668532191</v>
      </c>
      <c r="DB64" s="16">
        <v>59.440032138647958</v>
      </c>
      <c r="DC64" s="16">
        <v>0</v>
      </c>
      <c r="DD64" s="17">
        <v>19712.673827254566</v>
      </c>
      <c r="DE64" s="16">
        <v>21003.937359156651</v>
      </c>
      <c r="DF64" s="16">
        <v>0</v>
      </c>
      <c r="DG64" s="16">
        <v>21000.59495826039</v>
      </c>
      <c r="DH64" s="16">
        <v>3.3424008962623781</v>
      </c>
      <c r="DI64" s="16">
        <v>4262.8954550102062</v>
      </c>
      <c r="DJ64" s="16">
        <v>0.28587891129083659</v>
      </c>
      <c r="DK64" s="16">
        <v>0</v>
      </c>
      <c r="DL64" s="16">
        <v>131.6069120814129</v>
      </c>
      <c r="DM64" s="16">
        <v>70.572627450675355</v>
      </c>
      <c r="DN64" s="16">
        <v>418.02794013518462</v>
      </c>
      <c r="DO64" s="17">
        <v>45600</v>
      </c>
      <c r="DP64" s="139"/>
    </row>
    <row r="65" spans="1:120" ht="14.1" customHeight="1" x14ac:dyDescent="0.25">
      <c r="A65" s="4" t="s">
        <v>85</v>
      </c>
      <c r="B65" s="15" t="s">
        <v>203</v>
      </c>
      <c r="C65" s="16">
        <v>1878.953225344882</v>
      </c>
      <c r="D65" s="16">
        <v>87.78518392960089</v>
      </c>
      <c r="E65" s="16">
        <v>167.8674537851623</v>
      </c>
      <c r="F65" s="16">
        <v>4.0816449064665017</v>
      </c>
      <c r="G65" s="16">
        <v>502.05524590586919</v>
      </c>
      <c r="H65" s="16">
        <v>252.8841834899207</v>
      </c>
      <c r="I65" s="16">
        <v>84.546085588209351</v>
      </c>
      <c r="J65" s="16">
        <v>1441.7684371132079</v>
      </c>
      <c r="K65" s="16">
        <v>839.17511227529201</v>
      </c>
      <c r="L65" s="16">
        <v>59.54609367223869</v>
      </c>
      <c r="M65" s="16">
        <v>625.73733051814975</v>
      </c>
      <c r="N65" s="16">
        <v>428.06291811498068</v>
      </c>
      <c r="O65" s="16">
        <v>541.17574770360943</v>
      </c>
      <c r="P65" s="16">
        <v>1099.936488822095</v>
      </c>
      <c r="Q65" s="16">
        <v>557.84976051821138</v>
      </c>
      <c r="R65" s="16">
        <v>821.34897448059496</v>
      </c>
      <c r="S65" s="16">
        <v>422.20729908952057</v>
      </c>
      <c r="T65" s="16">
        <v>327.82617221202099</v>
      </c>
      <c r="U65" s="16">
        <v>153.0252277252024</v>
      </c>
      <c r="V65" s="16">
        <v>38.844176986628433</v>
      </c>
      <c r="W65" s="16">
        <v>538.9485147604546</v>
      </c>
      <c r="X65" s="16">
        <v>793.43943499594434</v>
      </c>
      <c r="Y65" s="16">
        <v>496.83684822037549</v>
      </c>
      <c r="Z65" s="16">
        <v>241.40309952568961</v>
      </c>
      <c r="AA65" s="16">
        <v>241.74591476576609</v>
      </c>
      <c r="AB65" s="16">
        <v>515.41334290319764</v>
      </c>
      <c r="AC65" s="16">
        <v>531.3025235585651</v>
      </c>
      <c r="AD65" s="16">
        <v>367.29340110839303</v>
      </c>
      <c r="AE65" s="16">
        <v>675.49419900173802</v>
      </c>
      <c r="AF65" s="16">
        <v>119.1416897716263</v>
      </c>
      <c r="AG65" s="16">
        <v>1526.5414183266651</v>
      </c>
      <c r="AH65" s="16">
        <v>1112.36157077198</v>
      </c>
      <c r="AI65" s="16">
        <v>467.71269337711658</v>
      </c>
      <c r="AJ65" s="16">
        <v>387.27704850536583</v>
      </c>
      <c r="AK65" s="16">
        <v>907.95240030206958</v>
      </c>
      <c r="AL65" s="16">
        <v>260.62267809269588</v>
      </c>
      <c r="AM65" s="16">
        <v>257.13928451354849</v>
      </c>
      <c r="AN65" s="16">
        <v>1935.980733182394</v>
      </c>
      <c r="AO65" s="16">
        <v>1013.439067656663</v>
      </c>
      <c r="AP65" s="16">
        <v>976.68651327840564</v>
      </c>
      <c r="AQ65" s="16">
        <v>2325.928566704456</v>
      </c>
      <c r="AR65" s="16">
        <v>3162.6415477689602</v>
      </c>
      <c r="AS65" s="16">
        <v>270.44321328055969</v>
      </c>
      <c r="AT65" s="16">
        <v>1516.076503748694</v>
      </c>
      <c r="AU65" s="16">
        <v>140.14684748940479</v>
      </c>
      <c r="AV65" s="16">
        <v>434.28621700112092</v>
      </c>
      <c r="AW65" s="16">
        <v>632.52506600512743</v>
      </c>
      <c r="AX65" s="16">
        <v>36.264396311884582</v>
      </c>
      <c r="AY65" s="16">
        <v>113.6417762379665</v>
      </c>
      <c r="AZ65" s="16">
        <v>441.846235777625</v>
      </c>
      <c r="BA65" s="16">
        <v>920.64230980224056</v>
      </c>
      <c r="BB65" s="16">
        <v>87.734464123568046</v>
      </c>
      <c r="BC65" s="16">
        <v>67.279299447215138</v>
      </c>
      <c r="BD65" s="16">
        <v>22.22250087418707</v>
      </c>
      <c r="BE65" s="16">
        <v>444.74033624553931</v>
      </c>
      <c r="BF65" s="16">
        <v>9.3261659962092232</v>
      </c>
      <c r="BG65" s="16">
        <v>11063.18726323147</v>
      </c>
      <c r="BH65" s="16">
        <v>342.31691509507851</v>
      </c>
      <c r="BI65" s="16">
        <v>2121.8468840369528</v>
      </c>
      <c r="BJ65" s="16">
        <v>897.2077137295322</v>
      </c>
      <c r="BK65" s="16">
        <v>96.909198919662813</v>
      </c>
      <c r="BL65" s="16">
        <v>591.62366093846845</v>
      </c>
      <c r="BM65" s="16">
        <v>131.41139354576799</v>
      </c>
      <c r="BN65" s="16">
        <v>110.6070154017609</v>
      </c>
      <c r="BO65" s="16">
        <v>451.74356980999562</v>
      </c>
      <c r="BP65" s="16">
        <v>128.77327590576519</v>
      </c>
      <c r="BQ65" s="16">
        <v>539.48493814047242</v>
      </c>
      <c r="BR65" s="16">
        <v>2178.291691127235</v>
      </c>
      <c r="BS65" s="16">
        <v>1084.8529790148859</v>
      </c>
      <c r="BT65" s="16">
        <v>563.49291823992633</v>
      </c>
      <c r="BU65" s="16">
        <v>684.11711490749235</v>
      </c>
      <c r="BV65" s="16">
        <v>690.31933376912548</v>
      </c>
      <c r="BW65" s="16">
        <v>197.03221683057211</v>
      </c>
      <c r="BX65" s="16">
        <v>611.04906214869106</v>
      </c>
      <c r="BY65" s="16">
        <v>98.03758267441502</v>
      </c>
      <c r="BZ65" s="16">
        <v>280.2944962543794</v>
      </c>
      <c r="CA65" s="16">
        <v>33.702452144913423</v>
      </c>
      <c r="CB65" s="16">
        <v>325.23456271320759</v>
      </c>
      <c r="CC65" s="16">
        <v>372.25418217380923</v>
      </c>
      <c r="CD65" s="16">
        <v>81.5736819674853</v>
      </c>
      <c r="CE65" s="16">
        <v>62.762258819268979</v>
      </c>
      <c r="CF65" s="16">
        <v>126.4955787047337</v>
      </c>
      <c r="CG65" s="16">
        <v>727.54534202463969</v>
      </c>
      <c r="CH65" s="16">
        <v>512.02308188145287</v>
      </c>
      <c r="CI65" s="16">
        <v>146.61965300975379</v>
      </c>
      <c r="CJ65" s="16">
        <v>308.26335183692998</v>
      </c>
      <c r="CK65" s="16">
        <v>133.82335304893871</v>
      </c>
      <c r="CL65" s="16">
        <v>272.40711753710542</v>
      </c>
      <c r="CM65" s="16">
        <v>198.11199755356299</v>
      </c>
      <c r="CN65" s="16">
        <v>51.700951565815089</v>
      </c>
      <c r="CO65" s="16">
        <v>60.630977983524247</v>
      </c>
      <c r="CP65" s="16">
        <v>577.16150570710545</v>
      </c>
      <c r="CQ65" s="16">
        <v>248.89577567147899</v>
      </c>
      <c r="CR65" s="16">
        <v>3022.8101768270808</v>
      </c>
      <c r="CS65" s="16">
        <v>1442.698895951904</v>
      </c>
      <c r="CT65" s="16">
        <v>6852.6929502027333</v>
      </c>
      <c r="CU65" s="16">
        <v>635.09979151308562</v>
      </c>
      <c r="CV65" s="16">
        <v>89.753157058628219</v>
      </c>
      <c r="CW65" s="16">
        <v>51.226305797451012</v>
      </c>
      <c r="CX65" s="16">
        <v>63.135315331480783</v>
      </c>
      <c r="CY65" s="16">
        <v>296.07672386748089</v>
      </c>
      <c r="CZ65" s="16">
        <v>251.46130636056179</v>
      </c>
      <c r="DA65" s="16">
        <v>54.300765723690809</v>
      </c>
      <c r="DB65" s="16">
        <v>252.36161465596791</v>
      </c>
      <c r="DC65" s="16">
        <v>0</v>
      </c>
      <c r="DD65" s="17">
        <v>74440.576636970698</v>
      </c>
      <c r="DE65" s="16">
        <v>17011.533838796549</v>
      </c>
      <c r="DF65" s="16">
        <v>1.379832177329388</v>
      </c>
      <c r="DG65" s="16">
        <v>16998.163984879538</v>
      </c>
      <c r="DH65" s="16">
        <v>11.99002173967542</v>
      </c>
      <c r="DI65" s="16">
        <v>7521.2801887110554</v>
      </c>
      <c r="DJ65" s="16">
        <v>3.328414815222664</v>
      </c>
      <c r="DK65" s="16">
        <v>0</v>
      </c>
      <c r="DL65" s="16">
        <v>21340.68850988842</v>
      </c>
      <c r="DM65" s="16">
        <v>21774.575705270301</v>
      </c>
      <c r="DN65" s="16">
        <v>5075.016705547755</v>
      </c>
      <c r="DO65" s="17">
        <v>147167</v>
      </c>
      <c r="DP65" s="139"/>
    </row>
    <row r="66" spans="1:120" ht="14.1" customHeight="1" x14ac:dyDescent="0.25">
      <c r="A66" s="4" t="s">
        <v>86</v>
      </c>
      <c r="B66" s="15" t="s">
        <v>204</v>
      </c>
      <c r="C66" s="16">
        <v>709.60162860747289</v>
      </c>
      <c r="D66" s="16">
        <v>21.89940360235801</v>
      </c>
      <c r="E66" s="16">
        <v>50.360843347198887</v>
      </c>
      <c r="F66" s="16">
        <v>8.1623005623064002E-2</v>
      </c>
      <c r="G66" s="16">
        <v>139.25336492797979</v>
      </c>
      <c r="H66" s="16">
        <v>52.251839632057703</v>
      </c>
      <c r="I66" s="16">
        <v>21.992903347605509</v>
      </c>
      <c r="J66" s="16">
        <v>663.43475312837563</v>
      </c>
      <c r="K66" s="16">
        <v>243.55726403352901</v>
      </c>
      <c r="L66" s="16">
        <v>23.84018486923069</v>
      </c>
      <c r="M66" s="16">
        <v>334.42074307083271</v>
      </c>
      <c r="N66" s="16">
        <v>219.5937807652507</v>
      </c>
      <c r="O66" s="16">
        <v>257.8006974149726</v>
      </c>
      <c r="P66" s="16">
        <v>540.39160890723178</v>
      </c>
      <c r="Q66" s="16">
        <v>305.35918326588978</v>
      </c>
      <c r="R66" s="16">
        <v>213.09909723484819</v>
      </c>
      <c r="S66" s="16">
        <v>118.7604946581416</v>
      </c>
      <c r="T66" s="16">
        <v>238.79338834948649</v>
      </c>
      <c r="U66" s="16">
        <v>127.10914699322019</v>
      </c>
      <c r="V66" s="16">
        <v>12.055378917903591</v>
      </c>
      <c r="W66" s="16">
        <v>112.6056870730162</v>
      </c>
      <c r="X66" s="16">
        <v>159.73501412290699</v>
      </c>
      <c r="Y66" s="16">
        <v>106.2369183754894</v>
      </c>
      <c r="Z66" s="16">
        <v>25.713137186703289</v>
      </c>
      <c r="AA66" s="16">
        <v>45.742032324953641</v>
      </c>
      <c r="AB66" s="16">
        <v>195.89493600353879</v>
      </c>
      <c r="AC66" s="16">
        <v>98.389491881896959</v>
      </c>
      <c r="AD66" s="16">
        <v>89.014726967752992</v>
      </c>
      <c r="AE66" s="16">
        <v>123.2216708348587</v>
      </c>
      <c r="AF66" s="16">
        <v>25.19522295911645</v>
      </c>
      <c r="AG66" s="16">
        <v>399.65483882156502</v>
      </c>
      <c r="AH66" s="16">
        <v>191.57154600982329</v>
      </c>
      <c r="AI66" s="16">
        <v>80.544672806366037</v>
      </c>
      <c r="AJ66" s="16">
        <v>79.979223063208579</v>
      </c>
      <c r="AK66" s="16">
        <v>266.41704666003358</v>
      </c>
      <c r="AL66" s="16">
        <v>70.381924191934672</v>
      </c>
      <c r="AM66" s="16">
        <v>67.946151615208777</v>
      </c>
      <c r="AN66" s="16">
        <v>514.2312869490155</v>
      </c>
      <c r="AO66" s="16">
        <v>332.08076216319228</v>
      </c>
      <c r="AP66" s="16">
        <v>266.65422387521193</v>
      </c>
      <c r="AQ66" s="16">
        <v>646.81810556145797</v>
      </c>
      <c r="AR66" s="16">
        <v>1609.8732156460669</v>
      </c>
      <c r="AS66" s="16">
        <v>69.197709621930656</v>
      </c>
      <c r="AT66" s="16">
        <v>425.7910329037619</v>
      </c>
      <c r="AU66" s="16">
        <v>46.324213200209883</v>
      </c>
      <c r="AV66" s="16">
        <v>180.75487723559641</v>
      </c>
      <c r="AW66" s="16">
        <v>285.2598932503185</v>
      </c>
      <c r="AX66" s="16">
        <v>11.76407534876614</v>
      </c>
      <c r="AY66" s="16">
        <v>14.989955443240341</v>
      </c>
      <c r="AZ66" s="16">
        <v>139.9338545406803</v>
      </c>
      <c r="BA66" s="16">
        <v>239.89685349032149</v>
      </c>
      <c r="BB66" s="16">
        <v>29.21608137985886</v>
      </c>
      <c r="BC66" s="16">
        <v>20.467420832975911</v>
      </c>
      <c r="BD66" s="16">
        <v>8.6269804114568487</v>
      </c>
      <c r="BE66" s="16">
        <v>158.88325475695811</v>
      </c>
      <c r="BF66" s="16">
        <v>2.946748771964407</v>
      </c>
      <c r="BG66" s="16">
        <v>2274.3585844839058</v>
      </c>
      <c r="BH66" s="16">
        <v>715.93584408240122</v>
      </c>
      <c r="BI66" s="16">
        <v>1053.209434568199</v>
      </c>
      <c r="BJ66" s="16">
        <v>437.91344298024978</v>
      </c>
      <c r="BK66" s="16">
        <v>52.353227323595227</v>
      </c>
      <c r="BL66" s="16">
        <v>312.39099679351648</v>
      </c>
      <c r="BM66" s="16">
        <v>42.155167331384973</v>
      </c>
      <c r="BN66" s="16">
        <v>19.764901910581099</v>
      </c>
      <c r="BO66" s="16">
        <v>205.7631946153289</v>
      </c>
      <c r="BP66" s="16">
        <v>63.035071263765843</v>
      </c>
      <c r="BQ66" s="16">
        <v>204.60678358262061</v>
      </c>
      <c r="BR66" s="16">
        <v>942.51254411459649</v>
      </c>
      <c r="BS66" s="16">
        <v>528.27289060323926</v>
      </c>
      <c r="BT66" s="16">
        <v>1062.3550340173219</v>
      </c>
      <c r="BU66" s="16">
        <v>258.61227963230368</v>
      </c>
      <c r="BV66" s="16">
        <v>416.10271133142481</v>
      </c>
      <c r="BW66" s="16">
        <v>57.518227779473889</v>
      </c>
      <c r="BX66" s="16">
        <v>313.31960263854728</v>
      </c>
      <c r="BY66" s="16">
        <v>67.049430999312904</v>
      </c>
      <c r="BZ66" s="16">
        <v>154.35997696994249</v>
      </c>
      <c r="CA66" s="16">
        <v>18.757484853704849</v>
      </c>
      <c r="CB66" s="16">
        <v>60.326245943882647</v>
      </c>
      <c r="CC66" s="16">
        <v>159.07200809431839</v>
      </c>
      <c r="CD66" s="16">
        <v>55.658441388221533</v>
      </c>
      <c r="CE66" s="16">
        <v>31.148767131833239</v>
      </c>
      <c r="CF66" s="16">
        <v>76.26651477292657</v>
      </c>
      <c r="CG66" s="16">
        <v>208.6248037789029</v>
      </c>
      <c r="CH66" s="16">
        <v>164.7343107116989</v>
      </c>
      <c r="CI66" s="16">
        <v>138.7127337631253</v>
      </c>
      <c r="CJ66" s="16">
        <v>211.53921931645189</v>
      </c>
      <c r="CK66" s="16">
        <v>57.666739289540757</v>
      </c>
      <c r="CL66" s="16">
        <v>160.72880885341311</v>
      </c>
      <c r="CM66" s="16">
        <v>35.084074798818733</v>
      </c>
      <c r="CN66" s="16">
        <v>13.007872232624861</v>
      </c>
      <c r="CO66" s="16">
        <v>26.143900414492919</v>
      </c>
      <c r="CP66" s="16">
        <v>258.46169115893662</v>
      </c>
      <c r="CQ66" s="16">
        <v>86.439823706106424</v>
      </c>
      <c r="CR66" s="16">
        <v>1291.1436348547879</v>
      </c>
      <c r="CS66" s="16">
        <v>894.93267627330681</v>
      </c>
      <c r="CT66" s="16">
        <v>2979.1632672130741</v>
      </c>
      <c r="CU66" s="16">
        <v>425.79651217836027</v>
      </c>
      <c r="CV66" s="16">
        <v>93.12029680228531</v>
      </c>
      <c r="CW66" s="16">
        <v>57.428131900720949</v>
      </c>
      <c r="CX66" s="16">
        <v>56.353729277455223</v>
      </c>
      <c r="CY66" s="16">
        <v>195.25859218338849</v>
      </c>
      <c r="CZ66" s="16">
        <v>133.1696224640171</v>
      </c>
      <c r="DA66" s="16">
        <v>19.525085405597629</v>
      </c>
      <c r="DB66" s="16">
        <v>155.39757283976161</v>
      </c>
      <c r="DC66" s="16">
        <v>0</v>
      </c>
      <c r="DD66" s="17">
        <v>28680.864022984028</v>
      </c>
      <c r="DE66" s="16">
        <v>125380.79855832949</v>
      </c>
      <c r="DF66" s="16">
        <v>294.4244087837838</v>
      </c>
      <c r="DG66" s="16">
        <v>125040.5404599805</v>
      </c>
      <c r="DH66" s="16">
        <v>45.833689565145391</v>
      </c>
      <c r="DI66" s="16">
        <v>668.41023583924402</v>
      </c>
      <c r="DJ66" s="16">
        <v>1.150195158803812</v>
      </c>
      <c r="DK66" s="16">
        <v>277.31123310810813</v>
      </c>
      <c r="DL66" s="16">
        <v>14.223300663028869</v>
      </c>
      <c r="DM66" s="16">
        <v>116.0658970973136</v>
      </c>
      <c r="DN66" s="16">
        <v>810.17655681997803</v>
      </c>
      <c r="DO66" s="17">
        <v>155949</v>
      </c>
      <c r="DP66" s="139"/>
    </row>
    <row r="67" spans="1:120" ht="14.1" customHeight="1" x14ac:dyDescent="0.25">
      <c r="A67" s="4" t="s">
        <v>87</v>
      </c>
      <c r="B67" s="15" t="s">
        <v>205</v>
      </c>
      <c r="C67" s="16">
        <v>0.32131239964235248</v>
      </c>
      <c r="D67" s="16">
        <v>3.023737186169166</v>
      </c>
      <c r="E67" s="16">
        <v>4.3037385973307571E-2</v>
      </c>
      <c r="F67" s="16">
        <v>6.5829676710330957E-3</v>
      </c>
      <c r="G67" s="16">
        <v>26.403152833476469</v>
      </c>
      <c r="H67" s="16">
        <v>15.099071636531759</v>
      </c>
      <c r="I67" s="16">
        <v>4.0944118628307242</v>
      </c>
      <c r="J67" s="16">
        <v>7.2475869746796651</v>
      </c>
      <c r="K67" s="16">
        <v>0.1803265211977334</v>
      </c>
      <c r="L67" s="16">
        <v>2.0074485225046859</v>
      </c>
      <c r="M67" s="16">
        <v>1.8487077762730399</v>
      </c>
      <c r="N67" s="16">
        <v>9.5506939617886658E-2</v>
      </c>
      <c r="O67" s="16">
        <v>0.12143013871847511</v>
      </c>
      <c r="P67" s="16">
        <v>0.26093720598433079</v>
      </c>
      <c r="Q67" s="16">
        <v>5.565777265993279E-2</v>
      </c>
      <c r="R67" s="16">
        <v>10.31282536104532</v>
      </c>
      <c r="S67" s="16">
        <v>5.7342163894863428E-2</v>
      </c>
      <c r="T67" s="16">
        <v>6.0297876400370569</v>
      </c>
      <c r="U67" s="16">
        <v>2.389265384892093E-2</v>
      </c>
      <c r="V67" s="16">
        <v>9.0433410519273529E-3</v>
      </c>
      <c r="W67" s="16">
        <v>0.1344192552484787</v>
      </c>
      <c r="X67" s="16">
        <v>0.12896555564195961</v>
      </c>
      <c r="Y67" s="16">
        <v>8.5818684977373577E-2</v>
      </c>
      <c r="Z67" s="16">
        <v>1.7944484800119519E-2</v>
      </c>
      <c r="AA67" s="16">
        <v>6.5924920501046383E-2</v>
      </c>
      <c r="AB67" s="16">
        <v>1.048120772838625</v>
      </c>
      <c r="AC67" s="16">
        <v>5.1682479184275293E-2</v>
      </c>
      <c r="AD67" s="16">
        <v>3.610439451169626E-2</v>
      </c>
      <c r="AE67" s="16">
        <v>8.7501192303185441E-2</v>
      </c>
      <c r="AF67" s="16">
        <v>2.1534415497431049E-2</v>
      </c>
      <c r="AG67" s="16">
        <v>0.41453468021625112</v>
      </c>
      <c r="AH67" s="16">
        <v>0.22204618448309721</v>
      </c>
      <c r="AI67" s="16">
        <v>4.1194133509453703</v>
      </c>
      <c r="AJ67" s="16">
        <v>7.0714390227572288</v>
      </c>
      <c r="AK67" s="16">
        <v>37.155945498236292</v>
      </c>
      <c r="AL67" s="16">
        <v>4.3146252308122877E-2</v>
      </c>
      <c r="AM67" s="16">
        <v>7.5334799955577028E-2</v>
      </c>
      <c r="AN67" s="16">
        <v>16.38761481496627</v>
      </c>
      <c r="AO67" s="16">
        <v>26.317370818492769</v>
      </c>
      <c r="AP67" s="16">
        <v>3.099686888819305</v>
      </c>
      <c r="AQ67" s="16">
        <v>0.23570323997549811</v>
      </c>
      <c r="AR67" s="16">
        <v>13.397426482016151</v>
      </c>
      <c r="AS67" s="16">
        <v>0.1014124376253293</v>
      </c>
      <c r="AT67" s="16">
        <v>0.38998577785292898</v>
      </c>
      <c r="AU67" s="16">
        <v>3.044865373416545</v>
      </c>
      <c r="AV67" s="16">
        <v>4.0702752012241232</v>
      </c>
      <c r="AW67" s="16">
        <v>9.1377887175738817E-2</v>
      </c>
      <c r="AX67" s="16">
        <v>3.4151143078995942E-3</v>
      </c>
      <c r="AY67" s="16">
        <v>2.213317518990111E-2</v>
      </c>
      <c r="AZ67" s="16">
        <v>0.1808625794516687</v>
      </c>
      <c r="BA67" s="16">
        <v>0.64020740096880502</v>
      </c>
      <c r="BB67" s="16">
        <v>0.29157302723122952</v>
      </c>
      <c r="BC67" s="16">
        <v>7.5615404570652758E-2</v>
      </c>
      <c r="BD67" s="16">
        <v>9.3228153194241964E-2</v>
      </c>
      <c r="BE67" s="16">
        <v>3.333177261332279</v>
      </c>
      <c r="BF67" s="16">
        <v>6.3724452276723159E-2</v>
      </c>
      <c r="BG67" s="16">
        <v>17.478264268737171</v>
      </c>
      <c r="BH67" s="16">
        <v>0.86992236944788914</v>
      </c>
      <c r="BI67" s="16">
        <v>3.3927445294315621</v>
      </c>
      <c r="BJ67" s="16">
        <v>3.5113094660285711</v>
      </c>
      <c r="BK67" s="16">
        <v>1880.6861818784189</v>
      </c>
      <c r="BL67" s="16">
        <v>0.84995003161059801</v>
      </c>
      <c r="BM67" s="16">
        <v>0.45687297376405089</v>
      </c>
      <c r="BN67" s="16">
        <v>19.433518159792911</v>
      </c>
      <c r="BO67" s="16">
        <v>6.3623889259668953</v>
      </c>
      <c r="BP67" s="16">
        <v>0.40955357676724219</v>
      </c>
      <c r="BQ67" s="16">
        <v>0.68393800027112606</v>
      </c>
      <c r="BR67" s="16">
        <v>2.2866937645538061</v>
      </c>
      <c r="BS67" s="16">
        <v>0.34670319376418329</v>
      </c>
      <c r="BT67" s="16">
        <v>0.90802442818717077</v>
      </c>
      <c r="BU67" s="16">
        <v>1.248535304327633</v>
      </c>
      <c r="BV67" s="16">
        <v>8.5377899303662197</v>
      </c>
      <c r="BW67" s="16">
        <v>0.48459575811063949</v>
      </c>
      <c r="BX67" s="16">
        <v>31.527600076109248</v>
      </c>
      <c r="BY67" s="16">
        <v>14.656762298456</v>
      </c>
      <c r="BZ67" s="16">
        <v>17.050134379087549</v>
      </c>
      <c r="CA67" s="16">
        <v>0.3677220990946124</v>
      </c>
      <c r="CB67" s="16">
        <v>0.55506306273888917</v>
      </c>
      <c r="CC67" s="16">
        <v>13.729459587212689</v>
      </c>
      <c r="CD67" s="16">
        <v>1.290388803721058</v>
      </c>
      <c r="CE67" s="16">
        <v>0.74472332712728362</v>
      </c>
      <c r="CF67" s="16">
        <v>1.8171853363830841</v>
      </c>
      <c r="CG67" s="16">
        <v>0.90822164669147276</v>
      </c>
      <c r="CH67" s="16">
        <v>1.375524274018411</v>
      </c>
      <c r="CI67" s="16">
        <v>0.61541516080659286</v>
      </c>
      <c r="CJ67" s="16">
        <v>0.49252659267676319</v>
      </c>
      <c r="CK67" s="16">
        <v>4.9727503222244708E-2</v>
      </c>
      <c r="CL67" s="16">
        <v>2.033214752633322</v>
      </c>
      <c r="CM67" s="16">
        <v>0.70349726043145178</v>
      </c>
      <c r="CN67" s="16">
        <v>18.12222672500549</v>
      </c>
      <c r="CO67" s="16">
        <v>1.0863879842057089</v>
      </c>
      <c r="CP67" s="16">
        <v>0.39160143398797709</v>
      </c>
      <c r="CQ67" s="16">
        <v>0.60032379952907644</v>
      </c>
      <c r="CR67" s="16">
        <v>979.27580079168354</v>
      </c>
      <c r="CS67" s="16">
        <v>181.3860217391624</v>
      </c>
      <c r="CT67" s="16">
        <v>632.98508827774174</v>
      </c>
      <c r="CU67" s="16">
        <v>1.547965094021337</v>
      </c>
      <c r="CV67" s="16">
        <v>9.3926255720882756E-2</v>
      </c>
      <c r="CW67" s="16">
        <v>20.135457960478941</v>
      </c>
      <c r="CX67" s="16">
        <v>0.24778821813925511</v>
      </c>
      <c r="CY67" s="16">
        <v>38.471711938948133</v>
      </c>
      <c r="CZ67" s="16">
        <v>0.2902293665060357</v>
      </c>
      <c r="DA67" s="16">
        <v>3.04617977714206</v>
      </c>
      <c r="DB67" s="16">
        <v>0.27716754267501681</v>
      </c>
      <c r="DC67" s="16">
        <v>0</v>
      </c>
      <c r="DD67" s="17">
        <v>4113.6833603432087</v>
      </c>
      <c r="DE67" s="16">
        <v>4382.0835014640334</v>
      </c>
      <c r="DF67" s="16">
        <v>0</v>
      </c>
      <c r="DG67" s="16">
        <v>4381.8525223749557</v>
      </c>
      <c r="DH67" s="16">
        <v>0.2309790890777042</v>
      </c>
      <c r="DI67" s="16">
        <v>16.636847289256931</v>
      </c>
      <c r="DJ67" s="16">
        <v>5.8241758241758243E-2</v>
      </c>
      <c r="DK67" s="16">
        <v>0</v>
      </c>
      <c r="DL67" s="16">
        <v>0.60825118656443955</v>
      </c>
      <c r="DM67" s="16">
        <v>0.62061883899233294</v>
      </c>
      <c r="DN67" s="16">
        <v>346.30917911970431</v>
      </c>
      <c r="DO67" s="17">
        <v>8860</v>
      </c>
      <c r="DP67" s="139"/>
    </row>
    <row r="68" spans="1:120" ht="14.1" customHeight="1" x14ac:dyDescent="0.25">
      <c r="A68" s="4" t="s">
        <v>88</v>
      </c>
      <c r="B68" s="15" t="s">
        <v>206</v>
      </c>
      <c r="C68" s="16">
        <v>527.92584816014164</v>
      </c>
      <c r="D68" s="16">
        <v>15.753678966424451</v>
      </c>
      <c r="E68" s="16">
        <v>0.20541868414055181</v>
      </c>
      <c r="F68" s="16">
        <v>11.05756694853152</v>
      </c>
      <c r="G68" s="16">
        <v>44.241087702943886</v>
      </c>
      <c r="H68" s="16">
        <v>424.40559972109469</v>
      </c>
      <c r="I68" s="16">
        <v>23.482813184806499</v>
      </c>
      <c r="J68" s="16">
        <v>417.73113494515098</v>
      </c>
      <c r="K68" s="16">
        <v>317.89548889554999</v>
      </c>
      <c r="L68" s="16">
        <v>28.577775780353608</v>
      </c>
      <c r="M68" s="16">
        <v>191.92686695444391</v>
      </c>
      <c r="N68" s="16">
        <v>104.7624494624019</v>
      </c>
      <c r="O68" s="16">
        <v>318.1071731915751</v>
      </c>
      <c r="P68" s="16">
        <v>427.19149482553883</v>
      </c>
      <c r="Q68" s="16">
        <v>97.008808780514201</v>
      </c>
      <c r="R68" s="16">
        <v>376.64044536495499</v>
      </c>
      <c r="S68" s="16">
        <v>151.24692905350929</v>
      </c>
      <c r="T68" s="16">
        <v>45.317378239289887</v>
      </c>
      <c r="U68" s="16">
        <v>33.330515041031923</v>
      </c>
      <c r="V68" s="16">
        <v>15.69517714609994</v>
      </c>
      <c r="W68" s="16">
        <v>209.8405697454991</v>
      </c>
      <c r="X68" s="16">
        <v>324.64433955333698</v>
      </c>
      <c r="Y68" s="16">
        <v>144.03032397153379</v>
      </c>
      <c r="Z68" s="16">
        <v>79.250990369893273</v>
      </c>
      <c r="AA68" s="16">
        <v>102.5797878065589</v>
      </c>
      <c r="AB68" s="16">
        <v>69.400172533480657</v>
      </c>
      <c r="AC68" s="16">
        <v>74.899848232228734</v>
      </c>
      <c r="AD68" s="16">
        <v>118.03545830667061</v>
      </c>
      <c r="AE68" s="16">
        <v>69.691319867512831</v>
      </c>
      <c r="AF68" s="16">
        <v>40.621825022986997</v>
      </c>
      <c r="AG68" s="16">
        <v>96.535891759019776</v>
      </c>
      <c r="AH68" s="16">
        <v>355.69626656777268</v>
      </c>
      <c r="AI68" s="16">
        <v>495.50257621467779</v>
      </c>
      <c r="AJ68" s="16">
        <v>125.50694821400801</v>
      </c>
      <c r="AK68" s="16">
        <v>148.11173077929891</v>
      </c>
      <c r="AL68" s="16">
        <v>64.673302045548454</v>
      </c>
      <c r="AM68" s="16">
        <v>5.1583167316897871</v>
      </c>
      <c r="AN68" s="16">
        <v>310.36282425822532</v>
      </c>
      <c r="AO68" s="16">
        <v>65.052169216456477</v>
      </c>
      <c r="AP68" s="16">
        <v>115.8592278689877</v>
      </c>
      <c r="AQ68" s="16">
        <v>362.44860572478223</v>
      </c>
      <c r="AR68" s="16">
        <v>188.7292708153235</v>
      </c>
      <c r="AS68" s="16">
        <v>2.390671242592342</v>
      </c>
      <c r="AT68" s="16">
        <v>167.7506361774316</v>
      </c>
      <c r="AU68" s="16">
        <v>34.259427536911659</v>
      </c>
      <c r="AV68" s="16">
        <v>119.1268121307403</v>
      </c>
      <c r="AW68" s="16">
        <v>249.82905985068021</v>
      </c>
      <c r="AX68" s="16">
        <v>0.94652789019031403</v>
      </c>
      <c r="AY68" s="16">
        <v>11.16371284174768</v>
      </c>
      <c r="AZ68" s="16">
        <v>54.196750835575067</v>
      </c>
      <c r="BA68" s="16">
        <v>29.118431374670688</v>
      </c>
      <c r="BB68" s="16">
        <v>13.81489124267492</v>
      </c>
      <c r="BC68" s="16">
        <v>16.89071612660587</v>
      </c>
      <c r="BD68" s="16">
        <v>3.1072881813614668</v>
      </c>
      <c r="BE68" s="16">
        <v>255.13098624277319</v>
      </c>
      <c r="BF68" s="16">
        <v>21.370383737426209</v>
      </c>
      <c r="BG68" s="16">
        <v>790.66810521504362</v>
      </c>
      <c r="BH68" s="16">
        <v>524.50722466513889</v>
      </c>
      <c r="BI68" s="16">
        <v>7915.1076996549818</v>
      </c>
      <c r="BJ68" s="16">
        <v>5119.2703687586081</v>
      </c>
      <c r="BK68" s="16">
        <v>145.69393530027759</v>
      </c>
      <c r="BL68" s="16">
        <v>5543.7811166926194</v>
      </c>
      <c r="BM68" s="16">
        <v>7.9010348749188806</v>
      </c>
      <c r="BN68" s="16">
        <v>29.076512963906339</v>
      </c>
      <c r="BO68" s="16">
        <v>1089.6949508444579</v>
      </c>
      <c r="BP68" s="16">
        <v>348.3283031052689</v>
      </c>
      <c r="BQ68" s="16">
        <v>47.51672473667621</v>
      </c>
      <c r="BR68" s="16">
        <v>176.4963980462405</v>
      </c>
      <c r="BS68" s="16">
        <v>120.71844321712911</v>
      </c>
      <c r="BT68" s="16">
        <v>56.04390840369777</v>
      </c>
      <c r="BU68" s="16">
        <v>55.853849741482669</v>
      </c>
      <c r="BV68" s="16">
        <v>50.456487042301461</v>
      </c>
      <c r="BW68" s="16">
        <v>14.03818481620339</v>
      </c>
      <c r="BX68" s="16">
        <v>514.29002506393465</v>
      </c>
      <c r="BY68" s="16">
        <v>144.58205198780911</v>
      </c>
      <c r="BZ68" s="16">
        <v>129.0465494507813</v>
      </c>
      <c r="CA68" s="16">
        <v>4.674282130903296</v>
      </c>
      <c r="CB68" s="16">
        <v>1.842706096828596</v>
      </c>
      <c r="CC68" s="16">
        <v>111.48123032771529</v>
      </c>
      <c r="CD68" s="16">
        <v>71.320412113201002</v>
      </c>
      <c r="CE68" s="16">
        <v>15.05987710406327</v>
      </c>
      <c r="CF68" s="16">
        <v>36.269604083108341</v>
      </c>
      <c r="CG68" s="16">
        <v>223.58015845503331</v>
      </c>
      <c r="CH68" s="16">
        <v>49.649332334834483</v>
      </c>
      <c r="CI68" s="16">
        <v>47.158930420600512</v>
      </c>
      <c r="CJ68" s="16">
        <v>159.54528299633279</v>
      </c>
      <c r="CK68" s="16">
        <v>4.8670499290430662</v>
      </c>
      <c r="CL68" s="16">
        <v>280.45996855968912</v>
      </c>
      <c r="CM68" s="16">
        <v>34.160619979006761</v>
      </c>
      <c r="CN68" s="16">
        <v>0.6465264540491038</v>
      </c>
      <c r="CO68" s="16">
        <v>22.467026241791402</v>
      </c>
      <c r="CP68" s="16">
        <v>152.43573078209329</v>
      </c>
      <c r="CQ68" s="16">
        <v>74.635028540209916</v>
      </c>
      <c r="CR68" s="16">
        <v>656.6241572389979</v>
      </c>
      <c r="CS68" s="16">
        <v>942.34370831771878</v>
      </c>
      <c r="CT68" s="16">
        <v>2349.7894637948998</v>
      </c>
      <c r="CU68" s="16">
        <v>673.89417184491356</v>
      </c>
      <c r="CV68" s="16">
        <v>6.9965521980104306</v>
      </c>
      <c r="CW68" s="16">
        <v>7.490276639882997</v>
      </c>
      <c r="CX68" s="16">
        <v>6.8947247110443488</v>
      </c>
      <c r="CY68" s="16">
        <v>41.710580205898978</v>
      </c>
      <c r="CZ68" s="16">
        <v>1.8086480604461741</v>
      </c>
      <c r="DA68" s="16">
        <v>28.86874729622544</v>
      </c>
      <c r="DB68" s="16">
        <v>53.912636738646754</v>
      </c>
      <c r="DC68" s="16">
        <v>0</v>
      </c>
      <c r="DD68" s="17">
        <v>37001.891020242045</v>
      </c>
      <c r="DE68" s="16">
        <v>6872.9922897260039</v>
      </c>
      <c r="DF68" s="16">
        <v>26.67219344429348</v>
      </c>
      <c r="DG68" s="16">
        <v>6844.8301289237716</v>
      </c>
      <c r="DH68" s="16">
        <v>1.489967357938778</v>
      </c>
      <c r="DI68" s="16">
        <v>76.561339155409783</v>
      </c>
      <c r="DJ68" s="16">
        <v>0.23503624578807519</v>
      </c>
      <c r="DK68" s="16">
        <v>0</v>
      </c>
      <c r="DL68" s="16">
        <v>10.644395764877689</v>
      </c>
      <c r="DM68" s="16">
        <v>10.86082968236583</v>
      </c>
      <c r="DN68" s="16">
        <v>1004.8150891835151</v>
      </c>
      <c r="DO68" s="17">
        <v>44978</v>
      </c>
      <c r="DP68" s="139"/>
    </row>
    <row r="69" spans="1:120" ht="14.1" customHeight="1" x14ac:dyDescent="0.25">
      <c r="A69" s="4" t="s">
        <v>89</v>
      </c>
      <c r="B69" s="15" t="s">
        <v>207</v>
      </c>
      <c r="C69" s="16">
        <v>0.83670154120777962</v>
      </c>
      <c r="D69" s="16">
        <v>4.066217377911957E-2</v>
      </c>
      <c r="E69" s="16">
        <v>52.997972658494092</v>
      </c>
      <c r="F69" s="16">
        <v>2.7725152409750079E-3</v>
      </c>
      <c r="G69" s="16">
        <v>0.35573550705540752</v>
      </c>
      <c r="H69" s="16">
        <v>0.1064752109558694</v>
      </c>
      <c r="I69" s="16">
        <v>7.6906686400301544E-2</v>
      </c>
      <c r="J69" s="16">
        <v>2.7253809650290828</v>
      </c>
      <c r="K69" s="16">
        <v>0.40705786757033979</v>
      </c>
      <c r="L69" s="16">
        <v>2.7258838292495931E-2</v>
      </c>
      <c r="M69" s="16">
        <v>1.991902527193264</v>
      </c>
      <c r="N69" s="16">
        <v>0.2471920463471009</v>
      </c>
      <c r="O69" s="16">
        <v>0.28117239400935512</v>
      </c>
      <c r="P69" s="16">
        <v>0.63832713249538076</v>
      </c>
      <c r="Q69" s="16">
        <v>0.26766687721319421</v>
      </c>
      <c r="R69" s="16">
        <v>0.3856214344661591</v>
      </c>
      <c r="S69" s="16">
        <v>0.17290493971820639</v>
      </c>
      <c r="T69" s="16">
        <v>0.17879068388975319</v>
      </c>
      <c r="U69" s="16">
        <v>9.8430954790519484E-2</v>
      </c>
      <c r="V69" s="16">
        <v>1.9476934501120279E-2</v>
      </c>
      <c r="W69" s="16">
        <v>0.25759737777055502</v>
      </c>
      <c r="X69" s="16">
        <v>0.32562715360296451</v>
      </c>
      <c r="Y69" s="16">
        <v>0.21212924337213299</v>
      </c>
      <c r="Z69" s="16">
        <v>41.039455008939449</v>
      </c>
      <c r="AA69" s="16">
        <v>0.1161626047141127</v>
      </c>
      <c r="AB69" s="16">
        <v>1.2161205832572799</v>
      </c>
      <c r="AC69" s="16">
        <v>0.18967713747076251</v>
      </c>
      <c r="AD69" s="16">
        <v>0.13820294268580699</v>
      </c>
      <c r="AE69" s="16">
        <v>0.26208625344419589</v>
      </c>
      <c r="AF69" s="16">
        <v>4.9409384970197492E-2</v>
      </c>
      <c r="AG69" s="16">
        <v>0.79562025874882292</v>
      </c>
      <c r="AH69" s="16">
        <v>0.48048226852369119</v>
      </c>
      <c r="AI69" s="16">
        <v>0.19984075605722271</v>
      </c>
      <c r="AJ69" s="16">
        <v>9.1396435947245322</v>
      </c>
      <c r="AK69" s="16">
        <v>0.37989284569200571</v>
      </c>
      <c r="AL69" s="16">
        <v>0.1111099284647644</v>
      </c>
      <c r="AM69" s="16">
        <v>3.135937763419768</v>
      </c>
      <c r="AN69" s="16">
        <v>18.860354373612399</v>
      </c>
      <c r="AO69" s="16">
        <v>9.5730457122485184</v>
      </c>
      <c r="AP69" s="16">
        <v>0.38831343063564489</v>
      </c>
      <c r="AQ69" s="16">
        <v>0.90846457961860028</v>
      </c>
      <c r="AR69" s="16">
        <v>37.463948656254821</v>
      </c>
      <c r="AS69" s="16">
        <v>0.16692723868347539</v>
      </c>
      <c r="AT69" s="16">
        <v>0.76204854537834066</v>
      </c>
      <c r="AU69" s="16">
        <v>7.2138281690002068E-2</v>
      </c>
      <c r="AV69" s="16">
        <v>1.206626902437874</v>
      </c>
      <c r="AW69" s="16">
        <v>0.30072832373727182</v>
      </c>
      <c r="AX69" s="16">
        <v>1.4738359510556961E-2</v>
      </c>
      <c r="AY69" s="16">
        <v>1.043035998167587</v>
      </c>
      <c r="AZ69" s="16">
        <v>5.2503333039282367</v>
      </c>
      <c r="BA69" s="16">
        <v>1.8607838953807121</v>
      </c>
      <c r="BB69" s="16">
        <v>0.28966919552586479</v>
      </c>
      <c r="BC69" s="16">
        <v>8.9477466766541086E-2</v>
      </c>
      <c r="BD69" s="16">
        <v>6.6286288162740861E-2</v>
      </c>
      <c r="BE69" s="16">
        <v>0.2949991902154559</v>
      </c>
      <c r="BF69" s="16">
        <v>2.3490169274001962E-2</v>
      </c>
      <c r="BG69" s="16">
        <v>19.18057472596093</v>
      </c>
      <c r="BH69" s="16">
        <v>0.8668551585094233</v>
      </c>
      <c r="BI69" s="16">
        <v>3.2328645462440289</v>
      </c>
      <c r="BJ69" s="16">
        <v>3.3577300984255438</v>
      </c>
      <c r="BK69" s="16">
        <v>0.52049689977051805</v>
      </c>
      <c r="BL69" s="16">
        <v>0.57119639358834118</v>
      </c>
      <c r="BM69" s="16">
        <v>244.83683575781109</v>
      </c>
      <c r="BN69" s="16">
        <v>0.18442523581812131</v>
      </c>
      <c r="BO69" s="16">
        <v>412.31354792483057</v>
      </c>
      <c r="BP69" s="16">
        <v>1.230509985110914</v>
      </c>
      <c r="BQ69" s="16">
        <v>0.79764481530056075</v>
      </c>
      <c r="BR69" s="16">
        <v>2.9124523458344749</v>
      </c>
      <c r="BS69" s="16">
        <v>0.70588381797895516</v>
      </c>
      <c r="BT69" s="16">
        <v>1.312576127425942</v>
      </c>
      <c r="BU69" s="16">
        <v>1.193162933858839</v>
      </c>
      <c r="BV69" s="16">
        <v>6.3784124251015646</v>
      </c>
      <c r="BW69" s="16">
        <v>0.36296874412865338</v>
      </c>
      <c r="BX69" s="16">
        <v>51.903122251615962</v>
      </c>
      <c r="BY69" s="16">
        <v>11.55562853704669</v>
      </c>
      <c r="BZ69" s="16">
        <v>42.407764704657687</v>
      </c>
      <c r="CA69" s="16">
        <v>0.30875719642616412</v>
      </c>
      <c r="CB69" s="16">
        <v>0.84495971725095498</v>
      </c>
      <c r="CC69" s="16">
        <v>2.4500752652223472</v>
      </c>
      <c r="CD69" s="16">
        <v>1.0756484642104791</v>
      </c>
      <c r="CE69" s="16">
        <v>0.55437218284323819</v>
      </c>
      <c r="CF69" s="16">
        <v>1.466912859638797</v>
      </c>
      <c r="CG69" s="16">
        <v>0.75113672283949762</v>
      </c>
      <c r="CH69" s="16">
        <v>0.36744743049402678</v>
      </c>
      <c r="CI69" s="16">
        <v>0.63001198839351691</v>
      </c>
      <c r="CJ69" s="16">
        <v>0.4938307319457349</v>
      </c>
      <c r="CK69" s="16">
        <v>8.4219712423578244E-2</v>
      </c>
      <c r="CL69" s="16">
        <v>0.46333332336666622</v>
      </c>
      <c r="CM69" s="16">
        <v>0.33096255267510788</v>
      </c>
      <c r="CN69" s="16">
        <v>1.1190307856391699</v>
      </c>
      <c r="CO69" s="16">
        <v>4.9575508266745852E-2</v>
      </c>
      <c r="CP69" s="16">
        <v>0.41578978814867729</v>
      </c>
      <c r="CQ69" s="16">
        <v>0.53990720063199837</v>
      </c>
      <c r="CR69" s="16">
        <v>31.2345345876968</v>
      </c>
      <c r="CS69" s="16">
        <v>2.29798387547378</v>
      </c>
      <c r="CT69" s="16">
        <v>31.468405013304551</v>
      </c>
      <c r="CU69" s="16">
        <v>1.540294851467443</v>
      </c>
      <c r="CV69" s="16">
        <v>0.1172994276628458</v>
      </c>
      <c r="CW69" s="16">
        <v>0.1343315347003988</v>
      </c>
      <c r="CX69" s="16">
        <v>0.1997706627795153</v>
      </c>
      <c r="CY69" s="16">
        <v>0.50993566979513949</v>
      </c>
      <c r="CZ69" s="16">
        <v>0.30393987972164149</v>
      </c>
      <c r="DA69" s="16">
        <v>5.7713250684420063E-2</v>
      </c>
      <c r="DB69" s="16">
        <v>0.33050644530524159</v>
      </c>
      <c r="DC69" s="16">
        <v>0</v>
      </c>
      <c r="DD69" s="17">
        <v>1084.5081549637641</v>
      </c>
      <c r="DE69" s="16">
        <v>1546.693291166773</v>
      </c>
      <c r="DF69" s="16">
        <v>0</v>
      </c>
      <c r="DG69" s="16">
        <v>1546.4190034984931</v>
      </c>
      <c r="DH69" s="16">
        <v>0.27428766827977369</v>
      </c>
      <c r="DI69" s="16">
        <v>24.248880809984868</v>
      </c>
      <c r="DJ69" s="16">
        <v>1.6560935883875218E-2</v>
      </c>
      <c r="DK69" s="16">
        <v>0</v>
      </c>
      <c r="DL69" s="16">
        <v>5.475279955185905</v>
      </c>
      <c r="DM69" s="16">
        <v>5.5859093096329797</v>
      </c>
      <c r="DN69" s="16">
        <v>8247.4719228587783</v>
      </c>
      <c r="DO69" s="17">
        <v>10914</v>
      </c>
      <c r="DP69" s="139"/>
    </row>
    <row r="70" spans="1:120" ht="14.1" customHeight="1" x14ac:dyDescent="0.25">
      <c r="A70" s="4" t="s">
        <v>90</v>
      </c>
      <c r="B70" s="15" t="s">
        <v>208</v>
      </c>
      <c r="C70" s="16">
        <v>0.27857585130437751</v>
      </c>
      <c r="D70" s="16">
        <v>2.1083293894506271E-2</v>
      </c>
      <c r="E70" s="16">
        <v>4.2982390444478651E-2</v>
      </c>
      <c r="F70" s="16">
        <v>6.629894803484475E-3</v>
      </c>
      <c r="G70" s="16">
        <v>132.32436366458259</v>
      </c>
      <c r="H70" s="16">
        <v>8.0992489076572411</v>
      </c>
      <c r="I70" s="16">
        <v>6.5218184715428951E-2</v>
      </c>
      <c r="J70" s="16">
        <v>0.2309174014655761</v>
      </c>
      <c r="K70" s="16">
        <v>0.13810732549090529</v>
      </c>
      <c r="L70" s="16">
        <v>6.3600446287948448E-3</v>
      </c>
      <c r="M70" s="16">
        <v>0.65787596406164994</v>
      </c>
      <c r="N70" s="16">
        <v>8.0683817831818452E-2</v>
      </c>
      <c r="O70" s="16">
        <v>0.1085680379450467</v>
      </c>
      <c r="P70" s="16">
        <v>3.2166123080308111</v>
      </c>
      <c r="Q70" s="16">
        <v>5.2162206441743228E-2</v>
      </c>
      <c r="R70" s="16">
        <v>4.2650905201622393</v>
      </c>
      <c r="S70" s="16">
        <v>3.9203491037735967E-2</v>
      </c>
      <c r="T70" s="16">
        <v>5.0460674274637531</v>
      </c>
      <c r="U70" s="16">
        <v>2.556212334489235E-2</v>
      </c>
      <c r="V70" s="16">
        <v>9.8395875891697949E-3</v>
      </c>
      <c r="W70" s="16">
        <v>0.1091577446668585</v>
      </c>
      <c r="X70" s="16">
        <v>0.13302016599094971</v>
      </c>
      <c r="Y70" s="16">
        <v>7.4381483733274703E-2</v>
      </c>
      <c r="Z70" s="16">
        <v>1.49512868523799E-2</v>
      </c>
      <c r="AA70" s="16">
        <v>4.4847868827448477E-2</v>
      </c>
      <c r="AB70" s="16">
        <v>4.4031328887047923E-2</v>
      </c>
      <c r="AC70" s="16">
        <v>3.5515998707356007E-2</v>
      </c>
      <c r="AD70" s="16">
        <v>3.4765730073283652E-2</v>
      </c>
      <c r="AE70" s="16">
        <v>7.0878155258526698E-2</v>
      </c>
      <c r="AF70" s="16">
        <v>1.5619209295220119E-2</v>
      </c>
      <c r="AG70" s="16">
        <v>14.16495173967081</v>
      </c>
      <c r="AH70" s="16">
        <v>0.27288290964688189</v>
      </c>
      <c r="AI70" s="16">
        <v>0.1038694479598652</v>
      </c>
      <c r="AJ70" s="16">
        <v>5.0695312638540851E-2</v>
      </c>
      <c r="AK70" s="16">
        <v>21.135415641266341</v>
      </c>
      <c r="AL70" s="16">
        <v>3.2095379671002448E-2</v>
      </c>
      <c r="AM70" s="16">
        <v>3.5797638583903252E-2</v>
      </c>
      <c r="AN70" s="16">
        <v>2.385134608841871</v>
      </c>
      <c r="AO70" s="16">
        <v>2.2024908612919312</v>
      </c>
      <c r="AP70" s="16">
        <v>2.09031561571748</v>
      </c>
      <c r="AQ70" s="16">
        <v>0.17326310031772571</v>
      </c>
      <c r="AR70" s="16">
        <v>1.287482003594957</v>
      </c>
      <c r="AS70" s="16">
        <v>4.8865256948023017E-2</v>
      </c>
      <c r="AT70" s="16">
        <v>52.13359655914644</v>
      </c>
      <c r="AU70" s="16">
        <v>2.2581726697283831E-2</v>
      </c>
      <c r="AV70" s="16">
        <v>7.9798346044223187E-2</v>
      </c>
      <c r="AW70" s="16">
        <v>5.0664032008780922</v>
      </c>
      <c r="AX70" s="16">
        <v>2.358914028834948E-3</v>
      </c>
      <c r="AY70" s="16">
        <v>1.0097283270320141</v>
      </c>
      <c r="AZ70" s="16">
        <v>1.148635076550097</v>
      </c>
      <c r="BA70" s="16">
        <v>1.3398113445669599</v>
      </c>
      <c r="BB70" s="16">
        <v>0.17391587002353279</v>
      </c>
      <c r="BC70" s="16">
        <v>4.7923591212086572E-2</v>
      </c>
      <c r="BD70" s="16">
        <v>5.1160093841619458E-2</v>
      </c>
      <c r="BE70" s="16">
        <v>14.348016344494869</v>
      </c>
      <c r="BF70" s="16">
        <v>7.7793987525923758E-2</v>
      </c>
      <c r="BG70" s="16">
        <v>35.784116803618822</v>
      </c>
      <c r="BH70" s="16">
        <v>94.909016138748072</v>
      </c>
      <c r="BI70" s="16">
        <v>3.544699802912842</v>
      </c>
      <c r="BJ70" s="16">
        <v>5.0678514084530191</v>
      </c>
      <c r="BK70" s="16">
        <v>1.728781716339685</v>
      </c>
      <c r="BL70" s="16">
        <v>0.92231773165788389</v>
      </c>
      <c r="BM70" s="16">
        <v>240.4774752028562</v>
      </c>
      <c r="BN70" s="16">
        <v>1026.5436507660479</v>
      </c>
      <c r="BO70" s="16">
        <v>1416.6177706385561</v>
      </c>
      <c r="BP70" s="16">
        <v>134.2931763618088</v>
      </c>
      <c r="BQ70" s="16">
        <v>0.81563200873338826</v>
      </c>
      <c r="BR70" s="16">
        <v>57.646399105330708</v>
      </c>
      <c r="BS70" s="16">
        <v>0.29282167836589362</v>
      </c>
      <c r="BT70" s="16">
        <v>7.0067459325494204</v>
      </c>
      <c r="BU70" s="16">
        <v>10.056823052582811</v>
      </c>
      <c r="BV70" s="16">
        <v>3.4447176069917922</v>
      </c>
      <c r="BW70" s="16">
        <v>1.1539862175958839</v>
      </c>
      <c r="BX70" s="16">
        <v>1260.2892590901679</v>
      </c>
      <c r="BY70" s="16">
        <v>164.38793423732341</v>
      </c>
      <c r="BZ70" s="16">
        <v>90.530400977929276</v>
      </c>
      <c r="CA70" s="16">
        <v>0.3464912767867635</v>
      </c>
      <c r="CB70" s="16">
        <v>0.64930594855117774</v>
      </c>
      <c r="CC70" s="16">
        <v>9.0191342223827498</v>
      </c>
      <c r="CD70" s="16">
        <v>1.5396499108577799</v>
      </c>
      <c r="CE70" s="16">
        <v>270.40989679016229</v>
      </c>
      <c r="CF70" s="16">
        <v>342.13538274584232</v>
      </c>
      <c r="CG70" s="16">
        <v>0.82222271693692339</v>
      </c>
      <c r="CH70" s="16">
        <v>2.574592920194426</v>
      </c>
      <c r="CI70" s="16">
        <v>238.9238108343128</v>
      </c>
      <c r="CJ70" s="16">
        <v>57.463938235452567</v>
      </c>
      <c r="CK70" s="16">
        <v>4.8314157168700758E-2</v>
      </c>
      <c r="CL70" s="16">
        <v>1.1065338070329951</v>
      </c>
      <c r="CM70" s="16">
        <v>6.7318201373498088</v>
      </c>
      <c r="CN70" s="16">
        <v>293.17548388223179</v>
      </c>
      <c r="CO70" s="16">
        <v>7.5885258886343024E-2</v>
      </c>
      <c r="CP70" s="16">
        <v>0.42779545890885562</v>
      </c>
      <c r="CQ70" s="16">
        <v>7.4136432895378839</v>
      </c>
      <c r="CR70" s="16">
        <v>239.4490873832026</v>
      </c>
      <c r="CS70" s="16">
        <v>2.5376453166836881</v>
      </c>
      <c r="CT70" s="16">
        <v>68.430121845930927</v>
      </c>
      <c r="CU70" s="16">
        <v>1.600888189033687</v>
      </c>
      <c r="CV70" s="16">
        <v>13.07442592603846</v>
      </c>
      <c r="CW70" s="16">
        <v>9.6227481603387011E-2</v>
      </c>
      <c r="CX70" s="16">
        <v>0.27130663767319241</v>
      </c>
      <c r="CY70" s="16">
        <v>27.568455014674591</v>
      </c>
      <c r="CZ70" s="16">
        <v>136.15035928329399</v>
      </c>
      <c r="DA70" s="16">
        <v>6.3115444998826778E-2</v>
      </c>
      <c r="DB70" s="16">
        <v>1.4674982404513019</v>
      </c>
      <c r="DC70" s="16">
        <v>0</v>
      </c>
      <c r="DD70" s="17">
        <v>6553.8639131481286</v>
      </c>
      <c r="DE70" s="16">
        <v>898.1505078615495</v>
      </c>
      <c r="DF70" s="16">
        <v>0</v>
      </c>
      <c r="DG70" s="16">
        <v>897.42489886818032</v>
      </c>
      <c r="DH70" s="16">
        <v>0.72560899336914653</v>
      </c>
      <c r="DI70" s="16">
        <v>8.5646067120510114</v>
      </c>
      <c r="DJ70" s="16">
        <v>1.040031397174254E-2</v>
      </c>
      <c r="DK70" s="16">
        <v>0</v>
      </c>
      <c r="DL70" s="16">
        <v>3.1202329773956459E-4</v>
      </c>
      <c r="DM70" s="16">
        <v>1.040077659131882E-4</v>
      </c>
      <c r="DN70" s="16">
        <v>3075.4101559332339</v>
      </c>
      <c r="DO70" s="17">
        <v>10536</v>
      </c>
      <c r="DP70" s="139"/>
    </row>
    <row r="71" spans="1:120" ht="14.1" customHeight="1" x14ac:dyDescent="0.25">
      <c r="A71" s="4" t="s">
        <v>91</v>
      </c>
      <c r="B71" s="15" t="s">
        <v>209</v>
      </c>
      <c r="C71" s="16">
        <v>9.6107203038711084</v>
      </c>
      <c r="D71" s="16">
        <v>0.80356019953078284</v>
      </c>
      <c r="E71" s="16">
        <v>45.484663629517541</v>
      </c>
      <c r="F71" s="16">
        <v>2.761632719795826E-2</v>
      </c>
      <c r="G71" s="16">
        <v>7.457269402702619</v>
      </c>
      <c r="H71" s="16">
        <v>3.3165411455005538</v>
      </c>
      <c r="I71" s="16">
        <v>3.0772534158009668</v>
      </c>
      <c r="J71" s="16">
        <v>62.665470921691849</v>
      </c>
      <c r="K71" s="16">
        <v>21.478513969655861</v>
      </c>
      <c r="L71" s="16">
        <v>1.478849389144784</v>
      </c>
      <c r="M71" s="16">
        <v>13.664345790637309</v>
      </c>
      <c r="N71" s="16">
        <v>5.1916466681240028</v>
      </c>
      <c r="O71" s="16">
        <v>33.988080396817239</v>
      </c>
      <c r="P71" s="16">
        <v>45.717165003584988</v>
      </c>
      <c r="Q71" s="16">
        <v>5.8249872683697994</v>
      </c>
      <c r="R71" s="16">
        <v>94.420987664287395</v>
      </c>
      <c r="S71" s="16">
        <v>7.6762643197369629</v>
      </c>
      <c r="T71" s="16">
        <v>27.410238768922241</v>
      </c>
      <c r="U71" s="16">
        <v>75.847165439683664</v>
      </c>
      <c r="V71" s="16">
        <v>11.28183655800316</v>
      </c>
      <c r="W71" s="16">
        <v>14.920552299791069</v>
      </c>
      <c r="X71" s="16">
        <v>22.87648225167877</v>
      </c>
      <c r="Y71" s="16">
        <v>9.9313128899675132</v>
      </c>
      <c r="Z71" s="16">
        <v>1.394827540205781</v>
      </c>
      <c r="AA71" s="16">
        <v>13.93396695723624</v>
      </c>
      <c r="AB71" s="16">
        <v>27.078993883357491</v>
      </c>
      <c r="AC71" s="16">
        <v>32.110381303683702</v>
      </c>
      <c r="AD71" s="16">
        <v>3.578273366264598</v>
      </c>
      <c r="AE71" s="16">
        <v>47.86179086838137</v>
      </c>
      <c r="AF71" s="16">
        <v>20.272250212584531</v>
      </c>
      <c r="AG71" s="16">
        <v>542.10605890189095</v>
      </c>
      <c r="AH71" s="16">
        <v>62.37038720618866</v>
      </c>
      <c r="AI71" s="16">
        <v>12.653146323211519</v>
      </c>
      <c r="AJ71" s="16">
        <v>29.159615766959551</v>
      </c>
      <c r="AK71" s="16">
        <v>8.630303864551319</v>
      </c>
      <c r="AL71" s="16">
        <v>14.459795850944101</v>
      </c>
      <c r="AM71" s="16">
        <v>7.4423358219091282</v>
      </c>
      <c r="AN71" s="16">
        <v>55.76794289546654</v>
      </c>
      <c r="AO71" s="16">
        <v>157.08977032621661</v>
      </c>
      <c r="AP71" s="16">
        <v>53.462851039053866</v>
      </c>
      <c r="AQ71" s="16">
        <v>626.73367113477264</v>
      </c>
      <c r="AR71" s="16">
        <v>1105.6359742599291</v>
      </c>
      <c r="AS71" s="16">
        <v>2.767495134444188</v>
      </c>
      <c r="AT71" s="16">
        <v>124.9493095579361</v>
      </c>
      <c r="AU71" s="16">
        <v>2.6700548688874108</v>
      </c>
      <c r="AV71" s="16">
        <v>19.998388422221769</v>
      </c>
      <c r="AW71" s="16">
        <v>10.974651772654919</v>
      </c>
      <c r="AX71" s="16">
        <v>0.2458531358493187</v>
      </c>
      <c r="AY71" s="16">
        <v>5.7975672474251692</v>
      </c>
      <c r="AZ71" s="16">
        <v>50.570015895324282</v>
      </c>
      <c r="BA71" s="16">
        <v>33.091460025443347</v>
      </c>
      <c r="BB71" s="16">
        <v>5.991861105188776</v>
      </c>
      <c r="BC71" s="16">
        <v>34.071517602744017</v>
      </c>
      <c r="BD71" s="16">
        <v>2.0390976860223828</v>
      </c>
      <c r="BE71" s="16">
        <v>204.6123642534815</v>
      </c>
      <c r="BF71" s="16">
        <v>3.1434332081207148</v>
      </c>
      <c r="BG71" s="16">
        <v>201.8571611041942</v>
      </c>
      <c r="BH71" s="16">
        <v>496.23839826340497</v>
      </c>
      <c r="BI71" s="16">
        <v>9324.2606087258919</v>
      </c>
      <c r="BJ71" s="16">
        <v>5438.1203060268053</v>
      </c>
      <c r="BK71" s="16">
        <v>1262.9589329132041</v>
      </c>
      <c r="BL71" s="16">
        <v>836.8878414528582</v>
      </c>
      <c r="BM71" s="16">
        <v>1496.092841309717</v>
      </c>
      <c r="BN71" s="16">
        <v>75.976088377984198</v>
      </c>
      <c r="BO71" s="16">
        <v>6959.7266388207936</v>
      </c>
      <c r="BP71" s="16">
        <v>872.81284279476483</v>
      </c>
      <c r="BQ71" s="16">
        <v>10.979765644578119</v>
      </c>
      <c r="BR71" s="16">
        <v>120.9320913494103</v>
      </c>
      <c r="BS71" s="16">
        <v>46.319001604238593</v>
      </c>
      <c r="BT71" s="16">
        <v>59.489358056748152</v>
      </c>
      <c r="BU71" s="16">
        <v>241.811999612964</v>
      </c>
      <c r="BV71" s="16">
        <v>903.39135185808368</v>
      </c>
      <c r="BW71" s="16">
        <v>33.765855042941787</v>
      </c>
      <c r="BX71" s="16">
        <v>1617.1431068986319</v>
      </c>
      <c r="BY71" s="16">
        <v>115.0356464120285</v>
      </c>
      <c r="BZ71" s="16">
        <v>614.6495201526335</v>
      </c>
      <c r="CA71" s="16">
        <v>9.9995583560551555</v>
      </c>
      <c r="CB71" s="16">
        <v>15.555832930238291</v>
      </c>
      <c r="CC71" s="16">
        <v>44.686148653263331</v>
      </c>
      <c r="CD71" s="16">
        <v>43.850871342596093</v>
      </c>
      <c r="CE71" s="16">
        <v>26.181806447104719</v>
      </c>
      <c r="CF71" s="16">
        <v>43.313696037184911</v>
      </c>
      <c r="CG71" s="16">
        <v>19.144051583329858</v>
      </c>
      <c r="CH71" s="16">
        <v>10.893068155159231</v>
      </c>
      <c r="CI71" s="16">
        <v>20.412383094302111</v>
      </c>
      <c r="CJ71" s="16">
        <v>31.002487111261729</v>
      </c>
      <c r="CK71" s="16">
        <v>5.450411388262884</v>
      </c>
      <c r="CL71" s="16">
        <v>381.3800171649392</v>
      </c>
      <c r="CM71" s="16">
        <v>20.10496404341448</v>
      </c>
      <c r="CN71" s="16">
        <v>19.124418514875501</v>
      </c>
      <c r="CO71" s="16">
        <v>1.93522287964805</v>
      </c>
      <c r="CP71" s="16">
        <v>6.5312937227839321</v>
      </c>
      <c r="CQ71" s="16">
        <v>817.16639912858386</v>
      </c>
      <c r="CR71" s="16">
        <v>456.2367767772293</v>
      </c>
      <c r="CS71" s="16">
        <v>162.66155204136149</v>
      </c>
      <c r="CT71" s="16">
        <v>146.94427590134819</v>
      </c>
      <c r="CU71" s="16">
        <v>58.07465083575449</v>
      </c>
      <c r="CV71" s="16">
        <v>13.317598278406219</v>
      </c>
      <c r="CW71" s="16">
        <v>2.2579541226913631</v>
      </c>
      <c r="CX71" s="16">
        <v>6.02431156688918</v>
      </c>
      <c r="CY71" s="16">
        <v>17.854929136028829</v>
      </c>
      <c r="CZ71" s="16">
        <v>34.72177727851286</v>
      </c>
      <c r="DA71" s="16">
        <v>7.1227933881411998</v>
      </c>
      <c r="DB71" s="16">
        <v>26.88552593121635</v>
      </c>
      <c r="DC71" s="16">
        <v>0</v>
      </c>
      <c r="DD71" s="17">
        <v>37024.101063695241</v>
      </c>
      <c r="DE71" s="16">
        <v>6369.5083370727407</v>
      </c>
      <c r="DF71" s="16">
        <v>3841</v>
      </c>
      <c r="DG71" s="16">
        <v>2525.355927908055</v>
      </c>
      <c r="DH71" s="16">
        <v>3.1524091646855692</v>
      </c>
      <c r="DI71" s="16">
        <v>372.2753093938631</v>
      </c>
      <c r="DJ71" s="16">
        <v>-0.1556751091418723</v>
      </c>
      <c r="DK71" s="16">
        <v>0</v>
      </c>
      <c r="DL71" s="16">
        <v>46.987404162102948</v>
      </c>
      <c r="DM71" s="16">
        <v>47.942805312157716</v>
      </c>
      <c r="DN71" s="16">
        <v>5012.3407554730456</v>
      </c>
      <c r="DO71" s="17">
        <v>48873</v>
      </c>
      <c r="DP71" s="139"/>
    </row>
    <row r="72" spans="1:120" ht="14.1" customHeight="1" x14ac:dyDescent="0.25">
      <c r="A72" s="4" t="s">
        <v>92</v>
      </c>
      <c r="B72" s="15" t="s">
        <v>210</v>
      </c>
      <c r="C72" s="16">
        <v>25.330362754211091</v>
      </c>
      <c r="D72" s="16">
        <v>2.6403191050054362</v>
      </c>
      <c r="E72" s="16">
        <v>11.098654445644151</v>
      </c>
      <c r="F72" s="16">
        <v>1.6212938508118769E-2</v>
      </c>
      <c r="G72" s="16">
        <v>3.0531871376315909</v>
      </c>
      <c r="H72" s="16">
        <v>8.7467440501021514</v>
      </c>
      <c r="I72" s="16">
        <v>12.92018140938074</v>
      </c>
      <c r="J72" s="16">
        <v>34.169075358053263</v>
      </c>
      <c r="K72" s="16">
        <v>96.359234854052929</v>
      </c>
      <c r="L72" s="16">
        <v>1.730287746391054</v>
      </c>
      <c r="M72" s="16">
        <v>18.36934765139458</v>
      </c>
      <c r="N72" s="16">
        <v>19.76651753535398</v>
      </c>
      <c r="O72" s="16">
        <v>177.98439621062471</v>
      </c>
      <c r="P72" s="16">
        <v>178.70051739472771</v>
      </c>
      <c r="Q72" s="16">
        <v>24.778549315162699</v>
      </c>
      <c r="R72" s="16">
        <v>98.300135175061527</v>
      </c>
      <c r="S72" s="16">
        <v>19.6764433662408</v>
      </c>
      <c r="T72" s="16">
        <v>53.008771297746847</v>
      </c>
      <c r="U72" s="16">
        <v>29.442727097964589</v>
      </c>
      <c r="V72" s="16">
        <v>39.359020373889592</v>
      </c>
      <c r="W72" s="16">
        <v>70.97307487788926</v>
      </c>
      <c r="X72" s="16">
        <v>52.754537249653559</v>
      </c>
      <c r="Y72" s="16">
        <v>46.699237150297471</v>
      </c>
      <c r="Z72" s="16">
        <v>1.927150693236396</v>
      </c>
      <c r="AA72" s="16">
        <v>22.081724940932698</v>
      </c>
      <c r="AB72" s="16">
        <v>92.472763230575808</v>
      </c>
      <c r="AC72" s="16">
        <v>4.6983900228572688</v>
      </c>
      <c r="AD72" s="16">
        <v>14.55030978642607</v>
      </c>
      <c r="AE72" s="16">
        <v>76.803575526157815</v>
      </c>
      <c r="AF72" s="16">
        <v>109.6958338852713</v>
      </c>
      <c r="AG72" s="16">
        <v>46.754520711804417</v>
      </c>
      <c r="AH72" s="16">
        <v>80.891212229602985</v>
      </c>
      <c r="AI72" s="16">
        <v>60.821945505301841</v>
      </c>
      <c r="AJ72" s="16">
        <v>72.387962132921331</v>
      </c>
      <c r="AK72" s="16">
        <v>34.42959447051981</v>
      </c>
      <c r="AL72" s="16">
        <v>37.093295096904249</v>
      </c>
      <c r="AM72" s="16">
        <v>29.685950530844881</v>
      </c>
      <c r="AN72" s="16">
        <v>74.409548323554944</v>
      </c>
      <c r="AO72" s="16">
        <v>113.69227195602861</v>
      </c>
      <c r="AP72" s="16">
        <v>87.920155493680156</v>
      </c>
      <c r="AQ72" s="16">
        <v>115.922003187708</v>
      </c>
      <c r="AR72" s="16">
        <v>45.178351330561263</v>
      </c>
      <c r="AS72" s="16">
        <v>7.1963184748444684</v>
      </c>
      <c r="AT72" s="16">
        <v>21.62584572254114</v>
      </c>
      <c r="AU72" s="16">
        <v>1.070960694233043</v>
      </c>
      <c r="AV72" s="16">
        <v>103.40554142655471</v>
      </c>
      <c r="AW72" s="16">
        <v>50.91883738408896</v>
      </c>
      <c r="AX72" s="16">
        <v>0.8764312550952289</v>
      </c>
      <c r="AY72" s="16">
        <v>2.6551532282166619</v>
      </c>
      <c r="AZ72" s="16">
        <v>85.4420173377992</v>
      </c>
      <c r="BA72" s="16">
        <v>133.7183066698536</v>
      </c>
      <c r="BB72" s="16">
        <v>11.99234571324695</v>
      </c>
      <c r="BC72" s="16">
        <v>11.25651545457238</v>
      </c>
      <c r="BD72" s="16">
        <v>2.000636255352783</v>
      </c>
      <c r="BE72" s="16">
        <v>12.84525847612586</v>
      </c>
      <c r="BF72" s="16">
        <v>5.1611240135114969</v>
      </c>
      <c r="BG72" s="16">
        <v>64.200116409475456</v>
      </c>
      <c r="BH72" s="16">
        <v>99.510303958071844</v>
      </c>
      <c r="BI72" s="16">
        <v>1344.968667377854</v>
      </c>
      <c r="BJ72" s="16">
        <v>3076.5692066582519</v>
      </c>
      <c r="BK72" s="16">
        <v>16.808035289464321</v>
      </c>
      <c r="BL72" s="16">
        <v>140.6630343126692</v>
      </c>
      <c r="BM72" s="16">
        <v>3.7275884480895791</v>
      </c>
      <c r="BN72" s="16">
        <v>1.9033742224636609</v>
      </c>
      <c r="BO72" s="16">
        <v>333.8909666885254</v>
      </c>
      <c r="BP72" s="16">
        <v>3865.942140997448</v>
      </c>
      <c r="BQ72" s="16">
        <v>17.669162814296321</v>
      </c>
      <c r="BR72" s="16">
        <v>24.740036020483519</v>
      </c>
      <c r="BS72" s="16">
        <v>230.38678585652011</v>
      </c>
      <c r="BT72" s="16">
        <v>132.74058942769679</v>
      </c>
      <c r="BU72" s="16">
        <v>108.71889582265609</v>
      </c>
      <c r="BV72" s="16">
        <v>198.81813028205411</v>
      </c>
      <c r="BW72" s="16">
        <v>168.7572276014254</v>
      </c>
      <c r="BX72" s="16">
        <v>2810.0110677417351</v>
      </c>
      <c r="BY72" s="16">
        <v>496.93652467745977</v>
      </c>
      <c r="BZ72" s="16">
        <v>1941.6468091130459</v>
      </c>
      <c r="CA72" s="16">
        <v>26.52390354457831</v>
      </c>
      <c r="CB72" s="16">
        <v>3.0106899288956779</v>
      </c>
      <c r="CC72" s="16">
        <v>64.065571728537591</v>
      </c>
      <c r="CD72" s="16">
        <v>184.79473885862711</v>
      </c>
      <c r="CE72" s="16">
        <v>116.61566184510239</v>
      </c>
      <c r="CF72" s="16">
        <v>140.91728787824019</v>
      </c>
      <c r="CG72" s="16">
        <v>26.605675500497231</v>
      </c>
      <c r="CH72" s="16">
        <v>27.83791549933477</v>
      </c>
      <c r="CI72" s="16">
        <v>78.637822249568941</v>
      </c>
      <c r="CJ72" s="16">
        <v>145.13410477280951</v>
      </c>
      <c r="CK72" s="16">
        <v>27.057000916248271</v>
      </c>
      <c r="CL72" s="16">
        <v>118.9833016986999</v>
      </c>
      <c r="CM72" s="16">
        <v>55.042628274897069</v>
      </c>
      <c r="CN72" s="16">
        <v>99.357580887452372</v>
      </c>
      <c r="CO72" s="16">
        <v>2.9845837445300352</v>
      </c>
      <c r="CP72" s="16">
        <v>12.3545292929805</v>
      </c>
      <c r="CQ72" s="16">
        <v>135.6470132791755</v>
      </c>
      <c r="CR72" s="16">
        <v>1241.7417737242829</v>
      </c>
      <c r="CS72" s="16">
        <v>134.90274053680329</v>
      </c>
      <c r="CT72" s="16">
        <v>500.94673678802718</v>
      </c>
      <c r="CU72" s="16">
        <v>181.39788979209959</v>
      </c>
      <c r="CV72" s="16">
        <v>68.242236465165249</v>
      </c>
      <c r="CW72" s="16">
        <v>4.6422981144769606</v>
      </c>
      <c r="CX72" s="16">
        <v>22.26693650734024</v>
      </c>
      <c r="CY72" s="16">
        <v>71.975707384175834</v>
      </c>
      <c r="CZ72" s="16">
        <v>177.70592457045851</v>
      </c>
      <c r="DA72" s="16">
        <v>36.93855771460597</v>
      </c>
      <c r="DB72" s="16">
        <v>28.87081367044944</v>
      </c>
      <c r="DC72" s="16">
        <v>0</v>
      </c>
      <c r="DD72" s="17">
        <v>21411.269674543662</v>
      </c>
      <c r="DE72" s="16">
        <v>1306.593137697243</v>
      </c>
      <c r="DF72" s="16">
        <v>0</v>
      </c>
      <c r="DG72" s="16">
        <v>1305.794967804537</v>
      </c>
      <c r="DH72" s="16">
        <v>0.7981698927060612</v>
      </c>
      <c r="DI72" s="16">
        <v>80.211995395867405</v>
      </c>
      <c r="DJ72" s="16">
        <v>0.18504963888387321</v>
      </c>
      <c r="DK72" s="16">
        <v>0</v>
      </c>
      <c r="DL72" s="16">
        <v>15.3583424607521</v>
      </c>
      <c r="DM72" s="16">
        <v>15.670625684556409</v>
      </c>
      <c r="DN72" s="16">
        <v>1871.7111745790371</v>
      </c>
      <c r="DO72" s="17">
        <v>24701</v>
      </c>
      <c r="DP72" s="139"/>
    </row>
    <row r="73" spans="1:120" ht="14.1" customHeight="1" x14ac:dyDescent="0.25">
      <c r="A73" s="4" t="s">
        <v>93</v>
      </c>
      <c r="B73" s="15" t="s">
        <v>211</v>
      </c>
      <c r="C73" s="16">
        <v>0.96339821573968631</v>
      </c>
      <c r="D73" s="16">
        <v>8.0959492760511911E-2</v>
      </c>
      <c r="E73" s="16">
        <v>0.11258492783137131</v>
      </c>
      <c r="F73" s="16">
        <v>1.043349717921708E-2</v>
      </c>
      <c r="G73" s="16">
        <v>2.2883855618325941</v>
      </c>
      <c r="H73" s="16">
        <v>0.23478613151357081</v>
      </c>
      <c r="I73" s="16">
        <v>0.27410181824857999</v>
      </c>
      <c r="J73" s="16">
        <v>2.9473851102469659</v>
      </c>
      <c r="K73" s="16">
        <v>2.5051243548027382</v>
      </c>
      <c r="L73" s="16">
        <v>8.2292189856494183E-2</v>
      </c>
      <c r="M73" s="16">
        <v>20.389500146172189</v>
      </c>
      <c r="N73" s="16">
        <v>1.508226945757192</v>
      </c>
      <c r="O73" s="16">
        <v>0.96986756591293521</v>
      </c>
      <c r="P73" s="16">
        <v>4.2246808984760236</v>
      </c>
      <c r="Q73" s="16">
        <v>0.2271027985632352</v>
      </c>
      <c r="R73" s="16">
        <v>0.75999397002281799</v>
      </c>
      <c r="S73" s="16">
        <v>0.2700687643489188</v>
      </c>
      <c r="T73" s="16">
        <v>0.16831657171865921</v>
      </c>
      <c r="U73" s="16">
        <v>0.36931112379363518</v>
      </c>
      <c r="V73" s="16">
        <v>5.5096351318321621E-2</v>
      </c>
      <c r="W73" s="16">
        <v>1.735530159868131</v>
      </c>
      <c r="X73" s="16">
        <v>0.62731498128793373</v>
      </c>
      <c r="Y73" s="16">
        <v>0.18927853732860311</v>
      </c>
      <c r="Z73" s="16">
        <v>2.928093825970943E-2</v>
      </c>
      <c r="AA73" s="16">
        <v>0.75067543063696907</v>
      </c>
      <c r="AB73" s="16">
        <v>0.31826254837602841</v>
      </c>
      <c r="AC73" s="16">
        <v>9.154962970233034E-2</v>
      </c>
      <c r="AD73" s="16">
        <v>0.27450233888680159</v>
      </c>
      <c r="AE73" s="16">
        <v>0.65446220880136319</v>
      </c>
      <c r="AF73" s="16">
        <v>0.16534733344506089</v>
      </c>
      <c r="AG73" s="16">
        <v>2.4573004018960369</v>
      </c>
      <c r="AH73" s="16">
        <v>1.021099203565657</v>
      </c>
      <c r="AI73" s="16">
        <v>0.68476510589131678</v>
      </c>
      <c r="AJ73" s="16">
        <v>0.18229723275974791</v>
      </c>
      <c r="AK73" s="16">
        <v>0.59051142829156911</v>
      </c>
      <c r="AL73" s="16">
        <v>0.20910084286108421</v>
      </c>
      <c r="AM73" s="16">
        <v>0.7888817752998295</v>
      </c>
      <c r="AN73" s="16">
        <v>0.87312243414973589</v>
      </c>
      <c r="AO73" s="16">
        <v>4.350349896549675</v>
      </c>
      <c r="AP73" s="16">
        <v>0.76559247580793321</v>
      </c>
      <c r="AQ73" s="16">
        <v>1.1947353037820569</v>
      </c>
      <c r="AR73" s="16">
        <v>2.9532122409805108</v>
      </c>
      <c r="AS73" s="16">
        <v>0.38844790441249938</v>
      </c>
      <c r="AT73" s="16">
        <v>0.72831127497684123</v>
      </c>
      <c r="AU73" s="16">
        <v>0.12795028950927259</v>
      </c>
      <c r="AV73" s="16">
        <v>0.35685372564423729</v>
      </c>
      <c r="AW73" s="16">
        <v>0.197128786634858</v>
      </c>
      <c r="AX73" s="16">
        <v>7.1216983923233874E-3</v>
      </c>
      <c r="AY73" s="16">
        <v>2.5264768554214549E-2</v>
      </c>
      <c r="AZ73" s="16">
        <v>0.57017755747316856</v>
      </c>
      <c r="BA73" s="16">
        <v>1.2841231581244441</v>
      </c>
      <c r="BB73" s="16">
        <v>2.9834516970844889</v>
      </c>
      <c r="BC73" s="16">
        <v>0.21515185010859869</v>
      </c>
      <c r="BD73" s="16">
        <v>0.12029626475329711</v>
      </c>
      <c r="BE73" s="16">
        <v>0.7440961409225969</v>
      </c>
      <c r="BF73" s="16">
        <v>0.135713112536921</v>
      </c>
      <c r="BG73" s="16">
        <v>29.387089139771899</v>
      </c>
      <c r="BH73" s="16">
        <v>3.9203907862156768</v>
      </c>
      <c r="BI73" s="16">
        <v>15.44705577629335</v>
      </c>
      <c r="BJ73" s="16">
        <v>77.104398765829359</v>
      </c>
      <c r="BK73" s="16">
        <v>6.3793463364453471</v>
      </c>
      <c r="BL73" s="16">
        <v>20.140809627207581</v>
      </c>
      <c r="BM73" s="16">
        <v>0.80008899215933182</v>
      </c>
      <c r="BN73" s="16">
        <v>141.46818817493809</v>
      </c>
      <c r="BO73" s="16">
        <v>25.317877832984639</v>
      </c>
      <c r="BP73" s="16">
        <v>4.9490651597796846</v>
      </c>
      <c r="BQ73" s="16">
        <v>263.04284616474581</v>
      </c>
      <c r="BR73" s="16">
        <v>41.592142598184751</v>
      </c>
      <c r="BS73" s="16">
        <v>1.2925695905865009</v>
      </c>
      <c r="BT73" s="16">
        <v>47.481663412648672</v>
      </c>
      <c r="BU73" s="16">
        <v>4.3191824366214444</v>
      </c>
      <c r="BV73" s="16">
        <v>136.40071669991261</v>
      </c>
      <c r="BW73" s="16">
        <v>0.95796091171728792</v>
      </c>
      <c r="BX73" s="16">
        <v>549.62692244256368</v>
      </c>
      <c r="BY73" s="16">
        <v>6.6127034198698524</v>
      </c>
      <c r="BZ73" s="16">
        <v>157.1552236914099</v>
      </c>
      <c r="CA73" s="16">
        <v>2.1156161482010738</v>
      </c>
      <c r="CB73" s="16">
        <v>1.0476526950135581</v>
      </c>
      <c r="CC73" s="16">
        <v>40.578412617144998</v>
      </c>
      <c r="CD73" s="16">
        <v>35.505053945507171</v>
      </c>
      <c r="CE73" s="16">
        <v>169.17647919571721</v>
      </c>
      <c r="CF73" s="16">
        <v>73.433812811205925</v>
      </c>
      <c r="CG73" s="16">
        <v>1.834467185979668</v>
      </c>
      <c r="CH73" s="16">
        <v>4.0890736375942476</v>
      </c>
      <c r="CI73" s="16">
        <v>114.4985551981343</v>
      </c>
      <c r="CJ73" s="16">
        <v>69.749247370629206</v>
      </c>
      <c r="CK73" s="16">
        <v>0.11929456068507729</v>
      </c>
      <c r="CL73" s="16">
        <v>2.7039591324381491</v>
      </c>
      <c r="CM73" s="16">
        <v>32.942410439785959</v>
      </c>
      <c r="CN73" s="16">
        <v>1.141839910556016</v>
      </c>
      <c r="CO73" s="16">
        <v>0.55987001927628877</v>
      </c>
      <c r="CP73" s="16">
        <v>0.98400163763329573</v>
      </c>
      <c r="CQ73" s="16">
        <v>40.946225545660077</v>
      </c>
      <c r="CR73" s="16">
        <v>592.60668606336685</v>
      </c>
      <c r="CS73" s="16">
        <v>30.274883245772951</v>
      </c>
      <c r="CT73" s="16">
        <v>243.18404949056119</v>
      </c>
      <c r="CU73" s="16">
        <v>200.59349214278899</v>
      </c>
      <c r="CV73" s="16">
        <v>11.271138817005831</v>
      </c>
      <c r="CW73" s="16">
        <v>2.276184524035243</v>
      </c>
      <c r="CX73" s="16">
        <v>1.5323885562361039</v>
      </c>
      <c r="CY73" s="16">
        <v>5.1833319175608512</v>
      </c>
      <c r="CZ73" s="16">
        <v>2.7122104868657151</v>
      </c>
      <c r="DA73" s="16">
        <v>0.72044130730315181</v>
      </c>
      <c r="DB73" s="16">
        <v>1.3451353778505259</v>
      </c>
      <c r="DC73" s="16">
        <v>0</v>
      </c>
      <c r="DD73" s="17">
        <v>3283.7550330540462</v>
      </c>
      <c r="DE73" s="16">
        <v>10935.74517220385</v>
      </c>
      <c r="DF73" s="16">
        <v>0</v>
      </c>
      <c r="DG73" s="16">
        <v>10934.252545307911</v>
      </c>
      <c r="DH73" s="16">
        <v>1.492626895939702</v>
      </c>
      <c r="DI73" s="16">
        <v>22.68847852847615</v>
      </c>
      <c r="DJ73" s="16">
        <v>4.576138147566719E-2</v>
      </c>
      <c r="DK73" s="16">
        <v>0</v>
      </c>
      <c r="DL73" s="16">
        <v>4.338467312017822E-2</v>
      </c>
      <c r="DM73" s="16">
        <v>2.3032111731825549E-2</v>
      </c>
      <c r="DN73" s="16">
        <v>2814.699138047295</v>
      </c>
      <c r="DO73" s="17">
        <v>17057</v>
      </c>
      <c r="DP73" s="139"/>
    </row>
    <row r="74" spans="1:120" ht="14.1" customHeight="1" x14ac:dyDescent="0.25">
      <c r="A74" s="4" t="s">
        <v>94</v>
      </c>
      <c r="B74" s="15" t="s">
        <v>212</v>
      </c>
      <c r="C74" s="16">
        <v>5.0293181365130444</v>
      </c>
      <c r="D74" s="16">
        <v>0.76209285391071069</v>
      </c>
      <c r="E74" s="16">
        <v>0.84719556003865459</v>
      </c>
      <c r="F74" s="16">
        <v>2.8113277404604939E-2</v>
      </c>
      <c r="G74" s="16">
        <v>33.511015453089257</v>
      </c>
      <c r="H74" s="16">
        <v>1.7186396786556519</v>
      </c>
      <c r="I74" s="16">
        <v>2.295969997384963</v>
      </c>
      <c r="J74" s="16">
        <v>47.296568727422702</v>
      </c>
      <c r="K74" s="16">
        <v>42.864490572819122</v>
      </c>
      <c r="L74" s="16">
        <v>1.3062901933998881</v>
      </c>
      <c r="M74" s="16">
        <v>367.9431705928497</v>
      </c>
      <c r="N74" s="16">
        <v>25.634946024301989</v>
      </c>
      <c r="O74" s="16">
        <v>14.51980835795154</v>
      </c>
      <c r="P74" s="16">
        <v>72.346766523538932</v>
      </c>
      <c r="Q74" s="16">
        <v>1.9410139840199589</v>
      </c>
      <c r="R74" s="16">
        <v>6.3698883521771572</v>
      </c>
      <c r="S74" s="16">
        <v>3.4487401539055491</v>
      </c>
      <c r="T74" s="16">
        <v>1.0326344148028119</v>
      </c>
      <c r="U74" s="16">
        <v>5.8552241297639549</v>
      </c>
      <c r="V74" s="16">
        <v>0.69274579734357067</v>
      </c>
      <c r="W74" s="16">
        <v>29.414810189406641</v>
      </c>
      <c r="X74" s="16">
        <v>7.0933622514342787</v>
      </c>
      <c r="Y74" s="16">
        <v>0.52559335932999174</v>
      </c>
      <c r="Z74" s="16">
        <v>8.9698471064296723E-2</v>
      </c>
      <c r="AA74" s="16">
        <v>12.76728552906399</v>
      </c>
      <c r="AB74" s="16">
        <v>4.1413191686981294</v>
      </c>
      <c r="AC74" s="16">
        <v>0.239848126438237</v>
      </c>
      <c r="AD74" s="16">
        <v>3.9866548476091479</v>
      </c>
      <c r="AE74" s="16">
        <v>9.8560892885797635</v>
      </c>
      <c r="AF74" s="16">
        <v>2.5984182556966151</v>
      </c>
      <c r="AG74" s="16">
        <v>38.150717420381532</v>
      </c>
      <c r="AH74" s="16">
        <v>8.7335580221201639</v>
      </c>
      <c r="AI74" s="16">
        <v>9.9268852417930642</v>
      </c>
      <c r="AJ74" s="16">
        <v>1.5671814259707491</v>
      </c>
      <c r="AK74" s="16">
        <v>6.4310425061651326</v>
      </c>
      <c r="AL74" s="16">
        <v>2.707473301839967</v>
      </c>
      <c r="AM74" s="16">
        <v>13.379486100080261</v>
      </c>
      <c r="AN74" s="16">
        <v>2.3630643758802972</v>
      </c>
      <c r="AO74" s="16">
        <v>74.728602795512387</v>
      </c>
      <c r="AP74" s="16">
        <v>10.797426848099731</v>
      </c>
      <c r="AQ74" s="16">
        <v>14.057605581078819</v>
      </c>
      <c r="AR74" s="16">
        <v>22.37179025000675</v>
      </c>
      <c r="AS74" s="16">
        <v>5.2839995598458538</v>
      </c>
      <c r="AT74" s="16">
        <v>5.8876687338626494</v>
      </c>
      <c r="AU74" s="16">
        <v>0.93902401395589841</v>
      </c>
      <c r="AV74" s="16">
        <v>3.741457727463906</v>
      </c>
      <c r="AW74" s="16">
        <v>0.58180047903179377</v>
      </c>
      <c r="AX74" s="16">
        <v>1.8747883572700338E-2</v>
      </c>
      <c r="AY74" s="16">
        <v>5.0998749087880289E-2</v>
      </c>
      <c r="AZ74" s="16">
        <v>5.2898479582412241</v>
      </c>
      <c r="BA74" s="16">
        <v>6.7353407165548651</v>
      </c>
      <c r="BB74" s="16">
        <v>49.860674882636843</v>
      </c>
      <c r="BC74" s="16">
        <v>2.1514725199694991</v>
      </c>
      <c r="BD74" s="16">
        <v>0.25553103682409001</v>
      </c>
      <c r="BE74" s="16">
        <v>3.195070164873087</v>
      </c>
      <c r="BF74" s="16">
        <v>0.37891040134580711</v>
      </c>
      <c r="BG74" s="16">
        <v>18.611555690958891</v>
      </c>
      <c r="BH74" s="16">
        <v>19.179528467419839</v>
      </c>
      <c r="BI74" s="16">
        <v>164.96562360482531</v>
      </c>
      <c r="BJ74" s="16">
        <v>144.1555197445484</v>
      </c>
      <c r="BK74" s="16">
        <v>76.463056138732838</v>
      </c>
      <c r="BL74" s="16">
        <v>23.143736506301799</v>
      </c>
      <c r="BM74" s="16">
        <v>2.1841213745185359</v>
      </c>
      <c r="BN74" s="16">
        <v>2.8425844838799339</v>
      </c>
      <c r="BO74" s="16">
        <v>31.435770279316699</v>
      </c>
      <c r="BP74" s="16">
        <v>12.41419458607518</v>
      </c>
      <c r="BQ74" s="16">
        <v>164.87521641815431</v>
      </c>
      <c r="BR74" s="16">
        <v>703.29559549979558</v>
      </c>
      <c r="BS74" s="16">
        <v>11.63488938649863</v>
      </c>
      <c r="BT74" s="16">
        <v>262.46567839518849</v>
      </c>
      <c r="BU74" s="16">
        <v>40.140009711509052</v>
      </c>
      <c r="BV74" s="16">
        <v>193.96191772446809</v>
      </c>
      <c r="BW74" s="16">
        <v>10.236929050010129</v>
      </c>
      <c r="BX74" s="16">
        <v>328.2810658312801</v>
      </c>
      <c r="BY74" s="16">
        <v>95.720433909373611</v>
      </c>
      <c r="BZ74" s="16">
        <v>15.80132033781522</v>
      </c>
      <c r="CA74" s="16">
        <v>27.670547512550279</v>
      </c>
      <c r="CB74" s="16">
        <v>2.9740817566177902</v>
      </c>
      <c r="CC74" s="16">
        <v>32.055168214680073</v>
      </c>
      <c r="CD74" s="16">
        <v>69.522511297192167</v>
      </c>
      <c r="CE74" s="16">
        <v>46.66616567578378</v>
      </c>
      <c r="CF74" s="16">
        <v>83.478362062256096</v>
      </c>
      <c r="CG74" s="16">
        <v>6.8794361972309703</v>
      </c>
      <c r="CH74" s="16">
        <v>6.4705683519473762</v>
      </c>
      <c r="CI74" s="16">
        <v>79.425610430552283</v>
      </c>
      <c r="CJ74" s="16">
        <v>90.244871816531557</v>
      </c>
      <c r="CK74" s="16">
        <v>0.31234927067388812</v>
      </c>
      <c r="CL74" s="16">
        <v>12.63662009885593</v>
      </c>
      <c r="CM74" s="16">
        <v>42.479241955660413</v>
      </c>
      <c r="CN74" s="16">
        <v>1.1417894108492059</v>
      </c>
      <c r="CO74" s="16">
        <v>8.497647027923847</v>
      </c>
      <c r="CP74" s="16">
        <v>5.3815467695411083</v>
      </c>
      <c r="CQ74" s="16">
        <v>15.9994987020431</v>
      </c>
      <c r="CR74" s="16">
        <v>525.11928481106156</v>
      </c>
      <c r="CS74" s="16">
        <v>365.84365649411018</v>
      </c>
      <c r="CT74" s="16">
        <v>981.11961474312113</v>
      </c>
      <c r="CU74" s="16">
        <v>327.27413619156471</v>
      </c>
      <c r="CV74" s="16">
        <v>14.97032119048502</v>
      </c>
      <c r="CW74" s="16">
        <v>39.986977039382289</v>
      </c>
      <c r="CX74" s="16">
        <v>19.231414090365789</v>
      </c>
      <c r="CY74" s="16">
        <v>79.241669405069757</v>
      </c>
      <c r="CZ74" s="16">
        <v>45.349048409238968</v>
      </c>
      <c r="DA74" s="16">
        <v>11.65214151644374</v>
      </c>
      <c r="DB74" s="16">
        <v>9.2359769622726429</v>
      </c>
      <c r="DC74" s="16">
        <v>0</v>
      </c>
      <c r="DD74" s="17">
        <v>6268.4120955094868</v>
      </c>
      <c r="DE74" s="16">
        <v>44340.957817766881</v>
      </c>
      <c r="DF74" s="16">
        <v>0</v>
      </c>
      <c r="DG74" s="16">
        <v>44336.64747368481</v>
      </c>
      <c r="DH74" s="16">
        <v>4.3103440820751473</v>
      </c>
      <c r="DI74" s="16">
        <v>27.588048411709469</v>
      </c>
      <c r="DJ74" s="16">
        <v>3.7441130298273159E-2</v>
      </c>
      <c r="DK74" s="16">
        <v>0</v>
      </c>
      <c r="DL74" s="16">
        <v>0.1631681669691511</v>
      </c>
      <c r="DM74" s="16">
        <v>8.4582825510817472E-2</v>
      </c>
      <c r="DN74" s="16">
        <v>1261.756846189141</v>
      </c>
      <c r="DO74" s="17">
        <v>51899</v>
      </c>
      <c r="DP74" s="139"/>
    </row>
    <row r="75" spans="1:120" ht="14.1" customHeight="1" x14ac:dyDescent="0.25">
      <c r="A75" s="4" t="s">
        <v>95</v>
      </c>
      <c r="B75" s="15" t="s">
        <v>213</v>
      </c>
      <c r="C75" s="16">
        <v>10.65655636869322</v>
      </c>
      <c r="D75" s="16">
        <v>0.5534424607227687</v>
      </c>
      <c r="E75" s="16">
        <v>0.61158639562241901</v>
      </c>
      <c r="F75" s="16">
        <v>1.8310439279966818E-2</v>
      </c>
      <c r="G75" s="16">
        <v>5.5107414653901952</v>
      </c>
      <c r="H75" s="16">
        <v>0.85001522450138434</v>
      </c>
      <c r="I75" s="16">
        <v>0.94037413634511702</v>
      </c>
      <c r="J75" s="16">
        <v>7.9281924351815292</v>
      </c>
      <c r="K75" s="16">
        <v>6.2990038768854397</v>
      </c>
      <c r="L75" s="16">
        <v>1.312709621583579</v>
      </c>
      <c r="M75" s="16">
        <v>7.0525982082431327</v>
      </c>
      <c r="N75" s="16">
        <v>5.8067104021946996</v>
      </c>
      <c r="O75" s="16">
        <v>11.1146965069358</v>
      </c>
      <c r="P75" s="16">
        <v>17.041674613879319</v>
      </c>
      <c r="Q75" s="16">
        <v>7.2201126297926947</v>
      </c>
      <c r="R75" s="16">
        <v>24.063911706549391</v>
      </c>
      <c r="S75" s="16">
        <v>6.453033197468006</v>
      </c>
      <c r="T75" s="16">
        <v>3.1613725099515331</v>
      </c>
      <c r="U75" s="16">
        <v>10.148763108352229</v>
      </c>
      <c r="V75" s="16">
        <v>2.0694388341782868</v>
      </c>
      <c r="W75" s="16">
        <v>2.148054176961733</v>
      </c>
      <c r="X75" s="16">
        <v>5.2746991566585697</v>
      </c>
      <c r="Y75" s="16">
        <v>5.2871407733384608</v>
      </c>
      <c r="Z75" s="16">
        <v>0.92129513364062743</v>
      </c>
      <c r="AA75" s="16">
        <v>3.39131690790208</v>
      </c>
      <c r="AB75" s="16">
        <v>16.110242800284599</v>
      </c>
      <c r="AC75" s="16">
        <v>4.5155503896040594</v>
      </c>
      <c r="AD75" s="16">
        <v>0.982452662808317</v>
      </c>
      <c r="AE75" s="16">
        <v>3.0892618257557372</v>
      </c>
      <c r="AF75" s="16">
        <v>0.45492112694937609</v>
      </c>
      <c r="AG75" s="16">
        <v>14.265186255209221</v>
      </c>
      <c r="AH75" s="16">
        <v>6.3871487984441018</v>
      </c>
      <c r="AI75" s="16">
        <v>1.6962736036192649</v>
      </c>
      <c r="AJ75" s="16">
        <v>2.0261461973499482</v>
      </c>
      <c r="AK75" s="16">
        <v>8.0444818801018343</v>
      </c>
      <c r="AL75" s="16">
        <v>7.0070787339458107</v>
      </c>
      <c r="AM75" s="16">
        <v>4.8225814432684464</v>
      </c>
      <c r="AN75" s="16">
        <v>6.7441229356707533</v>
      </c>
      <c r="AO75" s="16">
        <v>5.6330245478447836</v>
      </c>
      <c r="AP75" s="16">
        <v>20.008253997090229</v>
      </c>
      <c r="AQ75" s="16">
        <v>19.698473592320841</v>
      </c>
      <c r="AR75" s="16">
        <v>37.700038042655422</v>
      </c>
      <c r="AS75" s="16">
        <v>2.933288465411843</v>
      </c>
      <c r="AT75" s="16">
        <v>36.097962544695719</v>
      </c>
      <c r="AU75" s="16">
        <v>1.523213060968168</v>
      </c>
      <c r="AV75" s="16">
        <v>5.0079085010468134</v>
      </c>
      <c r="AW75" s="16">
        <v>8.6990459034089671</v>
      </c>
      <c r="AX75" s="16">
        <v>0.12401055299108781</v>
      </c>
      <c r="AY75" s="16">
        <v>1.7859781259316929</v>
      </c>
      <c r="AZ75" s="16">
        <v>14.16106862592758</v>
      </c>
      <c r="BA75" s="16">
        <v>14.476663329418599</v>
      </c>
      <c r="BB75" s="16">
        <v>5.9395973980567529</v>
      </c>
      <c r="BC75" s="16">
        <v>3.8604950510300942</v>
      </c>
      <c r="BD75" s="16">
        <v>0.75880992349957532</v>
      </c>
      <c r="BE75" s="16">
        <v>7.9488297954401617</v>
      </c>
      <c r="BF75" s="16">
        <v>0.35373607987608252</v>
      </c>
      <c r="BG75" s="16">
        <v>66.037053400947983</v>
      </c>
      <c r="BH75" s="16">
        <v>48.381345057081937</v>
      </c>
      <c r="BI75" s="16">
        <v>225.9183124724627</v>
      </c>
      <c r="BJ75" s="16">
        <v>274.96364423926372</v>
      </c>
      <c r="BK75" s="16">
        <v>10.69882591568925</v>
      </c>
      <c r="BL75" s="16">
        <v>9.9900190165328198</v>
      </c>
      <c r="BM75" s="16">
        <v>3.160452972956787</v>
      </c>
      <c r="BN75" s="16">
        <v>3.8837132202371731</v>
      </c>
      <c r="BO75" s="16">
        <v>26.413661391143371</v>
      </c>
      <c r="BP75" s="16">
        <v>5.0140246119030119</v>
      </c>
      <c r="BQ75" s="16">
        <v>21.52303260743464</v>
      </c>
      <c r="BR75" s="16">
        <v>35.546008888350848</v>
      </c>
      <c r="BS75" s="16">
        <v>285.58515181175682</v>
      </c>
      <c r="BT75" s="16">
        <v>410.58263004285192</v>
      </c>
      <c r="BU75" s="16">
        <v>52.230180715108233</v>
      </c>
      <c r="BV75" s="16">
        <v>159.30667715930869</v>
      </c>
      <c r="BW75" s="16">
        <v>23.95509152911395</v>
      </c>
      <c r="BX75" s="16">
        <v>172.65840227703171</v>
      </c>
      <c r="BY75" s="16">
        <v>22.889612531025161</v>
      </c>
      <c r="BZ75" s="16">
        <v>23.191844707884339</v>
      </c>
      <c r="CA75" s="16">
        <v>13.919825720178711</v>
      </c>
      <c r="CB75" s="16">
        <v>21.040280150769711</v>
      </c>
      <c r="CC75" s="16">
        <v>19.70901884908962</v>
      </c>
      <c r="CD75" s="16">
        <v>18.433771887927229</v>
      </c>
      <c r="CE75" s="16">
        <v>15.33603321632032</v>
      </c>
      <c r="CF75" s="16">
        <v>28.895326143974032</v>
      </c>
      <c r="CG75" s="16">
        <v>29.204480222466248</v>
      </c>
      <c r="CH75" s="16">
        <v>65.079360353295172</v>
      </c>
      <c r="CI75" s="16">
        <v>181.84161126245249</v>
      </c>
      <c r="CJ75" s="16">
        <v>51.055040804451941</v>
      </c>
      <c r="CK75" s="16">
        <v>2.399733245355903</v>
      </c>
      <c r="CL75" s="16">
        <v>26.113939680886251</v>
      </c>
      <c r="CM75" s="16">
        <v>33.729791551435163</v>
      </c>
      <c r="CN75" s="16">
        <v>3.1051320044292861</v>
      </c>
      <c r="CO75" s="16">
        <v>5.0999412927691319</v>
      </c>
      <c r="CP75" s="16">
        <v>9.397484333111878</v>
      </c>
      <c r="CQ75" s="16">
        <v>19.62881183728673</v>
      </c>
      <c r="CR75" s="16">
        <v>218.81282081569469</v>
      </c>
      <c r="CS75" s="16">
        <v>253.82745459168831</v>
      </c>
      <c r="CT75" s="16">
        <v>51.549414784680522</v>
      </c>
      <c r="CU75" s="16">
        <v>106.4760316703458</v>
      </c>
      <c r="CV75" s="16">
        <v>8.1785423496967535</v>
      </c>
      <c r="CW75" s="16">
        <v>12.019583428679461</v>
      </c>
      <c r="CX75" s="16">
        <v>43.868521751383938</v>
      </c>
      <c r="CY75" s="16">
        <v>46.555211398960822</v>
      </c>
      <c r="CZ75" s="16">
        <v>158.743044217831</v>
      </c>
      <c r="DA75" s="16">
        <v>0.75879684050967755</v>
      </c>
      <c r="DB75" s="16">
        <v>12.62062377353984</v>
      </c>
      <c r="DC75" s="16">
        <v>0</v>
      </c>
      <c r="DD75" s="17">
        <v>3748.0209092281752</v>
      </c>
      <c r="DE75" s="16">
        <v>3107.5290013780482</v>
      </c>
      <c r="DF75" s="16">
        <v>113.12281680709781</v>
      </c>
      <c r="DG75" s="16">
        <v>2993.0066298146039</v>
      </c>
      <c r="DH75" s="16">
        <v>1.3995547563463071</v>
      </c>
      <c r="DI75" s="16">
        <v>9305.0883242769141</v>
      </c>
      <c r="DJ75" s="16">
        <v>85.417911903464613</v>
      </c>
      <c r="DK75" s="16">
        <v>0</v>
      </c>
      <c r="DL75" s="16">
        <v>690.98013035039696</v>
      </c>
      <c r="DM75" s="16">
        <v>575.4329792470827</v>
      </c>
      <c r="DN75" s="16">
        <v>3674.5307436159192</v>
      </c>
      <c r="DO75" s="17">
        <v>21187</v>
      </c>
      <c r="DP75" s="139"/>
    </row>
    <row r="76" spans="1:120" ht="14.1" customHeight="1" x14ac:dyDescent="0.25">
      <c r="A76" s="4" t="s">
        <v>96</v>
      </c>
      <c r="B76" s="15" t="s">
        <v>214</v>
      </c>
      <c r="C76" s="16">
        <v>23.184227382298751</v>
      </c>
      <c r="D76" s="16">
        <v>1.253269987144608</v>
      </c>
      <c r="E76" s="16">
        <v>1.2802182241388449</v>
      </c>
      <c r="F76" s="16">
        <v>1.644815517215607E-2</v>
      </c>
      <c r="G76" s="16">
        <v>9.8579558352957921</v>
      </c>
      <c r="H76" s="16">
        <v>1.422188464553485</v>
      </c>
      <c r="I76" s="16">
        <v>1.1430065514772361</v>
      </c>
      <c r="J76" s="16">
        <v>10.0150780074563</v>
      </c>
      <c r="K76" s="16">
        <v>11.93377900658332</v>
      </c>
      <c r="L76" s="16">
        <v>1.5681234683462839</v>
      </c>
      <c r="M76" s="16">
        <v>12.293322160975659</v>
      </c>
      <c r="N76" s="16">
        <v>14.790325305563069</v>
      </c>
      <c r="O76" s="16">
        <v>28.219784232478549</v>
      </c>
      <c r="P76" s="16">
        <v>38.58177218854339</v>
      </c>
      <c r="Q76" s="16">
        <v>10.99736205764324</v>
      </c>
      <c r="R76" s="16">
        <v>58.810965333992577</v>
      </c>
      <c r="S76" s="16">
        <v>16.467093602841729</v>
      </c>
      <c r="T76" s="16">
        <v>8.316451167059407</v>
      </c>
      <c r="U76" s="16">
        <v>8.8367950844879299</v>
      </c>
      <c r="V76" s="16">
        <v>3.6360034417439091</v>
      </c>
      <c r="W76" s="16">
        <v>3.7989570552301002</v>
      </c>
      <c r="X76" s="16">
        <v>8.4431880275178308</v>
      </c>
      <c r="Y76" s="16">
        <v>12.2248492619986</v>
      </c>
      <c r="Z76" s="16">
        <v>1.761402697370416</v>
      </c>
      <c r="AA76" s="16">
        <v>8.2206325657531902</v>
      </c>
      <c r="AB76" s="16">
        <v>41.034006355961502</v>
      </c>
      <c r="AC76" s="16">
        <v>3.5454110468125961</v>
      </c>
      <c r="AD76" s="16">
        <v>1.9229293971115169</v>
      </c>
      <c r="AE76" s="16">
        <v>2.6138513222892601</v>
      </c>
      <c r="AF76" s="16">
        <v>0.83836010628329383</v>
      </c>
      <c r="AG76" s="16">
        <v>31.665212891793391</v>
      </c>
      <c r="AH76" s="16">
        <v>12.772008417066621</v>
      </c>
      <c r="AI76" s="16">
        <v>2.956704845963261</v>
      </c>
      <c r="AJ76" s="16">
        <v>4.2874990803730517</v>
      </c>
      <c r="AK76" s="16">
        <v>3.0544213904411852</v>
      </c>
      <c r="AL76" s="16">
        <v>1.4777680006511069</v>
      </c>
      <c r="AM76" s="16">
        <v>3.974683452901429</v>
      </c>
      <c r="AN76" s="16">
        <v>13.33382149941831</v>
      </c>
      <c r="AO76" s="16">
        <v>11.08216526355671</v>
      </c>
      <c r="AP76" s="16">
        <v>10.79892759412148</v>
      </c>
      <c r="AQ76" s="16">
        <v>48.247107621464977</v>
      </c>
      <c r="AR76" s="16">
        <v>95.50777554480328</v>
      </c>
      <c r="AS76" s="16">
        <v>5.9673535935105164</v>
      </c>
      <c r="AT76" s="16">
        <v>9.6573017466977298</v>
      </c>
      <c r="AU76" s="16">
        <v>3.138725614489501</v>
      </c>
      <c r="AV76" s="16">
        <v>12.53654132992575</v>
      </c>
      <c r="AW76" s="16">
        <v>12.622029390781909</v>
      </c>
      <c r="AX76" s="16">
        <v>0.23329046171739959</v>
      </c>
      <c r="AY76" s="16">
        <v>0.69194710950466198</v>
      </c>
      <c r="AZ76" s="16">
        <v>6.5261798194814418</v>
      </c>
      <c r="BA76" s="16">
        <v>30.296531798259061</v>
      </c>
      <c r="BB76" s="16">
        <v>6.9698165012605031</v>
      </c>
      <c r="BC76" s="16">
        <v>1.8145683032561499</v>
      </c>
      <c r="BD76" s="16">
        <v>1.331499134428477</v>
      </c>
      <c r="BE76" s="16">
        <v>35.837234752181011</v>
      </c>
      <c r="BF76" s="16">
        <v>0.61000196002874985</v>
      </c>
      <c r="BG76" s="16">
        <v>136.7085762631479</v>
      </c>
      <c r="BH76" s="16">
        <v>119.3334566153805</v>
      </c>
      <c r="BI76" s="16">
        <v>572.92945444525799</v>
      </c>
      <c r="BJ76" s="16">
        <v>685.45287287358133</v>
      </c>
      <c r="BK76" s="16">
        <v>21.478022783474628</v>
      </c>
      <c r="BL76" s="16">
        <v>16.48602673932016</v>
      </c>
      <c r="BM76" s="16">
        <v>5.5594048001483038</v>
      </c>
      <c r="BN76" s="16">
        <v>10.466451817599349</v>
      </c>
      <c r="BO76" s="16">
        <v>52.835351707437667</v>
      </c>
      <c r="BP76" s="16">
        <v>6.308343267128568</v>
      </c>
      <c r="BQ76" s="16">
        <v>72.597502224413731</v>
      </c>
      <c r="BR76" s="16">
        <v>79.580925920596243</v>
      </c>
      <c r="BS76" s="16">
        <v>122.02262946014289</v>
      </c>
      <c r="BT76" s="16">
        <v>8282.401518191893</v>
      </c>
      <c r="BU76" s="16">
        <v>86.130575351470796</v>
      </c>
      <c r="BV76" s="16">
        <v>348.5958010124769</v>
      </c>
      <c r="BW76" s="16">
        <v>54.276594949750653</v>
      </c>
      <c r="BX76" s="16">
        <v>335.91778089383251</v>
      </c>
      <c r="BY76" s="16">
        <v>7.271298654959506</v>
      </c>
      <c r="BZ76" s="16">
        <v>43.177045844388857</v>
      </c>
      <c r="CA76" s="16">
        <v>30.741915472868371</v>
      </c>
      <c r="CB76" s="16">
        <v>54.82230629293209</v>
      </c>
      <c r="CC76" s="16">
        <v>45.463098065011437</v>
      </c>
      <c r="CD76" s="16">
        <v>39.876721710676982</v>
      </c>
      <c r="CE76" s="16">
        <v>26.832192020935281</v>
      </c>
      <c r="CF76" s="16">
        <v>56.566423971686817</v>
      </c>
      <c r="CG76" s="16">
        <v>64.329053321673683</v>
      </c>
      <c r="CH76" s="16">
        <v>106.1045470888991</v>
      </c>
      <c r="CI76" s="16">
        <v>594.03836421429787</v>
      </c>
      <c r="CJ76" s="16">
        <v>121.0708251518883</v>
      </c>
      <c r="CK76" s="16">
        <v>6.05227608462764</v>
      </c>
      <c r="CL76" s="16">
        <v>62.490159279045763</v>
      </c>
      <c r="CM76" s="16">
        <v>47.531877192319747</v>
      </c>
      <c r="CN76" s="16">
        <v>6.4209156515657488</v>
      </c>
      <c r="CO76" s="16">
        <v>12.543695062653679</v>
      </c>
      <c r="CP76" s="16">
        <v>22.721197115926881</v>
      </c>
      <c r="CQ76" s="16">
        <v>35.065057788683347</v>
      </c>
      <c r="CR76" s="16">
        <v>458.8773789156935</v>
      </c>
      <c r="CS76" s="16">
        <v>216.38656080301459</v>
      </c>
      <c r="CT76" s="16">
        <v>130.55235110199521</v>
      </c>
      <c r="CU76" s="16">
        <v>119.33180413740089</v>
      </c>
      <c r="CV76" s="16">
        <v>119.1322318984808</v>
      </c>
      <c r="CW76" s="16">
        <v>65.259094337288573</v>
      </c>
      <c r="CX76" s="16">
        <v>272.1366756952786</v>
      </c>
      <c r="CY76" s="16">
        <v>87.893346374387164</v>
      </c>
      <c r="CZ76" s="16">
        <v>127.85269819644709</v>
      </c>
      <c r="DA76" s="16">
        <v>1.285289276073361</v>
      </c>
      <c r="DB76" s="16">
        <v>30.66436258618884</v>
      </c>
      <c r="DC76" s="16">
        <v>0</v>
      </c>
      <c r="DD76" s="17">
        <v>14735.99092723654</v>
      </c>
      <c r="DE76" s="16">
        <v>11670.70094908116</v>
      </c>
      <c r="DF76" s="16">
        <v>3559.4729417501658</v>
      </c>
      <c r="DG76" s="16">
        <v>8092.6587639096624</v>
      </c>
      <c r="DH76" s="16">
        <v>18.56924342132946</v>
      </c>
      <c r="DI76" s="16">
        <v>6372.0420878440164</v>
      </c>
      <c r="DJ76" s="16">
        <v>-6.3535178725330583</v>
      </c>
      <c r="DK76" s="16">
        <v>136.99957770270271</v>
      </c>
      <c r="DL76" s="16">
        <v>257.06572486995611</v>
      </c>
      <c r="DM76" s="16">
        <v>229.2313431679749</v>
      </c>
      <c r="DN76" s="16">
        <v>11051.32290797018</v>
      </c>
      <c r="DO76" s="17">
        <v>44447</v>
      </c>
      <c r="DP76" s="139"/>
    </row>
    <row r="77" spans="1:120" ht="14.1" customHeight="1" x14ac:dyDescent="0.25">
      <c r="A77" s="4" t="s">
        <v>97</v>
      </c>
      <c r="B77" s="15" t="s">
        <v>215</v>
      </c>
      <c r="C77" s="16">
        <v>357.12161058162138</v>
      </c>
      <c r="D77" s="16">
        <v>9.5321785487502932</v>
      </c>
      <c r="E77" s="16">
        <v>14.954577806094949</v>
      </c>
      <c r="F77" s="16">
        <v>9.3276761655495949E-2</v>
      </c>
      <c r="G77" s="16">
        <v>57.602241652873062</v>
      </c>
      <c r="H77" s="16">
        <v>14.501617009481739</v>
      </c>
      <c r="I77" s="16">
        <v>21.117686718803181</v>
      </c>
      <c r="J77" s="16">
        <v>36.656764942468818</v>
      </c>
      <c r="K77" s="16">
        <v>28.55247708505464</v>
      </c>
      <c r="L77" s="16">
        <v>1.161045249317868</v>
      </c>
      <c r="M77" s="16">
        <v>16.709934963702679</v>
      </c>
      <c r="N77" s="16">
        <v>13.91052181490678</v>
      </c>
      <c r="O77" s="16">
        <v>32.20004294735643</v>
      </c>
      <c r="P77" s="16">
        <v>38.684867690461303</v>
      </c>
      <c r="Q77" s="16">
        <v>17.11922686294637</v>
      </c>
      <c r="R77" s="16">
        <v>32.476270795207341</v>
      </c>
      <c r="S77" s="16">
        <v>14.29445900937902</v>
      </c>
      <c r="T77" s="16">
        <v>20.43902351548795</v>
      </c>
      <c r="U77" s="16">
        <v>7.787099555205355</v>
      </c>
      <c r="V77" s="16">
        <v>2.3371489197866611</v>
      </c>
      <c r="W77" s="16">
        <v>28.567684752916051</v>
      </c>
      <c r="X77" s="16">
        <v>34.675048279274179</v>
      </c>
      <c r="Y77" s="16">
        <v>62.814186102669858</v>
      </c>
      <c r="Z77" s="16">
        <v>15.65316917139579</v>
      </c>
      <c r="AA77" s="16">
        <v>9.9538190790463084</v>
      </c>
      <c r="AB77" s="16">
        <v>17.856134933941949</v>
      </c>
      <c r="AC77" s="16">
        <v>18.174599031360501</v>
      </c>
      <c r="AD77" s="16">
        <v>11.098011866470809</v>
      </c>
      <c r="AE77" s="16">
        <v>19.787337547118089</v>
      </c>
      <c r="AF77" s="16">
        <v>6.6758517866594982</v>
      </c>
      <c r="AG77" s="16">
        <v>85.884030005217156</v>
      </c>
      <c r="AH77" s="16">
        <v>58.698130840239067</v>
      </c>
      <c r="AI77" s="16">
        <v>20.005317251590231</v>
      </c>
      <c r="AJ77" s="16">
        <v>20.21135897102608</v>
      </c>
      <c r="AK77" s="16">
        <v>21.502919335780408</v>
      </c>
      <c r="AL77" s="16">
        <v>9.5239457392502924</v>
      </c>
      <c r="AM77" s="16">
        <v>17.140069033565339</v>
      </c>
      <c r="AN77" s="16">
        <v>107.27651367949829</v>
      </c>
      <c r="AO77" s="16">
        <v>67.072240567557785</v>
      </c>
      <c r="AP77" s="16">
        <v>37.621319809337223</v>
      </c>
      <c r="AQ77" s="16">
        <v>67.013334861526644</v>
      </c>
      <c r="AR77" s="16">
        <v>122.5628584147177</v>
      </c>
      <c r="AS77" s="16">
        <v>13.13524008651757</v>
      </c>
      <c r="AT77" s="16">
        <v>90.457875367298271</v>
      </c>
      <c r="AU77" s="16">
        <v>8.9624134130166748</v>
      </c>
      <c r="AV77" s="16">
        <v>41.682404296627709</v>
      </c>
      <c r="AW77" s="16">
        <v>43.391441463031029</v>
      </c>
      <c r="AX77" s="16">
        <v>3.6788193211591942</v>
      </c>
      <c r="AY77" s="16">
        <v>5.34952598972394</v>
      </c>
      <c r="AZ77" s="16">
        <v>102.883811898175</v>
      </c>
      <c r="BA77" s="16">
        <v>199.3624057543374</v>
      </c>
      <c r="BB77" s="16">
        <v>70.614732251878522</v>
      </c>
      <c r="BC77" s="16">
        <v>45.809849455363079</v>
      </c>
      <c r="BD77" s="16">
        <v>16.71088943684066</v>
      </c>
      <c r="BE77" s="16">
        <v>44.590237822052607</v>
      </c>
      <c r="BF77" s="16">
        <v>3.6171565014303479</v>
      </c>
      <c r="BG77" s="16">
        <v>1151.51630248485</v>
      </c>
      <c r="BH77" s="16">
        <v>238.00020749565169</v>
      </c>
      <c r="BI77" s="16">
        <v>1027.6572226762289</v>
      </c>
      <c r="BJ77" s="16">
        <v>879.75469864117986</v>
      </c>
      <c r="BK77" s="16">
        <v>49.62026128319571</v>
      </c>
      <c r="BL77" s="16">
        <v>181.3000696186821</v>
      </c>
      <c r="BM77" s="16">
        <v>48.960417075194613</v>
      </c>
      <c r="BN77" s="16">
        <v>21.622180509820929</v>
      </c>
      <c r="BO77" s="16">
        <v>261.07324872453847</v>
      </c>
      <c r="BP77" s="16">
        <v>139.83240206394561</v>
      </c>
      <c r="BQ77" s="16">
        <v>179.94162356015201</v>
      </c>
      <c r="BR77" s="16">
        <v>274.66037720832838</v>
      </c>
      <c r="BS77" s="16">
        <v>128.42190633082879</v>
      </c>
      <c r="BT77" s="16">
        <v>124.00053592264059</v>
      </c>
      <c r="BU77" s="16">
        <v>1337.5361166667631</v>
      </c>
      <c r="BV77" s="16">
        <v>624.11667498117345</v>
      </c>
      <c r="BW77" s="16">
        <v>292.10659758580431</v>
      </c>
      <c r="BX77" s="16">
        <v>2733.417750752219</v>
      </c>
      <c r="BY77" s="16">
        <v>358.12177848994588</v>
      </c>
      <c r="BZ77" s="16">
        <v>2922.4311614013932</v>
      </c>
      <c r="CA77" s="16">
        <v>104.1034942736859</v>
      </c>
      <c r="CB77" s="16">
        <v>523.46572144273728</v>
      </c>
      <c r="CC77" s="16">
        <v>407.25271727908012</v>
      </c>
      <c r="CD77" s="16">
        <v>386.53603650067168</v>
      </c>
      <c r="CE77" s="16">
        <v>162.68356506812199</v>
      </c>
      <c r="CF77" s="16">
        <v>401.16061231355582</v>
      </c>
      <c r="CG77" s="16">
        <v>33.992861778347297</v>
      </c>
      <c r="CH77" s="16">
        <v>274.54024735697379</v>
      </c>
      <c r="CI77" s="16">
        <v>281.0901910012995</v>
      </c>
      <c r="CJ77" s="16">
        <v>250.81353115402621</v>
      </c>
      <c r="CK77" s="16">
        <v>28.495278797615871</v>
      </c>
      <c r="CL77" s="16">
        <v>137.61700825948159</v>
      </c>
      <c r="CM77" s="16">
        <v>357.88291771941988</v>
      </c>
      <c r="CN77" s="16">
        <v>109.5533611351805</v>
      </c>
      <c r="CO77" s="16">
        <v>117.9112566417306</v>
      </c>
      <c r="CP77" s="16">
        <v>95.226966736401877</v>
      </c>
      <c r="CQ77" s="16">
        <v>132.29303544088361</v>
      </c>
      <c r="CR77" s="16">
        <v>2052.1373763616002</v>
      </c>
      <c r="CS77" s="16">
        <v>333.54031722101161</v>
      </c>
      <c r="CT77" s="16">
        <v>1581.50778915614</v>
      </c>
      <c r="CU77" s="16">
        <v>505.26948826356198</v>
      </c>
      <c r="CV77" s="16">
        <v>86.263112263767624</v>
      </c>
      <c r="CW77" s="16">
        <v>26.89577018905554</v>
      </c>
      <c r="CX77" s="16">
        <v>258.07256613603352</v>
      </c>
      <c r="CY77" s="16">
        <v>115.33964666099661</v>
      </c>
      <c r="CZ77" s="16">
        <v>107.60036167235729</v>
      </c>
      <c r="DA77" s="16">
        <v>354.8472070382669</v>
      </c>
      <c r="DB77" s="16">
        <v>146.77104058208189</v>
      </c>
      <c r="DC77" s="16">
        <v>0</v>
      </c>
      <c r="DD77" s="17">
        <v>24634.221768464788</v>
      </c>
      <c r="DE77" s="16">
        <v>20549.44608350212</v>
      </c>
      <c r="DF77" s="16">
        <v>0</v>
      </c>
      <c r="DG77" s="16">
        <v>20543.09330495452</v>
      </c>
      <c r="DH77" s="16">
        <v>6.3527785476016074</v>
      </c>
      <c r="DI77" s="16">
        <v>1255.89089801761</v>
      </c>
      <c r="DJ77" s="16">
        <v>2.2283838543785701</v>
      </c>
      <c r="DK77" s="16">
        <v>0</v>
      </c>
      <c r="DL77" s="16">
        <v>306.44225399675122</v>
      </c>
      <c r="DM77" s="16">
        <v>311.76333986981518</v>
      </c>
      <c r="DN77" s="16">
        <v>9478.0072722945351</v>
      </c>
      <c r="DO77" s="17">
        <v>56538</v>
      </c>
      <c r="DP77" s="139"/>
    </row>
    <row r="78" spans="1:120" ht="14.1" customHeight="1" x14ac:dyDescent="0.25">
      <c r="A78" s="4" t="s">
        <v>98</v>
      </c>
      <c r="B78" s="15" t="s">
        <v>216</v>
      </c>
      <c r="C78" s="16">
        <v>263.9457259115639</v>
      </c>
      <c r="D78" s="16">
        <v>10.62775896156062</v>
      </c>
      <c r="E78" s="16">
        <v>15.376626940863529</v>
      </c>
      <c r="F78" s="16">
        <v>0.93254092095871188</v>
      </c>
      <c r="G78" s="16">
        <v>163.6444826601857</v>
      </c>
      <c r="H78" s="16">
        <v>25.00206003183941</v>
      </c>
      <c r="I78" s="16">
        <v>59.288517884699921</v>
      </c>
      <c r="J78" s="16">
        <v>139.36915265462201</v>
      </c>
      <c r="K78" s="16">
        <v>93.622717043608077</v>
      </c>
      <c r="L78" s="16">
        <v>5.9410995300656566</v>
      </c>
      <c r="M78" s="16">
        <v>53.991756010719499</v>
      </c>
      <c r="N78" s="16">
        <v>47.659018684447723</v>
      </c>
      <c r="O78" s="16">
        <v>74.89769082783873</v>
      </c>
      <c r="P78" s="16">
        <v>126.60100610307759</v>
      </c>
      <c r="Q78" s="16">
        <v>70.202104535254151</v>
      </c>
      <c r="R78" s="16">
        <v>147.6098314511913</v>
      </c>
      <c r="S78" s="16">
        <v>53.601423934068812</v>
      </c>
      <c r="T78" s="16">
        <v>30.60651156718389</v>
      </c>
      <c r="U78" s="16">
        <v>18.509475329311819</v>
      </c>
      <c r="V78" s="16">
        <v>8.7606532818345126</v>
      </c>
      <c r="W78" s="16">
        <v>58.243595156621019</v>
      </c>
      <c r="X78" s="16">
        <v>93.79906429720954</v>
      </c>
      <c r="Y78" s="16">
        <v>107.4589691974642</v>
      </c>
      <c r="Z78" s="16">
        <v>15.83829718021585</v>
      </c>
      <c r="AA78" s="16">
        <v>35.329485250270928</v>
      </c>
      <c r="AB78" s="16">
        <v>49.495897281374248</v>
      </c>
      <c r="AC78" s="16">
        <v>62.4554428931011</v>
      </c>
      <c r="AD78" s="16">
        <v>23.685049340672901</v>
      </c>
      <c r="AE78" s="16">
        <v>67.875805456775907</v>
      </c>
      <c r="AF78" s="16">
        <v>14.01816040635212</v>
      </c>
      <c r="AG78" s="16">
        <v>440.34925363012098</v>
      </c>
      <c r="AH78" s="16">
        <v>142.19768766709331</v>
      </c>
      <c r="AI78" s="16">
        <v>49.981583586184911</v>
      </c>
      <c r="AJ78" s="16">
        <v>57.27467263902335</v>
      </c>
      <c r="AK78" s="16">
        <v>101.11644326630871</v>
      </c>
      <c r="AL78" s="16">
        <v>37.540043409776857</v>
      </c>
      <c r="AM78" s="16">
        <v>74.154858239305057</v>
      </c>
      <c r="AN78" s="16">
        <v>278.96892155769132</v>
      </c>
      <c r="AO78" s="16">
        <v>481.58081483917209</v>
      </c>
      <c r="AP78" s="16">
        <v>139.30954585526209</v>
      </c>
      <c r="AQ78" s="16">
        <v>248.25907052084679</v>
      </c>
      <c r="AR78" s="16">
        <v>445.20673995953092</v>
      </c>
      <c r="AS78" s="16">
        <v>95.021164684034076</v>
      </c>
      <c r="AT78" s="16">
        <v>488.8926477522084</v>
      </c>
      <c r="AU78" s="16">
        <v>45.583194037345137</v>
      </c>
      <c r="AV78" s="16">
        <v>58.576364058994521</v>
      </c>
      <c r="AW78" s="16">
        <v>121.87103052965669</v>
      </c>
      <c r="AX78" s="16">
        <v>4.3090929198133781</v>
      </c>
      <c r="AY78" s="16">
        <v>23.613477535348089</v>
      </c>
      <c r="AZ78" s="16">
        <v>111.32842812789291</v>
      </c>
      <c r="BA78" s="16">
        <v>763.11623051899642</v>
      </c>
      <c r="BB78" s="16">
        <v>211.53791121810801</v>
      </c>
      <c r="BC78" s="16">
        <v>58.839680541138222</v>
      </c>
      <c r="BD78" s="16">
        <v>70.608287269968642</v>
      </c>
      <c r="BE78" s="16">
        <v>120.6193120039995</v>
      </c>
      <c r="BF78" s="16">
        <v>9.5125832209621137</v>
      </c>
      <c r="BG78" s="16">
        <v>2270.341156189681</v>
      </c>
      <c r="BH78" s="16">
        <v>587.09834183346049</v>
      </c>
      <c r="BI78" s="16">
        <v>1952.1517923274751</v>
      </c>
      <c r="BJ78" s="16">
        <v>1800.993108120028</v>
      </c>
      <c r="BK78" s="16">
        <v>130.03813824984391</v>
      </c>
      <c r="BL78" s="16">
        <v>274.2611421537282</v>
      </c>
      <c r="BM78" s="16">
        <v>92.089539690174448</v>
      </c>
      <c r="BN78" s="16">
        <v>42.545941547176781</v>
      </c>
      <c r="BO78" s="16">
        <v>513.14391092229164</v>
      </c>
      <c r="BP78" s="16">
        <v>245.31955879245081</v>
      </c>
      <c r="BQ78" s="16">
        <v>183.1679904805591</v>
      </c>
      <c r="BR78" s="16">
        <v>388.88598122127593</v>
      </c>
      <c r="BS78" s="16">
        <v>442.3900892510502</v>
      </c>
      <c r="BT78" s="16">
        <v>292.19080980843393</v>
      </c>
      <c r="BU78" s="16">
        <v>1697.369296700738</v>
      </c>
      <c r="BV78" s="16">
        <v>9175.6554070934071</v>
      </c>
      <c r="BW78" s="16">
        <v>524.23985695509259</v>
      </c>
      <c r="BX78" s="16">
        <v>3185.1760052561881</v>
      </c>
      <c r="BY78" s="16">
        <v>490.71447477609968</v>
      </c>
      <c r="BZ78" s="16">
        <v>2346.4212377884692</v>
      </c>
      <c r="CA78" s="16">
        <v>236.83153581529569</v>
      </c>
      <c r="CB78" s="16">
        <v>45.96860102545304</v>
      </c>
      <c r="CC78" s="16">
        <v>764.73516493451461</v>
      </c>
      <c r="CD78" s="16">
        <v>759.74985487269441</v>
      </c>
      <c r="CE78" s="16">
        <v>675.17117683689207</v>
      </c>
      <c r="CF78" s="16">
        <v>1581.527591023179</v>
      </c>
      <c r="CG78" s="16">
        <v>806.0076521480612</v>
      </c>
      <c r="CH78" s="16">
        <v>1006.616132696635</v>
      </c>
      <c r="CI78" s="16">
        <v>293.77831268303419</v>
      </c>
      <c r="CJ78" s="16">
        <v>368.53218172694869</v>
      </c>
      <c r="CK78" s="16">
        <v>39.525127906502249</v>
      </c>
      <c r="CL78" s="16">
        <v>320.04974222685439</v>
      </c>
      <c r="CM78" s="16">
        <v>370.46476672456453</v>
      </c>
      <c r="CN78" s="16">
        <v>84.39249486191413</v>
      </c>
      <c r="CO78" s="16">
        <v>53.690765041048252</v>
      </c>
      <c r="CP78" s="16">
        <v>175.34505537707341</v>
      </c>
      <c r="CQ78" s="16">
        <v>615.88548715148738</v>
      </c>
      <c r="CR78" s="16">
        <v>2453.12980422597</v>
      </c>
      <c r="CS78" s="16">
        <v>1027.7956810689691</v>
      </c>
      <c r="CT78" s="16">
        <v>2969.4526117898549</v>
      </c>
      <c r="CU78" s="16">
        <v>613.90936246561421</v>
      </c>
      <c r="CV78" s="16">
        <v>71.435330684711545</v>
      </c>
      <c r="CW78" s="16">
        <v>50.825785157649626</v>
      </c>
      <c r="CX78" s="16">
        <v>140.79257469014729</v>
      </c>
      <c r="CY78" s="16">
        <v>181.45560065619131</v>
      </c>
      <c r="CZ78" s="16">
        <v>280.65384319908247</v>
      </c>
      <c r="DA78" s="16">
        <v>10.51170423999654</v>
      </c>
      <c r="DB78" s="16">
        <v>95.257565747522847</v>
      </c>
      <c r="DC78" s="16">
        <v>0</v>
      </c>
      <c r="DD78" s="17">
        <v>49345.444246449231</v>
      </c>
      <c r="DE78" s="16">
        <v>3328.7211980423158</v>
      </c>
      <c r="DF78" s="16">
        <v>83.920908837468644</v>
      </c>
      <c r="DG78" s="16">
        <v>3196.246621369236</v>
      </c>
      <c r="DH78" s="16">
        <v>48.55366783561135</v>
      </c>
      <c r="DI78" s="16">
        <v>24367.074306544051</v>
      </c>
      <c r="DJ78" s="16">
        <v>135.11056704874881</v>
      </c>
      <c r="DK78" s="16">
        <v>48.476315677876251</v>
      </c>
      <c r="DL78" s="16">
        <v>2411.136516070349</v>
      </c>
      <c r="DM78" s="16">
        <v>2355.0464049417242</v>
      </c>
      <c r="DN78" s="16">
        <v>12994.990445225711</v>
      </c>
      <c r="DO78" s="17">
        <v>94986</v>
      </c>
      <c r="DP78" s="139"/>
    </row>
    <row r="79" spans="1:120" ht="14.1" customHeight="1" x14ac:dyDescent="0.25">
      <c r="A79" s="4" t="s">
        <v>99</v>
      </c>
      <c r="B79" s="15" t="s">
        <v>217</v>
      </c>
      <c r="C79" s="16">
        <v>6.0101013331435862</v>
      </c>
      <c r="D79" s="16">
        <v>0.22515294826867721</v>
      </c>
      <c r="E79" s="16">
        <v>0.30594783299176359</v>
      </c>
      <c r="F79" s="16">
        <v>2.7688354407128309E-2</v>
      </c>
      <c r="G79" s="16">
        <v>7.6338864817551526</v>
      </c>
      <c r="H79" s="16">
        <v>0.53500675929260177</v>
      </c>
      <c r="I79" s="16">
        <v>2.8000681078306782</v>
      </c>
      <c r="J79" s="16">
        <v>2.7979095494904151</v>
      </c>
      <c r="K79" s="16">
        <v>1.6900181116063679</v>
      </c>
      <c r="L79" s="16">
        <v>0.12198385549369049</v>
      </c>
      <c r="M79" s="16">
        <v>1.6360064889806349</v>
      </c>
      <c r="N79" s="16">
        <v>0.96463764191395962</v>
      </c>
      <c r="O79" s="16">
        <v>3.449785513799513</v>
      </c>
      <c r="P79" s="16">
        <v>12.120028587631021</v>
      </c>
      <c r="Q79" s="16">
        <v>1.237105041759101</v>
      </c>
      <c r="R79" s="16">
        <v>3.5797054893823099</v>
      </c>
      <c r="S79" s="16">
        <v>1.6430888252232769</v>
      </c>
      <c r="T79" s="16">
        <v>6.7522698156521006</v>
      </c>
      <c r="U79" s="16">
        <v>1.8217777862804909</v>
      </c>
      <c r="V79" s="16">
        <v>0.21282378623680129</v>
      </c>
      <c r="W79" s="16">
        <v>1.122769342300282</v>
      </c>
      <c r="X79" s="16">
        <v>1.741601388163762</v>
      </c>
      <c r="Y79" s="16">
        <v>18.043480722999799</v>
      </c>
      <c r="Z79" s="16">
        <v>0.47714646740955041</v>
      </c>
      <c r="AA79" s="16">
        <v>0.84346097553354693</v>
      </c>
      <c r="AB79" s="16">
        <v>4.4352146649011246</v>
      </c>
      <c r="AC79" s="16">
        <v>0.99515504174210911</v>
      </c>
      <c r="AD79" s="16">
        <v>0.51163330273589769</v>
      </c>
      <c r="AE79" s="16">
        <v>1.4104867571821691</v>
      </c>
      <c r="AF79" s="16">
        <v>0.32230490614164009</v>
      </c>
      <c r="AG79" s="16">
        <v>16.671163651041581</v>
      </c>
      <c r="AH79" s="16">
        <v>2.9515264703506618</v>
      </c>
      <c r="AI79" s="16">
        <v>1.0336926386381291</v>
      </c>
      <c r="AJ79" s="16">
        <v>1.1672823676902719</v>
      </c>
      <c r="AK79" s="16">
        <v>1.887547135998592</v>
      </c>
      <c r="AL79" s="16">
        <v>0.82963293942010086</v>
      </c>
      <c r="AM79" s="16">
        <v>1.328971669196362</v>
      </c>
      <c r="AN79" s="16">
        <v>5.8712600621119622</v>
      </c>
      <c r="AO79" s="16">
        <v>3.8253589049207108</v>
      </c>
      <c r="AP79" s="16">
        <v>1.660046591173318</v>
      </c>
      <c r="AQ79" s="16">
        <v>4.5243758929743656</v>
      </c>
      <c r="AR79" s="16">
        <v>44.491328184332588</v>
      </c>
      <c r="AS79" s="16">
        <v>1.995752484594447</v>
      </c>
      <c r="AT79" s="16">
        <v>13.758063036128769</v>
      </c>
      <c r="AU79" s="16">
        <v>0.93568541551940831</v>
      </c>
      <c r="AV79" s="16">
        <v>1.054198190767712</v>
      </c>
      <c r="AW79" s="16">
        <v>8.2984536621453309</v>
      </c>
      <c r="AX79" s="16">
        <v>7.778306104540364E-2</v>
      </c>
      <c r="AY79" s="16">
        <v>0.47890455063700538</v>
      </c>
      <c r="AZ79" s="16">
        <v>8.8713701218058496</v>
      </c>
      <c r="BA79" s="16">
        <v>23.480595578781131</v>
      </c>
      <c r="BB79" s="16">
        <v>229.01299656500589</v>
      </c>
      <c r="BC79" s="16">
        <v>5.9382545549506878</v>
      </c>
      <c r="BD79" s="16">
        <v>1.6584528466860511</v>
      </c>
      <c r="BE79" s="16">
        <v>3.8360839537907632</v>
      </c>
      <c r="BF79" s="16">
        <v>0.22252546942372481</v>
      </c>
      <c r="BG79" s="16">
        <v>85.687545969235288</v>
      </c>
      <c r="BH79" s="16">
        <v>260.47227737238262</v>
      </c>
      <c r="BI79" s="16">
        <v>504.84232212484233</v>
      </c>
      <c r="BJ79" s="16">
        <v>1184.908863896324</v>
      </c>
      <c r="BK79" s="16">
        <v>30.39752199885779</v>
      </c>
      <c r="BL79" s="16">
        <v>39.613087368747081</v>
      </c>
      <c r="BM79" s="16">
        <v>2.7567339867361769</v>
      </c>
      <c r="BN79" s="16">
        <v>7.2359459008044089</v>
      </c>
      <c r="BO79" s="16">
        <v>102.4789920466615</v>
      </c>
      <c r="BP79" s="16">
        <v>85.931377117474938</v>
      </c>
      <c r="BQ79" s="16">
        <v>5.5141573475849039</v>
      </c>
      <c r="BR79" s="16">
        <v>18.353766533257879</v>
      </c>
      <c r="BS79" s="16">
        <v>73.951622790950054</v>
      </c>
      <c r="BT79" s="16">
        <v>61.044862153860002</v>
      </c>
      <c r="BU79" s="16">
        <v>1502.4462460943139</v>
      </c>
      <c r="BV79" s="16">
        <v>456.1672228419892</v>
      </c>
      <c r="BW79" s="16">
        <v>198.81380552096121</v>
      </c>
      <c r="BX79" s="16">
        <v>953.87094301460615</v>
      </c>
      <c r="BY79" s="16">
        <v>238.73563410361669</v>
      </c>
      <c r="BZ79" s="16">
        <v>58.627385372811688</v>
      </c>
      <c r="CA79" s="16">
        <v>113.0284214527794</v>
      </c>
      <c r="CB79" s="16">
        <v>5.8276248351316271</v>
      </c>
      <c r="CC79" s="16">
        <v>36.528136963057193</v>
      </c>
      <c r="CD79" s="16">
        <v>29.50731611236078</v>
      </c>
      <c r="CE79" s="16">
        <v>204.00075310823121</v>
      </c>
      <c r="CF79" s="16">
        <v>249.16575405361121</v>
      </c>
      <c r="CG79" s="16">
        <v>37.070103781385512</v>
      </c>
      <c r="CH79" s="16">
        <v>189.36878664546899</v>
      </c>
      <c r="CI79" s="16">
        <v>11.232377872110209</v>
      </c>
      <c r="CJ79" s="16">
        <v>165.14296852483989</v>
      </c>
      <c r="CK79" s="16">
        <v>0.93296143897942019</v>
      </c>
      <c r="CL79" s="16">
        <v>98.188413920656473</v>
      </c>
      <c r="CM79" s="16">
        <v>11.227803110097129</v>
      </c>
      <c r="CN79" s="16">
        <v>18.52272508896213</v>
      </c>
      <c r="CO79" s="16">
        <v>25.12375583283017</v>
      </c>
      <c r="CP79" s="16">
        <v>4.5553101766357056</v>
      </c>
      <c r="CQ79" s="16">
        <v>402.88048146826202</v>
      </c>
      <c r="CR79" s="16">
        <v>76.490553613022598</v>
      </c>
      <c r="CS79" s="16">
        <v>59.938344127754767</v>
      </c>
      <c r="CT79" s="16">
        <v>48.448689084445789</v>
      </c>
      <c r="CU79" s="16">
        <v>16.101973301505311</v>
      </c>
      <c r="CV79" s="16">
        <v>28.64391739489842</v>
      </c>
      <c r="CW79" s="16">
        <v>1.8326556026855669</v>
      </c>
      <c r="CX79" s="16">
        <v>147.75201264029511</v>
      </c>
      <c r="CY79" s="16">
        <v>8.3479567790032387</v>
      </c>
      <c r="CZ79" s="16">
        <v>15.07220924635333</v>
      </c>
      <c r="DA79" s="16">
        <v>7.5980842984751851</v>
      </c>
      <c r="DB79" s="16">
        <v>77.610503944097104</v>
      </c>
      <c r="DC79" s="16">
        <v>0</v>
      </c>
      <c r="DD79" s="17">
        <v>8433.3204598533321</v>
      </c>
      <c r="DE79" s="16">
        <v>309.00376253971388</v>
      </c>
      <c r="DF79" s="16">
        <v>50.165012545302481</v>
      </c>
      <c r="DG79" s="16">
        <v>237.3188193980219</v>
      </c>
      <c r="DH79" s="16">
        <v>21.519930596389582</v>
      </c>
      <c r="DI79" s="16">
        <v>798.40830810188652</v>
      </c>
      <c r="DJ79" s="16">
        <v>3.1403665688240539</v>
      </c>
      <c r="DK79" s="16">
        <v>0</v>
      </c>
      <c r="DL79" s="16">
        <v>15.802053971674679</v>
      </c>
      <c r="DM79" s="16">
        <v>15.7188859022888</v>
      </c>
      <c r="DN79" s="16">
        <v>5344.6061630622798</v>
      </c>
      <c r="DO79" s="17">
        <v>14920</v>
      </c>
      <c r="DP79" s="139"/>
    </row>
    <row r="80" spans="1:120" ht="14.1" customHeight="1" x14ac:dyDescent="0.25">
      <c r="A80" s="4" t="s">
        <v>100</v>
      </c>
      <c r="B80" s="15" t="s">
        <v>218</v>
      </c>
      <c r="C80" s="16">
        <v>984.47456536321624</v>
      </c>
      <c r="D80" s="16">
        <v>22.12173090798213</v>
      </c>
      <c r="E80" s="16">
        <v>31.73635376595805</v>
      </c>
      <c r="F80" s="16">
        <v>18.33499622592511</v>
      </c>
      <c r="G80" s="16">
        <v>1122.1797966145939</v>
      </c>
      <c r="H80" s="16">
        <v>301.3558260547241</v>
      </c>
      <c r="I80" s="16">
        <v>224.80859596580831</v>
      </c>
      <c r="J80" s="16">
        <v>126.04198049555519</v>
      </c>
      <c r="K80" s="16">
        <v>205.11978056583061</v>
      </c>
      <c r="L80" s="16">
        <v>18.18063743433542</v>
      </c>
      <c r="M80" s="16">
        <v>125.2387868989348</v>
      </c>
      <c r="N80" s="16">
        <v>114.1883633370026</v>
      </c>
      <c r="O80" s="16">
        <v>253.61217097176171</v>
      </c>
      <c r="P80" s="16">
        <v>745.44993471806481</v>
      </c>
      <c r="Q80" s="16">
        <v>64.273251597547215</v>
      </c>
      <c r="R80" s="16">
        <v>454.8508924050613</v>
      </c>
      <c r="S80" s="16">
        <v>52.54575565679184</v>
      </c>
      <c r="T80" s="16">
        <v>120.7814141615804</v>
      </c>
      <c r="U80" s="16">
        <v>179.93004056463849</v>
      </c>
      <c r="V80" s="16">
        <v>21.588552908468291</v>
      </c>
      <c r="W80" s="16">
        <v>153.2548615247396</v>
      </c>
      <c r="X80" s="16">
        <v>200.52947678402629</v>
      </c>
      <c r="Y80" s="16">
        <v>113.4301231761451</v>
      </c>
      <c r="Z80" s="16">
        <v>395.18466932259622</v>
      </c>
      <c r="AA80" s="16">
        <v>78.13234141356584</v>
      </c>
      <c r="AB80" s="16">
        <v>99.208850830254903</v>
      </c>
      <c r="AC80" s="16">
        <v>224.34497289891641</v>
      </c>
      <c r="AD80" s="16">
        <v>123.9025518583221</v>
      </c>
      <c r="AE80" s="16">
        <v>332.50886699423228</v>
      </c>
      <c r="AF80" s="16">
        <v>67.465797610987721</v>
      </c>
      <c r="AG80" s="16">
        <v>909.44517820578176</v>
      </c>
      <c r="AH80" s="16">
        <v>497.82884514532032</v>
      </c>
      <c r="AI80" s="16">
        <v>234.4628949860026</v>
      </c>
      <c r="AJ80" s="16">
        <v>317.120406625491</v>
      </c>
      <c r="AK80" s="16">
        <v>227.45665208587681</v>
      </c>
      <c r="AL80" s="16">
        <v>155.80612852846261</v>
      </c>
      <c r="AM80" s="16">
        <v>4.5529797846122264</v>
      </c>
      <c r="AN80" s="16">
        <v>733.75943828959123</v>
      </c>
      <c r="AO80" s="16">
        <v>14.63253556463194</v>
      </c>
      <c r="AP80" s="16">
        <v>289.58539398890878</v>
      </c>
      <c r="AQ80" s="16">
        <v>421.35199929127202</v>
      </c>
      <c r="AR80" s="16">
        <v>1239.243600992171</v>
      </c>
      <c r="AS80" s="16">
        <v>82.710328962844045</v>
      </c>
      <c r="AT80" s="16">
        <v>972.35077178787549</v>
      </c>
      <c r="AU80" s="16">
        <v>181.08556848475979</v>
      </c>
      <c r="AV80" s="16">
        <v>147.32993045330139</v>
      </c>
      <c r="AW80" s="16">
        <v>246.74657173451351</v>
      </c>
      <c r="AX80" s="16">
        <v>24.378853820766921</v>
      </c>
      <c r="AY80" s="16">
        <v>77.080807796399682</v>
      </c>
      <c r="AZ80" s="16">
        <v>156.0285282668151</v>
      </c>
      <c r="BA80" s="16">
        <v>1055.1162159533551</v>
      </c>
      <c r="BB80" s="16">
        <v>335.6990600616744</v>
      </c>
      <c r="BC80" s="16">
        <v>189.44648236764999</v>
      </c>
      <c r="BD80" s="16">
        <v>60.791791838540682</v>
      </c>
      <c r="BE80" s="16">
        <v>419.34265463093999</v>
      </c>
      <c r="BF80" s="16">
        <v>8.2685360546734881</v>
      </c>
      <c r="BG80" s="16">
        <v>2489.6112635739491</v>
      </c>
      <c r="BH80" s="16">
        <v>587.7038544779864</v>
      </c>
      <c r="BI80" s="16">
        <v>906.4190799120189</v>
      </c>
      <c r="BJ80" s="16">
        <v>950.79542341702859</v>
      </c>
      <c r="BK80" s="16">
        <v>164.09158537400879</v>
      </c>
      <c r="BL80" s="16">
        <v>694.5127637921222</v>
      </c>
      <c r="BM80" s="16">
        <v>131.65204346908851</v>
      </c>
      <c r="BN80" s="16">
        <v>223.83926484258109</v>
      </c>
      <c r="BO80" s="16">
        <v>1195.63328116462</v>
      </c>
      <c r="BP80" s="16">
        <v>455.40345204552398</v>
      </c>
      <c r="BQ80" s="16">
        <v>332.87922118723827</v>
      </c>
      <c r="BR80" s="16">
        <v>865.28153085642998</v>
      </c>
      <c r="BS80" s="16">
        <v>113.8328869120586</v>
      </c>
      <c r="BT80" s="16">
        <v>227.6175909393491</v>
      </c>
      <c r="BU80" s="16">
        <v>726.73131586061277</v>
      </c>
      <c r="BV80" s="16">
        <v>977.63673032270742</v>
      </c>
      <c r="BW80" s="16">
        <v>156.7785064320191</v>
      </c>
      <c r="BX80" s="16">
        <v>14684.04509484992</v>
      </c>
      <c r="BY80" s="16">
        <v>1636.84852648372</v>
      </c>
      <c r="BZ80" s="16">
        <v>220.17338337368361</v>
      </c>
      <c r="CA80" s="16">
        <v>1128.725222384089</v>
      </c>
      <c r="CB80" s="16">
        <v>20837.237331865152</v>
      </c>
      <c r="CC80" s="16">
        <v>5620.6060168724753</v>
      </c>
      <c r="CD80" s="16">
        <v>593.0267553828802</v>
      </c>
      <c r="CE80" s="16">
        <v>435.68860358975229</v>
      </c>
      <c r="CF80" s="16">
        <v>767.91344984641876</v>
      </c>
      <c r="CG80" s="16">
        <v>816.20749549769278</v>
      </c>
      <c r="CH80" s="16">
        <v>321.3155346913972</v>
      </c>
      <c r="CI80" s="16">
        <v>535.48286089155897</v>
      </c>
      <c r="CJ80" s="16">
        <v>350.71800501319558</v>
      </c>
      <c r="CK80" s="16">
        <v>60.751293619123373</v>
      </c>
      <c r="CL80" s="16">
        <v>560.00992582908168</v>
      </c>
      <c r="CM80" s="16">
        <v>55.548940767744263</v>
      </c>
      <c r="CN80" s="16">
        <v>252.3241157081747</v>
      </c>
      <c r="CO80" s="16">
        <v>44.727981900540208</v>
      </c>
      <c r="CP80" s="16">
        <v>340.05808197694267</v>
      </c>
      <c r="CQ80" s="16">
        <v>65.537186226841669</v>
      </c>
      <c r="CR80" s="16">
        <v>3715.8618050887421</v>
      </c>
      <c r="CS80" s="16">
        <v>1016.307882920075</v>
      </c>
      <c r="CT80" s="16">
        <v>904.94917747745569</v>
      </c>
      <c r="CU80" s="16">
        <v>878.3348604607927</v>
      </c>
      <c r="CV80" s="16">
        <v>220.00203217580409</v>
      </c>
      <c r="CW80" s="16">
        <v>5.2054903118066838</v>
      </c>
      <c r="CX80" s="16">
        <v>165.70992020798681</v>
      </c>
      <c r="CY80" s="16">
        <v>68.789031829605534</v>
      </c>
      <c r="CZ80" s="16">
        <v>101.8430392175549</v>
      </c>
      <c r="DA80" s="16">
        <v>50.831764129123862</v>
      </c>
      <c r="DB80" s="16">
        <v>496.46008923177811</v>
      </c>
      <c r="DC80" s="16">
        <v>0</v>
      </c>
      <c r="DD80" s="17">
        <v>84128.058789130242</v>
      </c>
      <c r="DE80" s="16">
        <v>28526.103826539769</v>
      </c>
      <c r="DF80" s="16">
        <v>0</v>
      </c>
      <c r="DG80" s="16">
        <v>28497.827315761089</v>
      </c>
      <c r="DH80" s="16">
        <v>28.276510778684511</v>
      </c>
      <c r="DI80" s="16">
        <v>1091.0809684654801</v>
      </c>
      <c r="DJ80" s="16">
        <v>12.89871070254269</v>
      </c>
      <c r="DK80" s="16">
        <v>0</v>
      </c>
      <c r="DL80" s="16">
        <v>1.0152671755725191</v>
      </c>
      <c r="DM80" s="16">
        <v>0.84078516902944389</v>
      </c>
      <c r="DN80" s="16">
        <v>56863.001652817373</v>
      </c>
      <c r="DO80" s="17">
        <v>170623</v>
      </c>
      <c r="DP80" s="139"/>
    </row>
    <row r="81" spans="1:120" ht="14.1" customHeight="1" x14ac:dyDescent="0.25">
      <c r="A81" s="4" t="s">
        <v>101</v>
      </c>
      <c r="B81" s="15" t="s">
        <v>219</v>
      </c>
      <c r="C81" s="16">
        <v>132.87560464023761</v>
      </c>
      <c r="D81" s="16">
        <v>5.1127270988904439</v>
      </c>
      <c r="E81" s="16">
        <v>9.1696505290948167</v>
      </c>
      <c r="F81" s="16">
        <v>2.0273936455068919</v>
      </c>
      <c r="G81" s="16">
        <v>71.231640485878401</v>
      </c>
      <c r="H81" s="16">
        <v>26.373441913825719</v>
      </c>
      <c r="I81" s="16">
        <v>16.715246544782751</v>
      </c>
      <c r="J81" s="16">
        <v>113.03588795403461</v>
      </c>
      <c r="K81" s="16">
        <v>46.659763281092253</v>
      </c>
      <c r="L81" s="16">
        <v>4.0277324380643211</v>
      </c>
      <c r="M81" s="16">
        <v>48.349699780236911</v>
      </c>
      <c r="N81" s="16">
        <v>26.269730189120452</v>
      </c>
      <c r="O81" s="16">
        <v>40.599867672319427</v>
      </c>
      <c r="P81" s="16">
        <v>77.030223787214325</v>
      </c>
      <c r="Q81" s="16">
        <v>38.383812458240612</v>
      </c>
      <c r="R81" s="16">
        <v>41.756675891467488</v>
      </c>
      <c r="S81" s="16">
        <v>22.365810350889639</v>
      </c>
      <c r="T81" s="16">
        <v>22.152670778823421</v>
      </c>
      <c r="U81" s="16">
        <v>6.1130951748911544</v>
      </c>
      <c r="V81" s="16">
        <v>2.4509100515279791</v>
      </c>
      <c r="W81" s="16">
        <v>39.374533126603652</v>
      </c>
      <c r="X81" s="16">
        <v>54.702549625507203</v>
      </c>
      <c r="Y81" s="16">
        <v>35.720963912675472</v>
      </c>
      <c r="Z81" s="16">
        <v>117.0371239762202</v>
      </c>
      <c r="AA81" s="16">
        <v>12.28227424413924</v>
      </c>
      <c r="AB81" s="16">
        <v>24.299280063480278</v>
      </c>
      <c r="AC81" s="16">
        <v>32.912434190286589</v>
      </c>
      <c r="AD81" s="16">
        <v>18.05939836195239</v>
      </c>
      <c r="AE81" s="16">
        <v>33.758281228377761</v>
      </c>
      <c r="AF81" s="16">
        <v>10.10069123270779</v>
      </c>
      <c r="AG81" s="16">
        <v>75.494132515137679</v>
      </c>
      <c r="AH81" s="16">
        <v>88.305517472720055</v>
      </c>
      <c r="AI81" s="16">
        <v>34.450230810446918</v>
      </c>
      <c r="AJ81" s="16">
        <v>26.45822980695981</v>
      </c>
      <c r="AK81" s="16">
        <v>53.312836766996682</v>
      </c>
      <c r="AL81" s="16">
        <v>18.617483269973551</v>
      </c>
      <c r="AM81" s="16">
        <v>14.5441374616122</v>
      </c>
      <c r="AN81" s="16">
        <v>126.3501923337536</v>
      </c>
      <c r="AO81" s="16">
        <v>66.498464649299621</v>
      </c>
      <c r="AP81" s="16">
        <v>55.12617255577242</v>
      </c>
      <c r="AQ81" s="16">
        <v>128.29104993028301</v>
      </c>
      <c r="AR81" s="16">
        <v>266.35547490779157</v>
      </c>
      <c r="AS81" s="16">
        <v>18.935035922539431</v>
      </c>
      <c r="AT81" s="16">
        <v>140.50219163694459</v>
      </c>
      <c r="AU81" s="16">
        <v>15.43202193540391</v>
      </c>
      <c r="AV81" s="16">
        <v>30.773130447757879</v>
      </c>
      <c r="AW81" s="16">
        <v>39.93440026498407</v>
      </c>
      <c r="AX81" s="16">
        <v>4.0252575063163043</v>
      </c>
      <c r="AY81" s="16">
        <v>20.207179310305179</v>
      </c>
      <c r="AZ81" s="16">
        <v>38.579438806223408</v>
      </c>
      <c r="BA81" s="16">
        <v>183.7641691321337</v>
      </c>
      <c r="BB81" s="16">
        <v>54.838866666164812</v>
      </c>
      <c r="BC81" s="16">
        <v>28.63121567414964</v>
      </c>
      <c r="BD81" s="16">
        <v>10.142959426681781</v>
      </c>
      <c r="BE81" s="16">
        <v>85.914382888904854</v>
      </c>
      <c r="BF81" s="16">
        <v>4.7324311332307643</v>
      </c>
      <c r="BG81" s="16">
        <v>1278.7836442538189</v>
      </c>
      <c r="BH81" s="16">
        <v>231.74387543085601</v>
      </c>
      <c r="BI81" s="16">
        <v>721.10639239731995</v>
      </c>
      <c r="BJ81" s="16">
        <v>830.89828586724161</v>
      </c>
      <c r="BK81" s="16">
        <v>70.748704457172806</v>
      </c>
      <c r="BL81" s="16">
        <v>239.81427023682281</v>
      </c>
      <c r="BM81" s="16">
        <v>53.26363061038878</v>
      </c>
      <c r="BN81" s="16">
        <v>126.6873479258381</v>
      </c>
      <c r="BO81" s="16">
        <v>229.33601011282471</v>
      </c>
      <c r="BP81" s="16">
        <v>86.152743466187147</v>
      </c>
      <c r="BQ81" s="16">
        <v>96.752523455827728</v>
      </c>
      <c r="BR81" s="16">
        <v>302.13998905905538</v>
      </c>
      <c r="BS81" s="16">
        <v>74.132053759266469</v>
      </c>
      <c r="BT81" s="16">
        <v>236.30015678323829</v>
      </c>
      <c r="BU81" s="16">
        <v>263.29245211301992</v>
      </c>
      <c r="BV81" s="16">
        <v>527.12474707881506</v>
      </c>
      <c r="BW81" s="16">
        <v>57.561756884102998</v>
      </c>
      <c r="BX81" s="16">
        <v>325.0879082962453</v>
      </c>
      <c r="BY81" s="16">
        <v>2800.6652511743828</v>
      </c>
      <c r="BZ81" s="16">
        <v>42.573155288062381</v>
      </c>
      <c r="CA81" s="16">
        <v>82.15613292439653</v>
      </c>
      <c r="CB81" s="16">
        <v>1433.5982938377681</v>
      </c>
      <c r="CC81" s="16">
        <v>318.97761704286847</v>
      </c>
      <c r="CD81" s="16">
        <v>169.34474343346511</v>
      </c>
      <c r="CE81" s="16">
        <v>76.158256765667232</v>
      </c>
      <c r="CF81" s="16">
        <v>274.80859963357648</v>
      </c>
      <c r="CG81" s="16">
        <v>213.41165367754061</v>
      </c>
      <c r="CH81" s="16">
        <v>104.9473330179401</v>
      </c>
      <c r="CI81" s="16">
        <v>144.92518966330829</v>
      </c>
      <c r="CJ81" s="16">
        <v>100.361358269051</v>
      </c>
      <c r="CK81" s="16">
        <v>11.59541431342787</v>
      </c>
      <c r="CL81" s="16">
        <v>97.357949443861415</v>
      </c>
      <c r="CM81" s="16">
        <v>166.63303722902381</v>
      </c>
      <c r="CN81" s="16">
        <v>48.73657931500793</v>
      </c>
      <c r="CO81" s="16">
        <v>19.18078753652286</v>
      </c>
      <c r="CP81" s="16">
        <v>92.926829613460455</v>
      </c>
      <c r="CQ81" s="16">
        <v>158.83269724274811</v>
      </c>
      <c r="CR81" s="16">
        <v>248.9568885833616</v>
      </c>
      <c r="CS81" s="16">
        <v>256.26141950756619</v>
      </c>
      <c r="CT81" s="16">
        <v>299.23605633051858</v>
      </c>
      <c r="CU81" s="16">
        <v>164.5221248990355</v>
      </c>
      <c r="CV81" s="16">
        <v>24.02021066966039</v>
      </c>
      <c r="CW81" s="16">
        <v>6.6766452558169416</v>
      </c>
      <c r="CX81" s="16">
        <v>32.135078419252359</v>
      </c>
      <c r="CY81" s="16">
        <v>81.725832859657089</v>
      </c>
      <c r="CZ81" s="16">
        <v>36.556825679568391</v>
      </c>
      <c r="DA81" s="16">
        <v>15.192259750794801</v>
      </c>
      <c r="DB81" s="16">
        <v>75.216966697934268</v>
      </c>
      <c r="DC81" s="16">
        <v>0</v>
      </c>
      <c r="DD81" s="17">
        <v>16109.78339812386</v>
      </c>
      <c r="DE81" s="16">
        <v>34435.249437500352</v>
      </c>
      <c r="DF81" s="16">
        <v>0</v>
      </c>
      <c r="DG81" s="16">
        <v>34378.938026969117</v>
      </c>
      <c r="DH81" s="16">
        <v>56.311410531225128</v>
      </c>
      <c r="DI81" s="16">
        <v>231.90176386257639</v>
      </c>
      <c r="DJ81" s="16">
        <v>0.8049843014128728</v>
      </c>
      <c r="DK81" s="16">
        <v>0</v>
      </c>
      <c r="DL81" s="16">
        <v>0</v>
      </c>
      <c r="DM81" s="16">
        <v>0</v>
      </c>
      <c r="DN81" s="16">
        <v>10170.26041621179</v>
      </c>
      <c r="DO81" s="17">
        <v>60947.999999999993</v>
      </c>
      <c r="DP81" s="139"/>
    </row>
    <row r="82" spans="1:120" ht="14.1" customHeight="1" x14ac:dyDescent="0.25">
      <c r="A82" s="4" t="s">
        <v>102</v>
      </c>
      <c r="B82" s="15" t="s">
        <v>220</v>
      </c>
      <c r="C82" s="16">
        <v>10.837269372412329</v>
      </c>
      <c r="D82" s="16">
        <v>0.60468408230600423</v>
      </c>
      <c r="E82" s="16">
        <v>1.1105397197922899</v>
      </c>
      <c r="F82" s="16">
        <v>4.1418091671076578</v>
      </c>
      <c r="G82" s="16">
        <v>10.12996036921102</v>
      </c>
      <c r="H82" s="16">
        <v>6.6341160599795259</v>
      </c>
      <c r="I82" s="16">
        <v>8.0897425134812018</v>
      </c>
      <c r="J82" s="16">
        <v>22.979974290237202</v>
      </c>
      <c r="K82" s="16">
        <v>3.9436896348696679</v>
      </c>
      <c r="L82" s="16">
        <v>0.25013505629288241</v>
      </c>
      <c r="M82" s="16">
        <v>9.1362088732509719</v>
      </c>
      <c r="N82" s="16">
        <v>1.912256317303817</v>
      </c>
      <c r="O82" s="16">
        <v>13.4650842816795</v>
      </c>
      <c r="P82" s="16">
        <v>12.85814875648019</v>
      </c>
      <c r="Q82" s="16">
        <v>6.3045594799879501</v>
      </c>
      <c r="R82" s="16">
        <v>38.180627723118967</v>
      </c>
      <c r="S82" s="16">
        <v>1.9762315610626411</v>
      </c>
      <c r="T82" s="16">
        <v>3.6228149663225389</v>
      </c>
      <c r="U82" s="16">
        <v>0.41256067166628302</v>
      </c>
      <c r="V82" s="16">
        <v>0.26781859007023823</v>
      </c>
      <c r="W82" s="16">
        <v>1.792836577142054</v>
      </c>
      <c r="X82" s="16">
        <v>5.5998635309311533</v>
      </c>
      <c r="Y82" s="16">
        <v>10.605677774243739</v>
      </c>
      <c r="Z82" s="16">
        <v>69.509093200554133</v>
      </c>
      <c r="AA82" s="16">
        <v>2.0600362546898592</v>
      </c>
      <c r="AB82" s="16">
        <v>42.951238442511929</v>
      </c>
      <c r="AC82" s="16">
        <v>60.357376919305977</v>
      </c>
      <c r="AD82" s="16">
        <v>25.268549487539069</v>
      </c>
      <c r="AE82" s="16">
        <v>92.785638321234018</v>
      </c>
      <c r="AF82" s="16">
        <v>0.5052048594357097</v>
      </c>
      <c r="AG82" s="16">
        <v>19.550754626690502</v>
      </c>
      <c r="AH82" s="16">
        <v>22.283997516661589</v>
      </c>
      <c r="AI82" s="16">
        <v>46.344876145885593</v>
      </c>
      <c r="AJ82" s="16">
        <v>15.55390814436389</v>
      </c>
      <c r="AK82" s="16">
        <v>30.254701423312021</v>
      </c>
      <c r="AL82" s="16">
        <v>6.8922262909615846</v>
      </c>
      <c r="AM82" s="16">
        <v>3.413045340743373</v>
      </c>
      <c r="AN82" s="16">
        <v>50.097666001174623</v>
      </c>
      <c r="AO82" s="16">
        <v>31.355455620772389</v>
      </c>
      <c r="AP82" s="16">
        <v>36.428726676004551</v>
      </c>
      <c r="AQ82" s="16">
        <v>26.277702680458781</v>
      </c>
      <c r="AR82" s="16">
        <v>101.5474105540608</v>
      </c>
      <c r="AS82" s="16">
        <v>2.904936503071935</v>
      </c>
      <c r="AT82" s="16">
        <v>45.792175756952957</v>
      </c>
      <c r="AU82" s="16">
        <v>2.6023861211516741</v>
      </c>
      <c r="AV82" s="16">
        <v>2.8157273296885088</v>
      </c>
      <c r="AW82" s="16">
        <v>14.845562937964759</v>
      </c>
      <c r="AX82" s="16">
        <v>7.5535717089534105E-2</v>
      </c>
      <c r="AY82" s="16">
        <v>0.60261830713323505</v>
      </c>
      <c r="AZ82" s="16">
        <v>15.80541636676802</v>
      </c>
      <c r="BA82" s="16">
        <v>38.143493168287989</v>
      </c>
      <c r="BB82" s="16">
        <v>19.815385676286521</v>
      </c>
      <c r="BC82" s="16">
        <v>11.055818941070321</v>
      </c>
      <c r="BD82" s="16">
        <v>13.78459381023549</v>
      </c>
      <c r="BE82" s="16">
        <v>164.99054674627669</v>
      </c>
      <c r="BF82" s="16">
        <v>2.2676477215498561</v>
      </c>
      <c r="BG82" s="16">
        <v>780.68663690630672</v>
      </c>
      <c r="BH82" s="16">
        <v>109.06548030866929</v>
      </c>
      <c r="BI82" s="16">
        <v>2464.226728454787</v>
      </c>
      <c r="BJ82" s="16">
        <v>707.43092525705106</v>
      </c>
      <c r="BK82" s="16">
        <v>64.477587101954725</v>
      </c>
      <c r="BL82" s="16">
        <v>86.832378329959923</v>
      </c>
      <c r="BM82" s="16">
        <v>596.31019732617597</v>
      </c>
      <c r="BN82" s="16">
        <v>392.97660716334042</v>
      </c>
      <c r="BO82" s="16">
        <v>190.80208588029041</v>
      </c>
      <c r="BP82" s="16">
        <v>67.389780598499968</v>
      </c>
      <c r="BQ82" s="16">
        <v>25.971290351516991</v>
      </c>
      <c r="BR82" s="16">
        <v>123.2755422528577</v>
      </c>
      <c r="BS82" s="16">
        <v>88.730165868133852</v>
      </c>
      <c r="BT82" s="16">
        <v>40.477141445585097</v>
      </c>
      <c r="BU82" s="16">
        <v>299.36489106214481</v>
      </c>
      <c r="BV82" s="16">
        <v>1281.185966578543</v>
      </c>
      <c r="BW82" s="16">
        <v>40.473706214177717</v>
      </c>
      <c r="BX82" s="16">
        <v>11145.314463840001</v>
      </c>
      <c r="BY82" s="16">
        <v>9211.6551247182215</v>
      </c>
      <c r="BZ82" s="16">
        <v>11608.54512107178</v>
      </c>
      <c r="CA82" s="16">
        <v>395.65036182821359</v>
      </c>
      <c r="CB82" s="16">
        <v>15.91421465778391</v>
      </c>
      <c r="CC82" s="16">
        <v>160.2140500409441</v>
      </c>
      <c r="CD82" s="16">
        <v>415.75571773104588</v>
      </c>
      <c r="CE82" s="16">
        <v>93.904552817024197</v>
      </c>
      <c r="CF82" s="16">
        <v>1515.8624358331069</v>
      </c>
      <c r="CG82" s="16">
        <v>1481.4572850873769</v>
      </c>
      <c r="CH82" s="16">
        <v>174.03457046152101</v>
      </c>
      <c r="CI82" s="16">
        <v>95.893462395013785</v>
      </c>
      <c r="CJ82" s="16">
        <v>286.43559334633761</v>
      </c>
      <c r="CK82" s="16">
        <v>1.7816897415604229</v>
      </c>
      <c r="CL82" s="16">
        <v>151.41540546948229</v>
      </c>
      <c r="CM82" s="16">
        <v>219.17327212906659</v>
      </c>
      <c r="CN82" s="16">
        <v>12.98949564090246</v>
      </c>
      <c r="CO82" s="16">
        <v>33.55804182747157</v>
      </c>
      <c r="CP82" s="16">
        <v>192.39160857111949</v>
      </c>
      <c r="CQ82" s="16">
        <v>1630.0077958412071</v>
      </c>
      <c r="CR82" s="16">
        <v>95.945982965111057</v>
      </c>
      <c r="CS82" s="16">
        <v>103.8037854953708</v>
      </c>
      <c r="CT82" s="16">
        <v>88.818304476237529</v>
      </c>
      <c r="CU82" s="16">
        <v>30.869568047652901</v>
      </c>
      <c r="CV82" s="16">
        <v>5.0063018015507366</v>
      </c>
      <c r="CW82" s="16">
        <v>2.5266016067757611</v>
      </c>
      <c r="CX82" s="16">
        <v>41.310020123179967</v>
      </c>
      <c r="CY82" s="16">
        <v>19.445328725166739</v>
      </c>
      <c r="CZ82" s="16">
        <v>9.4009090964258384</v>
      </c>
      <c r="DA82" s="16">
        <v>27.255127940742529</v>
      </c>
      <c r="DB82" s="16">
        <v>49.103182947102958</v>
      </c>
      <c r="DC82" s="16">
        <v>0</v>
      </c>
      <c r="DD82" s="17">
        <v>47868.912550353321</v>
      </c>
      <c r="DE82" s="16">
        <v>10762.664790479041</v>
      </c>
      <c r="DF82" s="16">
        <v>0</v>
      </c>
      <c r="DG82" s="16">
        <v>10758.123843994539</v>
      </c>
      <c r="DH82" s="16">
        <v>4.5409464844968763</v>
      </c>
      <c r="DI82" s="16">
        <v>600.07347297274919</v>
      </c>
      <c r="DJ82" s="16">
        <v>1.8918171114599689</v>
      </c>
      <c r="DK82" s="16">
        <v>0</v>
      </c>
      <c r="DL82" s="16">
        <v>0.25421855427013479</v>
      </c>
      <c r="DM82" s="16">
        <v>8.8976493994547198E-2</v>
      </c>
      <c r="DN82" s="16">
        <v>28263.114174035149</v>
      </c>
      <c r="DO82" s="17">
        <v>87497</v>
      </c>
      <c r="DP82" s="139"/>
    </row>
    <row r="83" spans="1:120" ht="14.1" customHeight="1" x14ac:dyDescent="0.25">
      <c r="A83" s="4" t="s">
        <v>103</v>
      </c>
      <c r="B83" s="15" t="s">
        <v>221</v>
      </c>
      <c r="C83" s="16">
        <v>1.304686226241508</v>
      </c>
      <c r="D83" s="16">
        <v>6.9705236125114464E-2</v>
      </c>
      <c r="E83" s="16">
        <v>0.1121409530005695</v>
      </c>
      <c r="F83" s="16">
        <v>9.584227660363244E-3</v>
      </c>
      <c r="G83" s="16">
        <v>0.78069178414450457</v>
      </c>
      <c r="H83" s="16">
        <v>0.20469369495013079</v>
      </c>
      <c r="I83" s="16">
        <v>0.37177032174272578</v>
      </c>
      <c r="J83" s="16">
        <v>0.76959655317476083</v>
      </c>
      <c r="K83" s="16">
        <v>0.53830431448826732</v>
      </c>
      <c r="L83" s="16">
        <v>4.5427104965576087E-2</v>
      </c>
      <c r="M83" s="16">
        <v>0.55057327329802941</v>
      </c>
      <c r="N83" s="16">
        <v>0.40741136954322549</v>
      </c>
      <c r="O83" s="16">
        <v>0.74658628819914463</v>
      </c>
      <c r="P83" s="16">
        <v>1.059493662227956</v>
      </c>
      <c r="Q83" s="16">
        <v>0.36689609212730723</v>
      </c>
      <c r="R83" s="16">
        <v>1.5997645196186381</v>
      </c>
      <c r="S83" s="16">
        <v>0.50952774317801008</v>
      </c>
      <c r="T83" s="16">
        <v>0.41249767683771887</v>
      </c>
      <c r="U83" s="16">
        <v>0.25401511572313978</v>
      </c>
      <c r="V83" s="16">
        <v>0.16831894476564721</v>
      </c>
      <c r="W83" s="16">
        <v>0.47951488877141152</v>
      </c>
      <c r="X83" s="16">
        <v>1.4775155702522249</v>
      </c>
      <c r="Y83" s="16">
        <v>1.190874994513619</v>
      </c>
      <c r="Z83" s="16">
        <v>0.1098263594285518</v>
      </c>
      <c r="AA83" s="16">
        <v>0.26200856375291809</v>
      </c>
      <c r="AB83" s="16">
        <v>1.1701679322368581</v>
      </c>
      <c r="AC83" s="16">
        <v>0.3545394800654077</v>
      </c>
      <c r="AD83" s="16">
        <v>0.17296327745451601</v>
      </c>
      <c r="AE83" s="16">
        <v>0.56173477276517292</v>
      </c>
      <c r="AF83" s="16">
        <v>6.5469430405981577E-2</v>
      </c>
      <c r="AG83" s="16">
        <v>1.5267302558576661</v>
      </c>
      <c r="AH83" s="16">
        <v>3.5536855578972579</v>
      </c>
      <c r="AI83" s="16">
        <v>0.28542193067887739</v>
      </c>
      <c r="AJ83" s="16">
        <v>0.25649504534170398</v>
      </c>
      <c r="AK83" s="16">
        <v>0.5230997848254777</v>
      </c>
      <c r="AL83" s="16">
        <v>0.18738258036193309</v>
      </c>
      <c r="AM83" s="16">
        <v>0.17795240965191941</v>
      </c>
      <c r="AN83" s="16">
        <v>3.678040846380525</v>
      </c>
      <c r="AO83" s="16">
        <v>0.61968289427479717</v>
      </c>
      <c r="AP83" s="16">
        <v>0.82688151409580257</v>
      </c>
      <c r="AQ83" s="16">
        <v>1.6256928072685839</v>
      </c>
      <c r="AR83" s="16">
        <v>2.7852792779183542</v>
      </c>
      <c r="AS83" s="16">
        <v>0.26818196656018578</v>
      </c>
      <c r="AT83" s="16">
        <v>0.90653086042960018</v>
      </c>
      <c r="AU83" s="16">
        <v>0.13554651677171689</v>
      </c>
      <c r="AV83" s="16">
        <v>0.86951222899509273</v>
      </c>
      <c r="AW83" s="16">
        <v>0.78664686672453921</v>
      </c>
      <c r="AX83" s="16">
        <v>1.5981077095046901E-2</v>
      </c>
      <c r="AY83" s="16">
        <v>6.3301283035285177E-2</v>
      </c>
      <c r="AZ83" s="16">
        <v>0.65113473031958702</v>
      </c>
      <c r="BA83" s="16">
        <v>4.9464513714359608</v>
      </c>
      <c r="BB83" s="16">
        <v>3.495166384210878</v>
      </c>
      <c r="BC83" s="16">
        <v>0.28312469789339911</v>
      </c>
      <c r="BD83" s="16">
        <v>0.17972496452408701</v>
      </c>
      <c r="BE83" s="16">
        <v>3.762912783211843</v>
      </c>
      <c r="BF83" s="16">
        <v>0.39844371529797312</v>
      </c>
      <c r="BG83" s="16">
        <v>121.42029643727631</v>
      </c>
      <c r="BH83" s="16">
        <v>12.67758065071779</v>
      </c>
      <c r="BI83" s="16">
        <v>46.176903002774509</v>
      </c>
      <c r="BJ83" s="16">
        <v>89.335622513017853</v>
      </c>
      <c r="BK83" s="16">
        <v>2.9185377409730981</v>
      </c>
      <c r="BL83" s="16">
        <v>5.3812613309814008</v>
      </c>
      <c r="BM83" s="16">
        <v>1.5442574512715159</v>
      </c>
      <c r="BN83" s="16">
        <v>3.3397068757703492</v>
      </c>
      <c r="BO83" s="16">
        <v>15.20353005595612</v>
      </c>
      <c r="BP83" s="16">
        <v>0.91596710542092463</v>
      </c>
      <c r="BQ83" s="16">
        <v>9.6109021674641788</v>
      </c>
      <c r="BR83" s="16">
        <v>25.82488945476106</v>
      </c>
      <c r="BS83" s="16">
        <v>5.6273515490637021</v>
      </c>
      <c r="BT83" s="16">
        <v>18.545499629391252</v>
      </c>
      <c r="BU83" s="16">
        <v>515.28825331558232</v>
      </c>
      <c r="BV83" s="16">
        <v>45.873266234051499</v>
      </c>
      <c r="BW83" s="16">
        <v>3.4220893000803612</v>
      </c>
      <c r="BX83" s="16">
        <v>105.7872966856815</v>
      </c>
      <c r="BY83" s="16">
        <v>30.136947706304841</v>
      </c>
      <c r="BZ83" s="16">
        <v>4.1235827747946647</v>
      </c>
      <c r="CA83" s="16">
        <v>278.60127387212373</v>
      </c>
      <c r="CB83" s="16">
        <v>37.894391438336612</v>
      </c>
      <c r="CC83" s="16">
        <v>156.39992530715301</v>
      </c>
      <c r="CD83" s="16">
        <v>28.842196198726491</v>
      </c>
      <c r="CE83" s="16">
        <v>5.1540438825415462</v>
      </c>
      <c r="CF83" s="16">
        <v>16.971811293080659</v>
      </c>
      <c r="CG83" s="16">
        <v>8.5538960326464721</v>
      </c>
      <c r="CH83" s="16">
        <v>7.9688368816189916</v>
      </c>
      <c r="CI83" s="16">
        <v>21.712086700960739</v>
      </c>
      <c r="CJ83" s="16">
        <v>6.6645369964309937</v>
      </c>
      <c r="CK83" s="16">
        <v>0.63467459616178901</v>
      </c>
      <c r="CL83" s="16">
        <v>6.0345829586382109</v>
      </c>
      <c r="CM83" s="16">
        <v>4.6685894026033088</v>
      </c>
      <c r="CN83" s="16">
        <v>2.9943525406144489</v>
      </c>
      <c r="CO83" s="16">
        <v>0.31833032292967861</v>
      </c>
      <c r="CP83" s="16">
        <v>12.75682059953134</v>
      </c>
      <c r="CQ83" s="16">
        <v>6.2593665287926887</v>
      </c>
      <c r="CR83" s="16">
        <v>50.991134292529807</v>
      </c>
      <c r="CS83" s="16">
        <v>34.740615356787458</v>
      </c>
      <c r="CT83" s="16">
        <v>48.194851444988778</v>
      </c>
      <c r="CU83" s="16">
        <v>15.56586079687138</v>
      </c>
      <c r="CV83" s="16">
        <v>0.43828823784353382</v>
      </c>
      <c r="CW83" s="16">
        <v>0.55867635577361519</v>
      </c>
      <c r="CX83" s="16">
        <v>5.9965828967620798</v>
      </c>
      <c r="CY83" s="16">
        <v>7.0660730926508517</v>
      </c>
      <c r="CZ83" s="16">
        <v>1.090429644872015</v>
      </c>
      <c r="DA83" s="16">
        <v>0.72314160888443779</v>
      </c>
      <c r="DB83" s="16">
        <v>6.9387804373705562</v>
      </c>
      <c r="DC83" s="16">
        <v>0</v>
      </c>
      <c r="DD83" s="17">
        <v>1886.8231964222771</v>
      </c>
      <c r="DE83" s="16">
        <v>1115.3626275828381</v>
      </c>
      <c r="DF83" s="16">
        <v>0</v>
      </c>
      <c r="DG83" s="16">
        <v>1103.872177119754</v>
      </c>
      <c r="DH83" s="16">
        <v>11.49045046308435</v>
      </c>
      <c r="DI83" s="16">
        <v>8161.251866165785</v>
      </c>
      <c r="DJ83" s="16">
        <v>7.2802197802197807E-2</v>
      </c>
      <c r="DK83" s="16">
        <v>0</v>
      </c>
      <c r="DL83" s="16">
        <v>6.0825118656443964</v>
      </c>
      <c r="DM83" s="16">
        <v>6.2061883899233301</v>
      </c>
      <c r="DN83" s="16">
        <v>650.2008073757296</v>
      </c>
      <c r="DO83" s="17">
        <v>11826</v>
      </c>
      <c r="DP83" s="139"/>
    </row>
    <row r="84" spans="1:120" ht="14.1" customHeight="1" x14ac:dyDescent="0.25">
      <c r="A84" s="4" t="s">
        <v>104</v>
      </c>
      <c r="B84" s="15" t="s">
        <v>222</v>
      </c>
      <c r="C84" s="16">
        <v>0</v>
      </c>
      <c r="D84" s="16">
        <v>0</v>
      </c>
      <c r="E84" s="16">
        <v>0</v>
      </c>
      <c r="F84" s="16">
        <v>0</v>
      </c>
      <c r="G84" s="16">
        <v>0</v>
      </c>
      <c r="H84" s="16">
        <v>0</v>
      </c>
      <c r="I84" s="16">
        <v>0</v>
      </c>
      <c r="J84" s="16">
        <v>0</v>
      </c>
      <c r="K84" s="16">
        <v>0</v>
      </c>
      <c r="L84" s="16">
        <v>0</v>
      </c>
      <c r="M84" s="16">
        <v>0</v>
      </c>
      <c r="N84" s="16">
        <v>0</v>
      </c>
      <c r="O84" s="16">
        <v>0</v>
      </c>
      <c r="P84" s="16">
        <v>0</v>
      </c>
      <c r="Q84" s="16">
        <v>0</v>
      </c>
      <c r="R84" s="16">
        <v>0</v>
      </c>
      <c r="S84" s="16">
        <v>0</v>
      </c>
      <c r="T84" s="16">
        <v>0</v>
      </c>
      <c r="U84" s="16">
        <v>0</v>
      </c>
      <c r="V84" s="16">
        <v>0</v>
      </c>
      <c r="W84" s="16">
        <v>0</v>
      </c>
      <c r="X84" s="16">
        <v>0</v>
      </c>
      <c r="Y84" s="16">
        <v>0</v>
      </c>
      <c r="Z84" s="16">
        <v>0</v>
      </c>
      <c r="AA84" s="16">
        <v>0</v>
      </c>
      <c r="AB84" s="16">
        <v>0</v>
      </c>
      <c r="AC84" s="16">
        <v>0</v>
      </c>
      <c r="AD84" s="16">
        <v>0</v>
      </c>
      <c r="AE84" s="16">
        <v>0</v>
      </c>
      <c r="AF84" s="16">
        <v>0</v>
      </c>
      <c r="AG84" s="16">
        <v>0</v>
      </c>
      <c r="AH84" s="16">
        <v>0</v>
      </c>
      <c r="AI84" s="16">
        <v>0</v>
      </c>
      <c r="AJ84" s="16">
        <v>0</v>
      </c>
      <c r="AK84" s="16">
        <v>0</v>
      </c>
      <c r="AL84" s="16">
        <v>0</v>
      </c>
      <c r="AM84" s="16">
        <v>0</v>
      </c>
      <c r="AN84" s="16">
        <v>0</v>
      </c>
      <c r="AO84" s="16">
        <v>0</v>
      </c>
      <c r="AP84" s="16">
        <v>0</v>
      </c>
      <c r="AQ84" s="16">
        <v>0</v>
      </c>
      <c r="AR84" s="16">
        <v>0</v>
      </c>
      <c r="AS84" s="16">
        <v>0</v>
      </c>
      <c r="AT84" s="16">
        <v>0</v>
      </c>
      <c r="AU84" s="16">
        <v>0</v>
      </c>
      <c r="AV84" s="16">
        <v>0</v>
      </c>
      <c r="AW84" s="16">
        <v>0</v>
      </c>
      <c r="AX84" s="16">
        <v>0</v>
      </c>
      <c r="AY84" s="16">
        <v>0</v>
      </c>
      <c r="AZ84" s="16">
        <v>0</v>
      </c>
      <c r="BA84" s="16">
        <v>0</v>
      </c>
      <c r="BB84" s="16">
        <v>0</v>
      </c>
      <c r="BC84" s="16">
        <v>0</v>
      </c>
      <c r="BD84" s="16">
        <v>0</v>
      </c>
      <c r="BE84" s="16">
        <v>0</v>
      </c>
      <c r="BF84" s="16">
        <v>0</v>
      </c>
      <c r="BG84" s="16">
        <v>0</v>
      </c>
      <c r="BH84" s="16">
        <v>0</v>
      </c>
      <c r="BI84" s="16">
        <v>0</v>
      </c>
      <c r="BJ84" s="16">
        <v>0</v>
      </c>
      <c r="BK84" s="16">
        <v>0</v>
      </c>
      <c r="BL84" s="16">
        <v>0</v>
      </c>
      <c r="BM84" s="16">
        <v>0</v>
      </c>
      <c r="BN84" s="16">
        <v>0</v>
      </c>
      <c r="BO84" s="16">
        <v>0</v>
      </c>
      <c r="BP84" s="16">
        <v>0</v>
      </c>
      <c r="BQ84" s="16">
        <v>0</v>
      </c>
      <c r="BR84" s="16">
        <v>0</v>
      </c>
      <c r="BS84" s="16">
        <v>0</v>
      </c>
      <c r="BT84" s="16">
        <v>0</v>
      </c>
      <c r="BU84" s="16">
        <v>0</v>
      </c>
      <c r="BV84" s="16">
        <v>0</v>
      </c>
      <c r="BW84" s="16">
        <v>0</v>
      </c>
      <c r="BX84" s="16">
        <v>0</v>
      </c>
      <c r="BY84" s="16">
        <v>0</v>
      </c>
      <c r="BZ84" s="16">
        <v>0</v>
      </c>
      <c r="CA84" s="16">
        <v>0</v>
      </c>
      <c r="CB84" s="16">
        <v>0</v>
      </c>
      <c r="CC84" s="16">
        <v>0</v>
      </c>
      <c r="CD84" s="16">
        <v>0</v>
      </c>
      <c r="CE84" s="16">
        <v>0</v>
      </c>
      <c r="CF84" s="16">
        <v>0</v>
      </c>
      <c r="CG84" s="16">
        <v>0</v>
      </c>
      <c r="CH84" s="16">
        <v>0</v>
      </c>
      <c r="CI84" s="16">
        <v>0</v>
      </c>
      <c r="CJ84" s="16">
        <v>0</v>
      </c>
      <c r="CK84" s="16">
        <v>0</v>
      </c>
      <c r="CL84" s="16">
        <v>0</v>
      </c>
      <c r="CM84" s="16">
        <v>0</v>
      </c>
      <c r="CN84" s="16">
        <v>0</v>
      </c>
      <c r="CO84" s="16">
        <v>0</v>
      </c>
      <c r="CP84" s="16">
        <v>0</v>
      </c>
      <c r="CQ84" s="16">
        <v>0</v>
      </c>
      <c r="CR84" s="16">
        <v>0</v>
      </c>
      <c r="CS84" s="16">
        <v>0</v>
      </c>
      <c r="CT84" s="16">
        <v>0</v>
      </c>
      <c r="CU84" s="16">
        <v>0</v>
      </c>
      <c r="CV84" s="16">
        <v>0</v>
      </c>
      <c r="CW84" s="16">
        <v>0</v>
      </c>
      <c r="CX84" s="16">
        <v>0</v>
      </c>
      <c r="CY84" s="16">
        <v>0</v>
      </c>
      <c r="CZ84" s="16">
        <v>0</v>
      </c>
      <c r="DA84" s="16">
        <v>0</v>
      </c>
      <c r="DB84" s="16">
        <v>0</v>
      </c>
      <c r="DC84" s="16">
        <v>0</v>
      </c>
      <c r="DD84" s="17">
        <v>0</v>
      </c>
      <c r="DE84" s="16">
        <v>219310</v>
      </c>
      <c r="DF84" s="16">
        <v>0</v>
      </c>
      <c r="DG84" s="16">
        <v>219310</v>
      </c>
      <c r="DH84" s="16">
        <v>0</v>
      </c>
      <c r="DI84" s="16">
        <v>0</v>
      </c>
      <c r="DJ84" s="16">
        <v>0</v>
      </c>
      <c r="DK84" s="16">
        <v>0</v>
      </c>
      <c r="DL84" s="16">
        <v>0</v>
      </c>
      <c r="DM84" s="16">
        <v>0</v>
      </c>
      <c r="DN84" s="16">
        <v>621</v>
      </c>
      <c r="DO84" s="17">
        <v>219931</v>
      </c>
      <c r="DP84" s="139"/>
    </row>
    <row r="85" spans="1:120" ht="14.1" customHeight="1" x14ac:dyDescent="0.25">
      <c r="A85" s="4" t="s">
        <v>105</v>
      </c>
      <c r="B85" s="15" t="s">
        <v>223</v>
      </c>
      <c r="C85" s="16">
        <v>2.3127112127332259</v>
      </c>
      <c r="D85" s="16">
        <v>0.1078336680531173</v>
      </c>
      <c r="E85" s="16">
        <v>0.19682600102135389</v>
      </c>
      <c r="F85" s="16">
        <v>5.8036197881292549E-3</v>
      </c>
      <c r="G85" s="16">
        <v>0.79987391257072538</v>
      </c>
      <c r="H85" s="16">
        <v>0.29703796633658941</v>
      </c>
      <c r="I85" s="16">
        <v>0.1987492223890823</v>
      </c>
      <c r="J85" s="16">
        <v>5.5551028005773508</v>
      </c>
      <c r="K85" s="16">
        <v>2.5477703690970821</v>
      </c>
      <c r="L85" s="16">
        <v>6.9916335815647351E-2</v>
      </c>
      <c r="M85" s="16">
        <v>1.484742281410371</v>
      </c>
      <c r="N85" s="16">
        <v>0.51270530244282397</v>
      </c>
      <c r="O85" s="16">
        <v>0.66250130715271072</v>
      </c>
      <c r="P85" s="16">
        <v>1.3136258105061891</v>
      </c>
      <c r="Q85" s="16">
        <v>0.67442458925418158</v>
      </c>
      <c r="R85" s="16">
        <v>1.098843112174432</v>
      </c>
      <c r="S85" s="16">
        <v>0.52773624525755214</v>
      </c>
      <c r="T85" s="16">
        <v>11.217347481806559</v>
      </c>
      <c r="U85" s="16">
        <v>0.18869639272027541</v>
      </c>
      <c r="V85" s="16">
        <v>5.4673906505552061</v>
      </c>
      <c r="W85" s="16">
        <v>13.8011221790322</v>
      </c>
      <c r="X85" s="16">
        <v>69.066648147720556</v>
      </c>
      <c r="Y85" s="16">
        <v>47.869319274491623</v>
      </c>
      <c r="Z85" s="16">
        <v>0.26697699890470977</v>
      </c>
      <c r="AA85" s="16">
        <v>0.30860891454347439</v>
      </c>
      <c r="AB85" s="16">
        <v>1.3976345796933449</v>
      </c>
      <c r="AC85" s="16">
        <v>8.3794810312738033</v>
      </c>
      <c r="AD85" s="16">
        <v>0.40943989098113381</v>
      </c>
      <c r="AE85" s="16">
        <v>19.37437546952922</v>
      </c>
      <c r="AF85" s="16">
        <v>0.1455859580059117</v>
      </c>
      <c r="AG85" s="16">
        <v>19.41275102754366</v>
      </c>
      <c r="AH85" s="16">
        <v>180.1188557573108</v>
      </c>
      <c r="AI85" s="16">
        <v>0.55495754245754247</v>
      </c>
      <c r="AJ85" s="16">
        <v>0.49033726600421962</v>
      </c>
      <c r="AK85" s="16">
        <v>8.0662932065943096</v>
      </c>
      <c r="AL85" s="16">
        <v>4.9722950536374979</v>
      </c>
      <c r="AM85" s="16">
        <v>0.37734999509956479</v>
      </c>
      <c r="AN85" s="16">
        <v>175.831008872957</v>
      </c>
      <c r="AO85" s="16">
        <v>1.3632823501799409</v>
      </c>
      <c r="AP85" s="16">
        <v>24.35393405724697</v>
      </c>
      <c r="AQ85" s="16">
        <v>2.7672424821306061</v>
      </c>
      <c r="AR85" s="16">
        <v>4.0062309678273538</v>
      </c>
      <c r="AS85" s="16">
        <v>0.44803105672296722</v>
      </c>
      <c r="AT85" s="16">
        <v>2.445114774090559</v>
      </c>
      <c r="AU85" s="16">
        <v>0.2216951293113083</v>
      </c>
      <c r="AV85" s="16">
        <v>33.029547465661437</v>
      </c>
      <c r="AW85" s="16">
        <v>1.6194437362897709</v>
      </c>
      <c r="AX85" s="16">
        <v>4.4108559254858737E-2</v>
      </c>
      <c r="AY85" s="16">
        <v>0.15949790488602289</v>
      </c>
      <c r="AZ85" s="16">
        <v>16.88800368683388</v>
      </c>
      <c r="BA85" s="16">
        <v>148.50226764885161</v>
      </c>
      <c r="BB85" s="16">
        <v>50.956601700134222</v>
      </c>
      <c r="BC85" s="16">
        <v>11.010375722743611</v>
      </c>
      <c r="BD85" s="16">
        <v>3.2590883566686322</v>
      </c>
      <c r="BE85" s="16">
        <v>71.062129546070878</v>
      </c>
      <c r="BF85" s="16">
        <v>20.138162388193649</v>
      </c>
      <c r="BG85" s="16">
        <v>230.30346473296811</v>
      </c>
      <c r="BH85" s="16">
        <v>635.29687339176439</v>
      </c>
      <c r="BI85" s="16">
        <v>2174.0105967944992</v>
      </c>
      <c r="BJ85" s="16">
        <v>4762.2404337291182</v>
      </c>
      <c r="BK85" s="16">
        <v>0.33917223501306221</v>
      </c>
      <c r="BL85" s="16">
        <v>263.36056943063147</v>
      </c>
      <c r="BM85" s="16">
        <v>56.005036005986042</v>
      </c>
      <c r="BN85" s="16">
        <v>173.53451264732811</v>
      </c>
      <c r="BO85" s="16">
        <v>807.62315428461147</v>
      </c>
      <c r="BP85" s="16">
        <v>18.354818742021099</v>
      </c>
      <c r="BQ85" s="16">
        <v>548.78242258201249</v>
      </c>
      <c r="BR85" s="16">
        <v>1550.6396426161621</v>
      </c>
      <c r="BS85" s="16">
        <v>212.26984684674139</v>
      </c>
      <c r="BT85" s="16">
        <v>535.80239070922732</v>
      </c>
      <c r="BU85" s="16">
        <v>860.40844118335542</v>
      </c>
      <c r="BV85" s="16">
        <v>2112.313479197469</v>
      </c>
      <c r="BW85" s="16">
        <v>1.3521425637963169</v>
      </c>
      <c r="BX85" s="16">
        <v>1508.36831139589</v>
      </c>
      <c r="BY85" s="16">
        <v>131.83970199154629</v>
      </c>
      <c r="BZ85" s="16">
        <v>83.089883573017232</v>
      </c>
      <c r="CA85" s="16">
        <v>251.2153366819681</v>
      </c>
      <c r="CB85" s="16">
        <v>78.500167585869249</v>
      </c>
      <c r="CC85" s="16">
        <v>3121.3973799649611</v>
      </c>
      <c r="CD85" s="16">
        <v>1380.6356668582771</v>
      </c>
      <c r="CE85" s="16">
        <v>231.22763240841221</v>
      </c>
      <c r="CF85" s="16">
        <v>733.91834529757239</v>
      </c>
      <c r="CG85" s="16">
        <v>370.95314272476992</v>
      </c>
      <c r="CH85" s="16">
        <v>57.1638449359966</v>
      </c>
      <c r="CI85" s="16">
        <v>861.86046804294335</v>
      </c>
      <c r="CJ85" s="16">
        <v>261.49127870757292</v>
      </c>
      <c r="CK85" s="16">
        <v>29.618294234280601</v>
      </c>
      <c r="CL85" s="16">
        <v>232.8552466219856</v>
      </c>
      <c r="CM85" s="16">
        <v>180.67945360716891</v>
      </c>
      <c r="CN85" s="16">
        <v>178.9654271840061</v>
      </c>
      <c r="CO85" s="16">
        <v>7.3470784808994799E-2</v>
      </c>
      <c r="CP85" s="16">
        <v>120.75086347570389</v>
      </c>
      <c r="CQ85" s="16">
        <v>338.76565922632841</v>
      </c>
      <c r="CR85" s="16">
        <v>2539.409696277366</v>
      </c>
      <c r="CS85" s="16">
        <v>1206.41846679986</v>
      </c>
      <c r="CT85" s="16">
        <v>2823.6976518137521</v>
      </c>
      <c r="CU85" s="16">
        <v>891.54902887627043</v>
      </c>
      <c r="CV85" s="16">
        <v>7.9118758051288598</v>
      </c>
      <c r="CW85" s="16">
        <v>15.621003390735041</v>
      </c>
      <c r="CX85" s="16">
        <v>188.44984899642759</v>
      </c>
      <c r="CY85" s="16">
        <v>374.40034273321021</v>
      </c>
      <c r="CZ85" s="16">
        <v>0.64292579193611898</v>
      </c>
      <c r="DA85" s="16">
        <v>39.533484708813482</v>
      </c>
      <c r="DB85" s="16">
        <v>409.03337949293461</v>
      </c>
      <c r="DC85" s="16">
        <v>0</v>
      </c>
      <c r="DD85" s="17">
        <v>34571.031714662764</v>
      </c>
      <c r="DE85" s="16">
        <v>68898.434431698435</v>
      </c>
      <c r="DF85" s="16">
        <v>0</v>
      </c>
      <c r="DG85" s="16">
        <v>68146.911293657991</v>
      </c>
      <c r="DH85" s="16">
        <v>751.52313804044661</v>
      </c>
      <c r="DI85" s="16">
        <v>53.376926291499622</v>
      </c>
      <c r="DJ85" s="16">
        <v>0.14352433281004709</v>
      </c>
      <c r="DK85" s="16">
        <v>0</v>
      </c>
      <c r="DL85" s="16">
        <v>23.721796276013141</v>
      </c>
      <c r="DM85" s="16">
        <v>24.204134720700988</v>
      </c>
      <c r="DN85" s="16">
        <v>849.08747201778863</v>
      </c>
      <c r="DO85" s="17">
        <v>104420</v>
      </c>
      <c r="DP85" s="139"/>
    </row>
    <row r="86" spans="1:120" ht="14.1" customHeight="1" x14ac:dyDescent="0.25">
      <c r="A86" s="4" t="s">
        <v>106</v>
      </c>
      <c r="B86" s="15" t="s">
        <v>224</v>
      </c>
      <c r="C86" s="16">
        <v>9.7725169714968025</v>
      </c>
      <c r="D86" s="16">
        <v>1.331250646087629</v>
      </c>
      <c r="E86" s="16">
        <v>3.106475099129447</v>
      </c>
      <c r="F86" s="16">
        <v>0.99138233389221708</v>
      </c>
      <c r="G86" s="16">
        <v>108.89739887867449</v>
      </c>
      <c r="H86" s="16">
        <v>101.5658224211942</v>
      </c>
      <c r="I86" s="16">
        <v>78.913168686725612</v>
      </c>
      <c r="J86" s="16">
        <v>42.029218012537399</v>
      </c>
      <c r="K86" s="16">
        <v>48.645638911009357</v>
      </c>
      <c r="L86" s="16">
        <v>1.03761258659325</v>
      </c>
      <c r="M86" s="16">
        <v>56.486691357589969</v>
      </c>
      <c r="N86" s="16">
        <v>80.110241594516296</v>
      </c>
      <c r="O86" s="16">
        <v>141.75655216561989</v>
      </c>
      <c r="P86" s="16">
        <v>46.688097021843667</v>
      </c>
      <c r="Q86" s="16">
        <v>18.804474851338639</v>
      </c>
      <c r="R86" s="16">
        <v>61.908278792358523</v>
      </c>
      <c r="S86" s="16">
        <v>39.40924222188243</v>
      </c>
      <c r="T86" s="16">
        <v>49.782744480243728</v>
      </c>
      <c r="U86" s="16">
        <v>6.4222649912188787</v>
      </c>
      <c r="V86" s="16">
        <v>2.995934404048775</v>
      </c>
      <c r="W86" s="16">
        <v>24.048839587751601</v>
      </c>
      <c r="X86" s="16">
        <v>35.957983814746008</v>
      </c>
      <c r="Y86" s="16">
        <v>10.71118437522369</v>
      </c>
      <c r="Z86" s="16">
        <v>4.9419819644025376</v>
      </c>
      <c r="AA86" s="16">
        <v>21.70877364321246</v>
      </c>
      <c r="AB86" s="16">
        <v>42.862335122132023</v>
      </c>
      <c r="AC86" s="16">
        <v>95.510543899374255</v>
      </c>
      <c r="AD86" s="16">
        <v>36.221099547968969</v>
      </c>
      <c r="AE86" s="16">
        <v>42.694140251592579</v>
      </c>
      <c r="AF86" s="16">
        <v>53.749010424091338</v>
      </c>
      <c r="AG86" s="16">
        <v>1133.051081262915</v>
      </c>
      <c r="AH86" s="16">
        <v>51.072885303177742</v>
      </c>
      <c r="AI86" s="16">
        <v>62.185376802555723</v>
      </c>
      <c r="AJ86" s="16">
        <v>33.705052780084259</v>
      </c>
      <c r="AK86" s="16">
        <v>38.555530062918663</v>
      </c>
      <c r="AL86" s="16">
        <v>9.9725288740255298</v>
      </c>
      <c r="AM86" s="16">
        <v>27.646003331507671</v>
      </c>
      <c r="AN86" s="16">
        <v>5.2752685714572873</v>
      </c>
      <c r="AO86" s="16">
        <v>256.83532111974898</v>
      </c>
      <c r="AP86" s="16">
        <v>129.67833132940621</v>
      </c>
      <c r="AQ86" s="16">
        <v>162.91204166951931</v>
      </c>
      <c r="AR86" s="16">
        <v>83.600590229997536</v>
      </c>
      <c r="AS86" s="16">
        <v>36.139963602773662</v>
      </c>
      <c r="AT86" s="16">
        <v>35.940784314506118</v>
      </c>
      <c r="AU86" s="16">
        <v>3.4108274605753501</v>
      </c>
      <c r="AV86" s="16">
        <v>7.6430623048892343</v>
      </c>
      <c r="AW86" s="16">
        <v>17.772627304111179</v>
      </c>
      <c r="AX86" s="16">
        <v>5.156935889739235</v>
      </c>
      <c r="AY86" s="16">
        <v>4.0738440787244228</v>
      </c>
      <c r="AZ86" s="16">
        <v>91.108845114732333</v>
      </c>
      <c r="BA86" s="16">
        <v>635.78660965001768</v>
      </c>
      <c r="BB86" s="16">
        <v>124.2111975085617</v>
      </c>
      <c r="BC86" s="16">
        <v>36.646617782664102</v>
      </c>
      <c r="BD86" s="16">
        <v>4.4464516724350673</v>
      </c>
      <c r="BE86" s="16">
        <v>42.149221370087339</v>
      </c>
      <c r="BF86" s="16">
        <v>18.196923698131869</v>
      </c>
      <c r="BG86" s="16">
        <v>1046.050091256652</v>
      </c>
      <c r="BH86" s="16">
        <v>84.642657266482829</v>
      </c>
      <c r="BI86" s="16">
        <v>594.0671932375019</v>
      </c>
      <c r="BJ86" s="16">
        <v>593.95097845827593</v>
      </c>
      <c r="BK86" s="16">
        <v>43.529999206142413</v>
      </c>
      <c r="BL86" s="16">
        <v>67.469627490968676</v>
      </c>
      <c r="BM86" s="16">
        <v>24.284449702701011</v>
      </c>
      <c r="BN86" s="16">
        <v>22.930227221641172</v>
      </c>
      <c r="BO86" s="16">
        <v>110.2255249850764</v>
      </c>
      <c r="BP86" s="16">
        <v>5.0366402808559894</v>
      </c>
      <c r="BQ86" s="16">
        <v>49.652179540796958</v>
      </c>
      <c r="BR86" s="16">
        <v>105.7011259456232</v>
      </c>
      <c r="BS86" s="16">
        <v>135.37667280845989</v>
      </c>
      <c r="BT86" s="16">
        <v>399.09924356509072</v>
      </c>
      <c r="BU86" s="16">
        <v>285.95604905404048</v>
      </c>
      <c r="BV86" s="16">
        <v>1698.5097672873389</v>
      </c>
      <c r="BW86" s="16">
        <v>566.9829003140627</v>
      </c>
      <c r="BX86" s="16">
        <v>2277.1133520686558</v>
      </c>
      <c r="BY86" s="16">
        <v>269.89541371695373</v>
      </c>
      <c r="BZ86" s="16">
        <v>339.50452325487947</v>
      </c>
      <c r="CA86" s="16">
        <v>159.86522569295559</v>
      </c>
      <c r="CB86" s="16">
        <v>532.08989695364721</v>
      </c>
      <c r="CC86" s="16">
        <v>523.23221805030357</v>
      </c>
      <c r="CD86" s="16">
        <v>565.48425571046027</v>
      </c>
      <c r="CE86" s="16">
        <v>516.87580807515906</v>
      </c>
      <c r="CF86" s="16">
        <v>2248.113426784982</v>
      </c>
      <c r="CG86" s="16">
        <v>89.495811915212229</v>
      </c>
      <c r="CH86" s="16">
        <v>200.86658042890119</v>
      </c>
      <c r="CI86" s="16">
        <v>122.2004050508221</v>
      </c>
      <c r="CJ86" s="16">
        <v>206.57185948462691</v>
      </c>
      <c r="CK86" s="16">
        <v>23.815979041228228</v>
      </c>
      <c r="CL86" s="16">
        <v>404.7376086734231</v>
      </c>
      <c r="CM86" s="16">
        <v>273.65006745086959</v>
      </c>
      <c r="CN86" s="16">
        <v>41.700678718878549</v>
      </c>
      <c r="CO86" s="16">
        <v>16.256282594701169</v>
      </c>
      <c r="CP86" s="16">
        <v>18.545917682587849</v>
      </c>
      <c r="CQ86" s="16">
        <v>265.11750291704959</v>
      </c>
      <c r="CR86" s="16">
        <v>2816.6922296159219</v>
      </c>
      <c r="CS86" s="16">
        <v>173.75028007013699</v>
      </c>
      <c r="CT86" s="16">
        <v>2666.1188231431288</v>
      </c>
      <c r="CU86" s="16">
        <v>388.45912604079172</v>
      </c>
      <c r="CV86" s="16">
        <v>8.7392887446726082</v>
      </c>
      <c r="CW86" s="16">
        <v>8.9048382621336142</v>
      </c>
      <c r="CX86" s="16">
        <v>125.57523474220361</v>
      </c>
      <c r="CY86" s="16">
        <v>351.69036637877178</v>
      </c>
      <c r="CZ86" s="16">
        <v>226.37048838131531</v>
      </c>
      <c r="DA86" s="16">
        <v>19.0067418929711</v>
      </c>
      <c r="DB86" s="16">
        <v>44.635078182671791</v>
      </c>
      <c r="DC86" s="16">
        <v>0</v>
      </c>
      <c r="DD86" s="17">
        <v>26084.775459490484</v>
      </c>
      <c r="DE86" s="16">
        <v>980.00743427029693</v>
      </c>
      <c r="DF86" s="16">
        <v>0</v>
      </c>
      <c r="DG86" s="16">
        <v>768.8291122762505</v>
      </c>
      <c r="DH86" s="16">
        <v>211.17832199404651</v>
      </c>
      <c r="DI86" s="16">
        <v>3108.1344003111149</v>
      </c>
      <c r="DJ86" s="16">
        <v>734.48221810498069</v>
      </c>
      <c r="DK86" s="16">
        <v>0</v>
      </c>
      <c r="DL86" s="16">
        <v>4.4211922481762582E-2</v>
      </c>
      <c r="DM86" s="16">
        <v>1.54741728686169E-2</v>
      </c>
      <c r="DN86" s="16">
        <v>7080.5408017277687</v>
      </c>
      <c r="DO86" s="17">
        <v>37988</v>
      </c>
      <c r="DP86" s="139"/>
    </row>
    <row r="87" spans="1:120" ht="14.1" customHeight="1" x14ac:dyDescent="0.25">
      <c r="A87" s="4" t="s">
        <v>107</v>
      </c>
      <c r="B87" s="15" t="s">
        <v>225</v>
      </c>
      <c r="C87" s="16">
        <v>30.515556250510791</v>
      </c>
      <c r="D87" s="16">
        <v>24.507577765295309</v>
      </c>
      <c r="E87" s="16">
        <v>6.7211543462599703</v>
      </c>
      <c r="F87" s="16">
        <v>2.5411624780937659E-2</v>
      </c>
      <c r="G87" s="16">
        <v>40.834943845574713</v>
      </c>
      <c r="H87" s="16">
        <v>5.96070858617996</v>
      </c>
      <c r="I87" s="16">
        <v>19.416220419638599</v>
      </c>
      <c r="J87" s="16">
        <v>44.126569948454801</v>
      </c>
      <c r="K87" s="16">
        <v>25.94400894140248</v>
      </c>
      <c r="L87" s="16">
        <v>1.9077089176406501</v>
      </c>
      <c r="M87" s="16">
        <v>65.079185000939162</v>
      </c>
      <c r="N87" s="16">
        <v>80.067381641341598</v>
      </c>
      <c r="O87" s="16">
        <v>87.156677053241026</v>
      </c>
      <c r="P87" s="16">
        <v>77.775118081263912</v>
      </c>
      <c r="Q87" s="16">
        <v>15.68079722284706</v>
      </c>
      <c r="R87" s="16">
        <v>113.37774549999089</v>
      </c>
      <c r="S87" s="16">
        <v>10.03585407681218</v>
      </c>
      <c r="T87" s="16">
        <v>85.233090433792142</v>
      </c>
      <c r="U87" s="16">
        <v>41.801716918231307</v>
      </c>
      <c r="V87" s="16">
        <v>2.3901532239477952</v>
      </c>
      <c r="W87" s="16">
        <v>120.56134616051141</v>
      </c>
      <c r="X87" s="16">
        <v>42.427822050491322</v>
      </c>
      <c r="Y87" s="16">
        <v>38.88599263918492</v>
      </c>
      <c r="Z87" s="16">
        <v>0.1125457754384887</v>
      </c>
      <c r="AA87" s="16">
        <v>10.34718615604176</v>
      </c>
      <c r="AB87" s="16">
        <v>57.99304017087745</v>
      </c>
      <c r="AC87" s="16">
        <v>75.479212730926164</v>
      </c>
      <c r="AD87" s="16">
        <v>11.696517304661681</v>
      </c>
      <c r="AE87" s="16">
        <v>43.182664886333953</v>
      </c>
      <c r="AF87" s="16">
        <v>10.655085265813829</v>
      </c>
      <c r="AG87" s="16">
        <v>425.21221015190332</v>
      </c>
      <c r="AH87" s="16">
        <v>99.176798961009098</v>
      </c>
      <c r="AI87" s="16">
        <v>43.635264470748908</v>
      </c>
      <c r="AJ87" s="16">
        <v>21.11912115698043</v>
      </c>
      <c r="AK87" s="16">
        <v>11.075898560109589</v>
      </c>
      <c r="AL87" s="16">
        <v>6.8308882175057359</v>
      </c>
      <c r="AM87" s="16">
        <v>6.1611260800780832</v>
      </c>
      <c r="AN87" s="16">
        <v>71.839442449899494</v>
      </c>
      <c r="AO87" s="16">
        <v>32.388589904358462</v>
      </c>
      <c r="AP87" s="16">
        <v>46.514230564690997</v>
      </c>
      <c r="AQ87" s="16">
        <v>131.8062355428095</v>
      </c>
      <c r="AR87" s="16">
        <v>87.620310689365695</v>
      </c>
      <c r="AS87" s="16">
        <v>127.6011905537178</v>
      </c>
      <c r="AT87" s="16">
        <v>42.812749774645482</v>
      </c>
      <c r="AU87" s="16">
        <v>2.2927419730137681</v>
      </c>
      <c r="AV87" s="16">
        <v>31.365985608796588</v>
      </c>
      <c r="AW87" s="16">
        <v>36.365229270809202</v>
      </c>
      <c r="AX87" s="16">
        <v>23.495808995690481</v>
      </c>
      <c r="AY87" s="16">
        <v>5.933811171726453</v>
      </c>
      <c r="AZ87" s="16">
        <v>70.273725835600047</v>
      </c>
      <c r="BA87" s="16">
        <v>591.391304239943</v>
      </c>
      <c r="BB87" s="16">
        <v>239.11313763963111</v>
      </c>
      <c r="BC87" s="16">
        <v>18.45679321939615</v>
      </c>
      <c r="BD87" s="16">
        <v>3.596488062234398</v>
      </c>
      <c r="BE87" s="16">
        <v>53.619237627967692</v>
      </c>
      <c r="BF87" s="16">
        <v>40.612565355482019</v>
      </c>
      <c r="BG87" s="16">
        <v>247.27471107936901</v>
      </c>
      <c r="BH87" s="16">
        <v>242.4740490046166</v>
      </c>
      <c r="BI87" s="16">
        <v>897.63628921332179</v>
      </c>
      <c r="BJ87" s="16">
        <v>880.21496758499597</v>
      </c>
      <c r="BK87" s="16">
        <v>103.5807578786914</v>
      </c>
      <c r="BL87" s="16">
        <v>218.2581449581219</v>
      </c>
      <c r="BM87" s="16">
        <v>36.916427761075937</v>
      </c>
      <c r="BN87" s="16">
        <v>21.031076111014301</v>
      </c>
      <c r="BO87" s="16">
        <v>142.57758152632869</v>
      </c>
      <c r="BP87" s="16">
        <v>24.549378086895182</v>
      </c>
      <c r="BQ87" s="16">
        <v>109.7461050392904</v>
      </c>
      <c r="BR87" s="16">
        <v>350.18277678808738</v>
      </c>
      <c r="BS87" s="16">
        <v>114.93917821009551</v>
      </c>
      <c r="BT87" s="16">
        <v>279.97642272159572</v>
      </c>
      <c r="BU87" s="16">
        <v>584.60017335978307</v>
      </c>
      <c r="BV87" s="16">
        <v>2828.0824927820058</v>
      </c>
      <c r="BW87" s="16">
        <v>230.69872794278689</v>
      </c>
      <c r="BX87" s="16">
        <v>3177.5835443758119</v>
      </c>
      <c r="BY87" s="16">
        <v>95.7180645067439</v>
      </c>
      <c r="BZ87" s="16">
        <v>116.7130029479797</v>
      </c>
      <c r="CA87" s="16">
        <v>187.1648373577473</v>
      </c>
      <c r="CB87" s="16">
        <v>1.7997003394990609</v>
      </c>
      <c r="CC87" s="16">
        <v>328.18253024573409</v>
      </c>
      <c r="CD87" s="16">
        <v>317.35744244806182</v>
      </c>
      <c r="CE87" s="16">
        <v>25.491500621052008</v>
      </c>
      <c r="CF87" s="16">
        <v>1087.270803970506</v>
      </c>
      <c r="CG87" s="16">
        <v>261.34176954799102</v>
      </c>
      <c r="CH87" s="16">
        <v>60.658541844287022</v>
      </c>
      <c r="CI87" s="16">
        <v>326.72836446258981</v>
      </c>
      <c r="CJ87" s="16">
        <v>385.49412879961142</v>
      </c>
      <c r="CK87" s="16">
        <v>15.43395474004091</v>
      </c>
      <c r="CL87" s="16">
        <v>216.84165901812401</v>
      </c>
      <c r="CM87" s="16">
        <v>1402.992762889058</v>
      </c>
      <c r="CN87" s="16">
        <v>79.152266860909009</v>
      </c>
      <c r="CO87" s="16">
        <v>67.041735978707251</v>
      </c>
      <c r="CP87" s="16">
        <v>11.649330129781671</v>
      </c>
      <c r="CQ87" s="16">
        <v>173.7309193054661</v>
      </c>
      <c r="CR87" s="16">
        <v>519.17066563738206</v>
      </c>
      <c r="CS87" s="16">
        <v>1387.753232859731</v>
      </c>
      <c r="CT87" s="16">
        <v>1103.442641325955</v>
      </c>
      <c r="CU87" s="16">
        <v>628.5455180201127</v>
      </c>
      <c r="CV87" s="16">
        <v>171.12043527181831</v>
      </c>
      <c r="CW87" s="16">
        <v>54.948644383841078</v>
      </c>
      <c r="CX87" s="16">
        <v>84.770512836773818</v>
      </c>
      <c r="CY87" s="16">
        <v>176.31727118490849</v>
      </c>
      <c r="CZ87" s="16">
        <v>242.4747266296483</v>
      </c>
      <c r="DA87" s="16">
        <v>33.267178246287543</v>
      </c>
      <c r="DB87" s="16">
        <v>219.39232423320519</v>
      </c>
      <c r="DC87" s="16">
        <v>0</v>
      </c>
      <c r="DD87" s="17">
        <v>23732.499150083975</v>
      </c>
      <c r="DE87" s="16">
        <v>159.07972902006179</v>
      </c>
      <c r="DF87" s="16">
        <v>0</v>
      </c>
      <c r="DG87" s="16">
        <v>158.08558818171829</v>
      </c>
      <c r="DH87" s="16">
        <v>0.9941408383434488</v>
      </c>
      <c r="DI87" s="16">
        <v>214.46014677000261</v>
      </c>
      <c r="DJ87" s="16">
        <v>0.67810047095761383</v>
      </c>
      <c r="DK87" s="16">
        <v>0</v>
      </c>
      <c r="DL87" s="16">
        <v>1.523575427909883</v>
      </c>
      <c r="DM87" s="16">
        <v>1.5525787090054071</v>
      </c>
      <c r="DN87" s="16">
        <v>6505.2067195180816</v>
      </c>
      <c r="DO87" s="17">
        <v>30615</v>
      </c>
      <c r="DP87" s="139"/>
    </row>
    <row r="88" spans="1:120" ht="14.1" customHeight="1" x14ac:dyDescent="0.25">
      <c r="A88" s="4" t="s">
        <v>108</v>
      </c>
      <c r="B88" s="15" t="s">
        <v>226</v>
      </c>
      <c r="C88" s="16">
        <v>82.024932594184534</v>
      </c>
      <c r="D88" s="16">
        <v>2.7797487048778011</v>
      </c>
      <c r="E88" s="16">
        <v>3.7192748209401789</v>
      </c>
      <c r="F88" s="16">
        <v>0.43600275124630689</v>
      </c>
      <c r="G88" s="16">
        <v>59.946576995291849</v>
      </c>
      <c r="H88" s="16">
        <v>7.5875571651060696</v>
      </c>
      <c r="I88" s="16">
        <v>60.059813388197178</v>
      </c>
      <c r="J88" s="16">
        <v>36.665268852080523</v>
      </c>
      <c r="K88" s="16">
        <v>15.89301845638674</v>
      </c>
      <c r="L88" s="16">
        <v>1.4167527441541941</v>
      </c>
      <c r="M88" s="16">
        <v>13.90642236538516</v>
      </c>
      <c r="N88" s="16">
        <v>14.020456488280031</v>
      </c>
      <c r="O88" s="16">
        <v>32.854121234325483</v>
      </c>
      <c r="P88" s="16">
        <v>34.81022914874633</v>
      </c>
      <c r="Q88" s="16">
        <v>16.27257787838456</v>
      </c>
      <c r="R88" s="16">
        <v>56.482845150609222</v>
      </c>
      <c r="S88" s="16">
        <v>38.826090365816093</v>
      </c>
      <c r="T88" s="16">
        <v>12.19117519181524</v>
      </c>
      <c r="U88" s="16">
        <v>32.367758547218003</v>
      </c>
      <c r="V88" s="16">
        <v>5.450188434613878</v>
      </c>
      <c r="W88" s="16">
        <v>10.117838659593881</v>
      </c>
      <c r="X88" s="16">
        <v>15.456670255902299</v>
      </c>
      <c r="Y88" s="16">
        <v>40.285879985600893</v>
      </c>
      <c r="Z88" s="16">
        <v>3.320044156041297</v>
      </c>
      <c r="AA88" s="16">
        <v>11.849569645592069</v>
      </c>
      <c r="AB88" s="16">
        <v>136.3039352022848</v>
      </c>
      <c r="AC88" s="16">
        <v>7.2969401701789351</v>
      </c>
      <c r="AD88" s="16">
        <v>11.86889994810643</v>
      </c>
      <c r="AE88" s="16">
        <v>11.01622821373317</v>
      </c>
      <c r="AF88" s="16">
        <v>3.4592586544496422</v>
      </c>
      <c r="AG88" s="16">
        <v>48.544781926728596</v>
      </c>
      <c r="AH88" s="16">
        <v>42.300357387108647</v>
      </c>
      <c r="AI88" s="16">
        <v>10.23118489767568</v>
      </c>
      <c r="AJ88" s="16">
        <v>8.2122538939055492</v>
      </c>
      <c r="AK88" s="16">
        <v>11.24400086902055</v>
      </c>
      <c r="AL88" s="16">
        <v>3.2628895137257068</v>
      </c>
      <c r="AM88" s="16">
        <v>5.0387377734123104</v>
      </c>
      <c r="AN88" s="16">
        <v>31.260188038503291</v>
      </c>
      <c r="AO88" s="16">
        <v>19.648700700805051</v>
      </c>
      <c r="AP88" s="16">
        <v>14.639128261652241</v>
      </c>
      <c r="AQ88" s="16">
        <v>46.273301800056053</v>
      </c>
      <c r="AR88" s="16">
        <v>78.411022741018542</v>
      </c>
      <c r="AS88" s="16">
        <v>11.62088850181925</v>
      </c>
      <c r="AT88" s="16">
        <v>38.734152933865701</v>
      </c>
      <c r="AU88" s="16">
        <v>5.5150108318186772</v>
      </c>
      <c r="AV88" s="16">
        <v>12.91191962596228</v>
      </c>
      <c r="AW88" s="16">
        <v>142.9107290017391</v>
      </c>
      <c r="AX88" s="16">
        <v>0.93549745469128009</v>
      </c>
      <c r="AY88" s="16">
        <v>2.4289796359832612</v>
      </c>
      <c r="AZ88" s="16">
        <v>19.643797226917489</v>
      </c>
      <c r="BA88" s="16">
        <v>485.49097418803512</v>
      </c>
      <c r="BB88" s="16">
        <v>962.54528704258519</v>
      </c>
      <c r="BC88" s="16">
        <v>5.3051818259242456</v>
      </c>
      <c r="BD88" s="16">
        <v>5.2233164998482966</v>
      </c>
      <c r="BE88" s="16">
        <v>59.07257128313492</v>
      </c>
      <c r="BF88" s="16">
        <v>5.3856065379330973</v>
      </c>
      <c r="BG88" s="16">
        <v>415.16724856438799</v>
      </c>
      <c r="BH88" s="16">
        <v>194.1951285931865</v>
      </c>
      <c r="BI88" s="16">
        <v>494.01182965971702</v>
      </c>
      <c r="BJ88" s="16">
        <v>1778.6797501127171</v>
      </c>
      <c r="BK88" s="16">
        <v>318.92541956214109</v>
      </c>
      <c r="BL88" s="16">
        <v>107.8013182937533</v>
      </c>
      <c r="BM88" s="16">
        <v>43.610946547008538</v>
      </c>
      <c r="BN88" s="16">
        <v>51.136293841150497</v>
      </c>
      <c r="BO88" s="16">
        <v>152.8007910275939</v>
      </c>
      <c r="BP88" s="16">
        <v>49.181342455385114</v>
      </c>
      <c r="BQ88" s="16">
        <v>63.743859466347303</v>
      </c>
      <c r="BR88" s="16">
        <v>79.344569864513375</v>
      </c>
      <c r="BS88" s="16">
        <v>139.96327002150869</v>
      </c>
      <c r="BT88" s="16">
        <v>252.08939097794939</v>
      </c>
      <c r="BU88" s="16">
        <v>1189.8777541967879</v>
      </c>
      <c r="BV88" s="16">
        <v>535.3611609872836</v>
      </c>
      <c r="BW88" s="16">
        <v>824.94981590537782</v>
      </c>
      <c r="BX88" s="16">
        <v>7875.5316757495111</v>
      </c>
      <c r="BY88" s="16">
        <v>260.271297675982</v>
      </c>
      <c r="BZ88" s="16">
        <v>109.42131660299719</v>
      </c>
      <c r="CA88" s="16">
        <v>34.790981967099633</v>
      </c>
      <c r="CB88" s="16">
        <v>74.061427888602992</v>
      </c>
      <c r="CC88" s="16">
        <v>689.0904775876611</v>
      </c>
      <c r="CD88" s="16">
        <v>189.4753367470127</v>
      </c>
      <c r="CE88" s="16">
        <v>151.47436005083381</v>
      </c>
      <c r="CF88" s="16">
        <v>671.84849195282357</v>
      </c>
      <c r="CG88" s="16">
        <v>419.02597428081992</v>
      </c>
      <c r="CH88" s="16">
        <v>455.70267446973531</v>
      </c>
      <c r="CI88" s="16">
        <v>321.80615720047228</v>
      </c>
      <c r="CJ88" s="16">
        <v>276.46085507556711</v>
      </c>
      <c r="CK88" s="16">
        <v>6.2566501174298512</v>
      </c>
      <c r="CL88" s="16">
        <v>144.24958249790819</v>
      </c>
      <c r="CM88" s="16">
        <v>273.83282370361559</v>
      </c>
      <c r="CN88" s="16">
        <v>41.319446325515663</v>
      </c>
      <c r="CO88" s="16">
        <v>13.08437336526902</v>
      </c>
      <c r="CP88" s="16">
        <v>35.305398142541257</v>
      </c>
      <c r="CQ88" s="16">
        <v>52.847971866930642</v>
      </c>
      <c r="CR88" s="16">
        <v>1226.9855757544619</v>
      </c>
      <c r="CS88" s="16">
        <v>998.35920300483542</v>
      </c>
      <c r="CT88" s="16">
        <v>266.03890859831029</v>
      </c>
      <c r="CU88" s="16">
        <v>130.42239325298189</v>
      </c>
      <c r="CV88" s="16">
        <v>32.309483501933173</v>
      </c>
      <c r="CW88" s="16">
        <v>32.936728274071918</v>
      </c>
      <c r="CX88" s="16">
        <v>531.25630624377186</v>
      </c>
      <c r="CY88" s="16">
        <v>212.73958247691169</v>
      </c>
      <c r="CZ88" s="16">
        <v>41.133058033610787</v>
      </c>
      <c r="DA88" s="16">
        <v>33.745995964844347</v>
      </c>
      <c r="DB88" s="16">
        <v>32.916835152013377</v>
      </c>
      <c r="DC88" s="16">
        <v>0</v>
      </c>
      <c r="DD88" s="17">
        <v>25181.017770165898</v>
      </c>
      <c r="DE88" s="16">
        <v>1279.64361159383</v>
      </c>
      <c r="DF88" s="16">
        <v>147.2132143852802</v>
      </c>
      <c r="DG88" s="16">
        <v>1078.5926650979061</v>
      </c>
      <c r="DH88" s="16">
        <v>53.837732110644282</v>
      </c>
      <c r="DI88" s="16">
        <v>961.43882255080189</v>
      </c>
      <c r="DJ88" s="16">
        <v>4.4884855766673768</v>
      </c>
      <c r="DK88" s="16">
        <v>0</v>
      </c>
      <c r="DL88" s="16">
        <v>89.825373384174114</v>
      </c>
      <c r="DM88" s="16">
        <v>91.483839894271625</v>
      </c>
      <c r="DN88" s="16">
        <v>26745.102096834351</v>
      </c>
      <c r="DO88" s="17">
        <v>54353</v>
      </c>
      <c r="DP88" s="139"/>
    </row>
    <row r="89" spans="1:120" ht="14.1" customHeight="1" x14ac:dyDescent="0.25">
      <c r="A89" s="4" t="s">
        <v>109</v>
      </c>
      <c r="B89" s="15" t="s">
        <v>227</v>
      </c>
      <c r="C89" s="16">
        <v>83.481929023391942</v>
      </c>
      <c r="D89" s="16">
        <v>1.250996204036289</v>
      </c>
      <c r="E89" s="16">
        <v>1.6481703188195791</v>
      </c>
      <c r="F89" s="16">
        <v>0.99189044065356957</v>
      </c>
      <c r="G89" s="16">
        <v>410.18720795268712</v>
      </c>
      <c r="H89" s="16">
        <v>31.091778107206341</v>
      </c>
      <c r="I89" s="16">
        <v>246.00068548687281</v>
      </c>
      <c r="J89" s="16">
        <v>77.663671787419986</v>
      </c>
      <c r="K89" s="16">
        <v>17.237429445667651</v>
      </c>
      <c r="L89" s="16">
        <v>9.7649869417825776</v>
      </c>
      <c r="M89" s="16">
        <v>42.932144662652313</v>
      </c>
      <c r="N89" s="16">
        <v>23.82161975763896</v>
      </c>
      <c r="O89" s="16">
        <v>20.784767673070391</v>
      </c>
      <c r="P89" s="16">
        <v>51.273780616155612</v>
      </c>
      <c r="Q89" s="16">
        <v>15.02784547952181</v>
      </c>
      <c r="R89" s="16">
        <v>29.410280778969</v>
      </c>
      <c r="S89" s="16">
        <v>8.1814435872203379</v>
      </c>
      <c r="T89" s="16">
        <v>21.8684398832096</v>
      </c>
      <c r="U89" s="16">
        <v>4.4575917290386418</v>
      </c>
      <c r="V89" s="16">
        <v>1.598861739684474</v>
      </c>
      <c r="W89" s="16">
        <v>31.355525825003429</v>
      </c>
      <c r="X89" s="16">
        <v>12.17653113604652</v>
      </c>
      <c r="Y89" s="16">
        <v>7.8018913233153766</v>
      </c>
      <c r="Z89" s="16">
        <v>134.52845354071459</v>
      </c>
      <c r="AA89" s="16">
        <v>4.7329491844292537</v>
      </c>
      <c r="AB89" s="16">
        <v>38.274183919275274</v>
      </c>
      <c r="AC89" s="16">
        <v>14.60106234585934</v>
      </c>
      <c r="AD89" s="16">
        <v>23.068397893849681</v>
      </c>
      <c r="AE89" s="16">
        <v>115.1149034477443</v>
      </c>
      <c r="AF89" s="16">
        <v>20.259696878095799</v>
      </c>
      <c r="AG89" s="16">
        <v>298.67713027320741</v>
      </c>
      <c r="AH89" s="16">
        <v>21.95984770458254</v>
      </c>
      <c r="AI89" s="16">
        <v>79.531890294414723</v>
      </c>
      <c r="AJ89" s="16">
        <v>70.246129604433222</v>
      </c>
      <c r="AK89" s="16">
        <v>71.205434004098009</v>
      </c>
      <c r="AL89" s="16">
        <v>85.212876140777894</v>
      </c>
      <c r="AM89" s="16">
        <v>4.133856248203597</v>
      </c>
      <c r="AN89" s="16">
        <v>234.38186276205349</v>
      </c>
      <c r="AO89" s="16">
        <v>50.121938443407707</v>
      </c>
      <c r="AP89" s="16">
        <v>88.360187181858237</v>
      </c>
      <c r="AQ89" s="16">
        <v>195.49721248298039</v>
      </c>
      <c r="AR89" s="16">
        <v>34.124269540046683</v>
      </c>
      <c r="AS89" s="16">
        <v>7.498838996947029</v>
      </c>
      <c r="AT89" s="16">
        <v>681.41856751160992</v>
      </c>
      <c r="AU89" s="16">
        <v>4.8891276237301664</v>
      </c>
      <c r="AV89" s="16">
        <v>6.7340204833101183</v>
      </c>
      <c r="AW89" s="16">
        <v>20.314985677148119</v>
      </c>
      <c r="AX89" s="16">
        <v>0.35585563141693111</v>
      </c>
      <c r="AY89" s="16">
        <v>2.338523539014643</v>
      </c>
      <c r="AZ89" s="16">
        <v>190.30966441606611</v>
      </c>
      <c r="BA89" s="16">
        <v>82.401179278428046</v>
      </c>
      <c r="BB89" s="16">
        <v>90.294120182937945</v>
      </c>
      <c r="BC89" s="16">
        <v>124.5490419485451</v>
      </c>
      <c r="BD89" s="16">
        <v>12.234502290808789</v>
      </c>
      <c r="BE89" s="16">
        <v>258.45401404568588</v>
      </c>
      <c r="BF89" s="16">
        <v>9.5945016270433658</v>
      </c>
      <c r="BG89" s="16">
        <v>6336.3684564417417</v>
      </c>
      <c r="BH89" s="16">
        <v>152.73079767528009</v>
      </c>
      <c r="BI89" s="16">
        <v>138.9934126986474</v>
      </c>
      <c r="BJ89" s="16">
        <v>471.8576482537332</v>
      </c>
      <c r="BK89" s="16">
        <v>79.530212514287442</v>
      </c>
      <c r="BL89" s="16">
        <v>62.505760211956712</v>
      </c>
      <c r="BM89" s="16">
        <v>21.09378423497207</v>
      </c>
      <c r="BN89" s="16">
        <v>12.83442009989782</v>
      </c>
      <c r="BO89" s="16">
        <v>39.772553275290782</v>
      </c>
      <c r="BP89" s="16">
        <v>11.83548135371921</v>
      </c>
      <c r="BQ89" s="16">
        <v>32.670158345624337</v>
      </c>
      <c r="BR89" s="16">
        <v>60.111472749315944</v>
      </c>
      <c r="BS89" s="16">
        <v>28.59901768280929</v>
      </c>
      <c r="BT89" s="16">
        <v>141.76532028647171</v>
      </c>
      <c r="BU89" s="16">
        <v>103.7011690460739</v>
      </c>
      <c r="BV89" s="16">
        <v>350.32067843547082</v>
      </c>
      <c r="BW89" s="16">
        <v>57.255284315551158</v>
      </c>
      <c r="BX89" s="16">
        <v>1698.5368023362059</v>
      </c>
      <c r="BY89" s="16">
        <v>204.49218037617439</v>
      </c>
      <c r="BZ89" s="16">
        <v>227.55156953609611</v>
      </c>
      <c r="CA89" s="16">
        <v>96.335187638023541</v>
      </c>
      <c r="CB89" s="16">
        <v>1473.114536433302</v>
      </c>
      <c r="CC89" s="16">
        <v>165.0618668586753</v>
      </c>
      <c r="CD89" s="16">
        <v>148.49425938364931</v>
      </c>
      <c r="CE89" s="16">
        <v>34.73796503790561</v>
      </c>
      <c r="CF89" s="16">
        <v>531.46210813494167</v>
      </c>
      <c r="CG89" s="16">
        <v>9294.3118493278616</v>
      </c>
      <c r="CH89" s="16">
        <v>441.63612504082562</v>
      </c>
      <c r="CI89" s="16">
        <v>70.207862934773487</v>
      </c>
      <c r="CJ89" s="16">
        <v>221.96413613138731</v>
      </c>
      <c r="CK89" s="16">
        <v>2.3189953966274128</v>
      </c>
      <c r="CL89" s="16">
        <v>25.881575796228201</v>
      </c>
      <c r="CM89" s="16">
        <v>34.226219105479792</v>
      </c>
      <c r="CN89" s="16">
        <v>96.23079645830417</v>
      </c>
      <c r="CO89" s="16">
        <v>15.899899087536969</v>
      </c>
      <c r="CP89" s="16">
        <v>37.345141414737149</v>
      </c>
      <c r="CQ89" s="16">
        <v>40.117491139075817</v>
      </c>
      <c r="CR89" s="16">
        <v>1092.2318213832859</v>
      </c>
      <c r="CS89" s="16">
        <v>333.59692874867409</v>
      </c>
      <c r="CT89" s="16">
        <v>2575.563542339085</v>
      </c>
      <c r="CU89" s="16">
        <v>120.0105063213131</v>
      </c>
      <c r="CV89" s="16">
        <v>34.078885905328548</v>
      </c>
      <c r="CW89" s="16">
        <v>6.9134220848209758</v>
      </c>
      <c r="CX89" s="16">
        <v>26.786303791107819</v>
      </c>
      <c r="CY89" s="16">
        <v>70.041817396359207</v>
      </c>
      <c r="CZ89" s="16">
        <v>27.944103552437809</v>
      </c>
      <c r="DA89" s="16">
        <v>2.255202597950714</v>
      </c>
      <c r="DB89" s="16">
        <v>7.6910902303205484</v>
      </c>
      <c r="DC89" s="16">
        <v>0</v>
      </c>
      <c r="DD89" s="17">
        <v>31484.414514582135</v>
      </c>
      <c r="DE89" s="16">
        <v>1397.58787803167</v>
      </c>
      <c r="DF89" s="16">
        <v>4.2900338821134394</v>
      </c>
      <c r="DG89" s="16">
        <v>1377.6948283015161</v>
      </c>
      <c r="DH89" s="16">
        <v>15.603015848040471</v>
      </c>
      <c r="DI89" s="16">
        <v>6631.151394257442</v>
      </c>
      <c r="DJ89" s="16">
        <v>703.20720520847397</v>
      </c>
      <c r="DK89" s="16">
        <v>0</v>
      </c>
      <c r="DL89" s="16">
        <v>148.980017754356</v>
      </c>
      <c r="DM89" s="16">
        <v>153.824059145908</v>
      </c>
      <c r="DN89" s="16">
        <v>12007.83493102003</v>
      </c>
      <c r="DO89" s="17">
        <v>52527</v>
      </c>
      <c r="DP89" s="139"/>
    </row>
    <row r="90" spans="1:120" ht="14.1" customHeight="1" x14ac:dyDescent="0.25">
      <c r="A90" s="4" t="s">
        <v>110</v>
      </c>
      <c r="B90" s="15" t="s">
        <v>228</v>
      </c>
      <c r="C90" s="16">
        <v>67.200926441182162</v>
      </c>
      <c r="D90" s="16">
        <v>2.4679207973617809</v>
      </c>
      <c r="E90" s="16">
        <v>4.5198939766128099</v>
      </c>
      <c r="F90" s="16">
        <v>0.30373699628786721</v>
      </c>
      <c r="G90" s="16">
        <v>32.530130149711447</v>
      </c>
      <c r="H90" s="16">
        <v>8.5642551585640287</v>
      </c>
      <c r="I90" s="16">
        <v>14.59293430753573</v>
      </c>
      <c r="J90" s="16">
        <v>40.70659427496696</v>
      </c>
      <c r="K90" s="16">
        <v>29.729421927673751</v>
      </c>
      <c r="L90" s="16">
        <v>2.5184690672121048</v>
      </c>
      <c r="M90" s="16">
        <v>17.71520801786944</v>
      </c>
      <c r="N90" s="16">
        <v>16.10301697990549</v>
      </c>
      <c r="O90" s="16">
        <v>21.344825635553399</v>
      </c>
      <c r="P90" s="16">
        <v>46.098932948827724</v>
      </c>
      <c r="Q90" s="16">
        <v>42.377811567365619</v>
      </c>
      <c r="R90" s="16">
        <v>31.211320163840909</v>
      </c>
      <c r="S90" s="16">
        <v>14.715762847852631</v>
      </c>
      <c r="T90" s="16">
        <v>9.2421820075472816</v>
      </c>
      <c r="U90" s="16">
        <v>5.186047716210636</v>
      </c>
      <c r="V90" s="16">
        <v>1.6473018540439179</v>
      </c>
      <c r="W90" s="16">
        <v>13.85892502925304</v>
      </c>
      <c r="X90" s="16">
        <v>20.095834567163479</v>
      </c>
      <c r="Y90" s="16">
        <v>16.622696373776279</v>
      </c>
      <c r="Z90" s="16">
        <v>10.379156660438211</v>
      </c>
      <c r="AA90" s="16">
        <v>6.1878975154123799</v>
      </c>
      <c r="AB90" s="16">
        <v>18.892076679303589</v>
      </c>
      <c r="AC90" s="16">
        <v>12.337139935167709</v>
      </c>
      <c r="AD90" s="16">
        <v>9.4047570795369282</v>
      </c>
      <c r="AE90" s="16">
        <v>22.29008350990642</v>
      </c>
      <c r="AF90" s="16">
        <v>4.1456292968782096</v>
      </c>
      <c r="AG90" s="16">
        <v>66.309946651825328</v>
      </c>
      <c r="AH90" s="16">
        <v>32.660750816509839</v>
      </c>
      <c r="AI90" s="16">
        <v>16.368354345021469</v>
      </c>
      <c r="AJ90" s="16">
        <v>14.162341259329351</v>
      </c>
      <c r="AK90" s="16">
        <v>24.19618636210221</v>
      </c>
      <c r="AL90" s="16">
        <v>9.3272432957962952</v>
      </c>
      <c r="AM90" s="16">
        <v>6.8034382842894514</v>
      </c>
      <c r="AN90" s="16">
        <v>58.563713591323918</v>
      </c>
      <c r="AO90" s="16">
        <v>45.489516472480581</v>
      </c>
      <c r="AP90" s="16">
        <v>36.776480099466937</v>
      </c>
      <c r="AQ90" s="16">
        <v>59.066455031571479</v>
      </c>
      <c r="AR90" s="16">
        <v>91.290343964954189</v>
      </c>
      <c r="AS90" s="16">
        <v>8.7647711010086322</v>
      </c>
      <c r="AT90" s="16">
        <v>63.019733761803458</v>
      </c>
      <c r="AU90" s="16">
        <v>11.77962660121373</v>
      </c>
      <c r="AV90" s="16">
        <v>18.81562988879735</v>
      </c>
      <c r="AW90" s="16">
        <v>27.52011195927609</v>
      </c>
      <c r="AX90" s="16">
        <v>0.80329554209885223</v>
      </c>
      <c r="AY90" s="16">
        <v>2.7506376668207242</v>
      </c>
      <c r="AZ90" s="16">
        <v>21.081035709159579</v>
      </c>
      <c r="BA90" s="16">
        <v>77.447896764009116</v>
      </c>
      <c r="BB90" s="16">
        <v>47.97125060035534</v>
      </c>
      <c r="BC90" s="16">
        <v>7.8027506596921103</v>
      </c>
      <c r="BD90" s="16">
        <v>3.1996959005029511</v>
      </c>
      <c r="BE90" s="16">
        <v>38.460575980783403</v>
      </c>
      <c r="BF90" s="16">
        <v>2.729505209455187</v>
      </c>
      <c r="BG90" s="16">
        <v>541.8880924996015</v>
      </c>
      <c r="BH90" s="16">
        <v>79.1568589386345</v>
      </c>
      <c r="BI90" s="16">
        <v>235.20342296394449</v>
      </c>
      <c r="BJ90" s="16">
        <v>294.14854031846693</v>
      </c>
      <c r="BK90" s="16">
        <v>60.475077530919172</v>
      </c>
      <c r="BL90" s="16">
        <v>73.690232095401427</v>
      </c>
      <c r="BM90" s="16">
        <v>20.401194964209811</v>
      </c>
      <c r="BN90" s="16">
        <v>18.673014299515771</v>
      </c>
      <c r="BO90" s="16">
        <v>71.433643997578926</v>
      </c>
      <c r="BP90" s="16">
        <v>15.04122094506234</v>
      </c>
      <c r="BQ90" s="16">
        <v>30.89499306868062</v>
      </c>
      <c r="BR90" s="16">
        <v>91.969678173515646</v>
      </c>
      <c r="BS90" s="16">
        <v>57.970398668032651</v>
      </c>
      <c r="BT90" s="16">
        <v>88.223327643647153</v>
      </c>
      <c r="BU90" s="16">
        <v>97.985204406215459</v>
      </c>
      <c r="BV90" s="16">
        <v>240.3703865333369</v>
      </c>
      <c r="BW90" s="16">
        <v>56.20793905026364</v>
      </c>
      <c r="BX90" s="16">
        <v>504.8607843091869</v>
      </c>
      <c r="BY90" s="16">
        <v>80.466438221117329</v>
      </c>
      <c r="BZ90" s="16">
        <v>60.24531764862968</v>
      </c>
      <c r="CA90" s="16">
        <v>18.49683657905485</v>
      </c>
      <c r="CB90" s="16">
        <v>75.39384202271583</v>
      </c>
      <c r="CC90" s="16">
        <v>125.4690653041834</v>
      </c>
      <c r="CD90" s="16">
        <v>59.853651532660372</v>
      </c>
      <c r="CE90" s="16">
        <v>29.916349984636209</v>
      </c>
      <c r="CF90" s="16">
        <v>106.2902045083372</v>
      </c>
      <c r="CG90" s="16">
        <v>383.61084799721573</v>
      </c>
      <c r="CH90" s="16">
        <v>5940.9482509283607</v>
      </c>
      <c r="CI90" s="16">
        <v>203.24026483447179</v>
      </c>
      <c r="CJ90" s="16">
        <v>468.11333302627799</v>
      </c>
      <c r="CK90" s="16">
        <v>4.4922657594815618</v>
      </c>
      <c r="CL90" s="16">
        <v>61.956654306421832</v>
      </c>
      <c r="CM90" s="16">
        <v>30.642554897567241</v>
      </c>
      <c r="CN90" s="16">
        <v>15.5206570572803</v>
      </c>
      <c r="CO90" s="16">
        <v>3.2616324303941049</v>
      </c>
      <c r="CP90" s="16">
        <v>24.16536562318305</v>
      </c>
      <c r="CQ90" s="16">
        <v>71.176656486989003</v>
      </c>
      <c r="CR90" s="16">
        <v>298.44885468252198</v>
      </c>
      <c r="CS90" s="16">
        <v>190.26661606606021</v>
      </c>
      <c r="CT90" s="16">
        <v>408.95691270901813</v>
      </c>
      <c r="CU90" s="16">
        <v>66.663791457867845</v>
      </c>
      <c r="CV90" s="16">
        <v>22.305552971755532</v>
      </c>
      <c r="CW90" s="16">
        <v>5.0213360390742681</v>
      </c>
      <c r="CX90" s="16">
        <v>29.254969000073871</v>
      </c>
      <c r="CY90" s="16">
        <v>40.045044240643982</v>
      </c>
      <c r="CZ90" s="16">
        <v>24.088297625438351</v>
      </c>
      <c r="DA90" s="16">
        <v>3.753361601276977</v>
      </c>
      <c r="DB90" s="16">
        <v>22.49745004030321</v>
      </c>
      <c r="DC90" s="16">
        <v>0</v>
      </c>
      <c r="DD90" s="17">
        <v>12789.308562991837</v>
      </c>
      <c r="DE90" s="16">
        <v>3520.4298738929729</v>
      </c>
      <c r="DF90" s="16">
        <v>401.06877381309721</v>
      </c>
      <c r="DG90" s="16">
        <v>2834.534327014564</v>
      </c>
      <c r="DH90" s="16">
        <v>284.82677306531127</v>
      </c>
      <c r="DI90" s="16">
        <v>14069.77982610752</v>
      </c>
      <c r="DJ90" s="16">
        <v>27.291402768811661</v>
      </c>
      <c r="DK90" s="16">
        <v>0</v>
      </c>
      <c r="DL90" s="16">
        <v>422.52345374441802</v>
      </c>
      <c r="DM90" s="16">
        <v>429.32600255149708</v>
      </c>
      <c r="DN90" s="16">
        <v>6622.3408779429374</v>
      </c>
      <c r="DO90" s="17">
        <v>37881</v>
      </c>
      <c r="DP90" s="139"/>
    </row>
    <row r="91" spans="1:120" ht="14.1" customHeight="1" x14ac:dyDescent="0.25">
      <c r="A91" s="4" t="s">
        <v>111</v>
      </c>
      <c r="B91" s="15" t="s">
        <v>229</v>
      </c>
      <c r="C91" s="16">
        <v>85.5427780664605</v>
      </c>
      <c r="D91" s="16">
        <v>4.8839122452435593</v>
      </c>
      <c r="E91" s="16">
        <v>4.4679690119860096</v>
      </c>
      <c r="F91" s="16">
        <v>2.7230996962820771E-2</v>
      </c>
      <c r="G91" s="16">
        <v>35.715434036272917</v>
      </c>
      <c r="H91" s="16">
        <v>4.8328968688122922</v>
      </c>
      <c r="I91" s="16">
        <v>3.4821686507685339</v>
      </c>
      <c r="J91" s="16">
        <v>29.683580484964509</v>
      </c>
      <c r="K91" s="16">
        <v>45.707248901307437</v>
      </c>
      <c r="L91" s="16">
        <v>6.0231975616678159</v>
      </c>
      <c r="M91" s="16">
        <v>41.931819857278008</v>
      </c>
      <c r="N91" s="16">
        <v>59.199392329003587</v>
      </c>
      <c r="O91" s="16">
        <v>116.1687599618345</v>
      </c>
      <c r="P91" s="16">
        <v>154.31197595769169</v>
      </c>
      <c r="Q91" s="16">
        <v>40.201973114024973</v>
      </c>
      <c r="R91" s="16">
        <v>245.69168877820059</v>
      </c>
      <c r="S91" s="16">
        <v>68.425666090321414</v>
      </c>
      <c r="T91" s="16">
        <v>31.686854571314228</v>
      </c>
      <c r="U91" s="16">
        <v>33.233766450597201</v>
      </c>
      <c r="V91" s="16">
        <v>15.08695187647985</v>
      </c>
      <c r="W91" s="16">
        <v>13.705620089564009</v>
      </c>
      <c r="X91" s="16">
        <v>32.04732746210253</v>
      </c>
      <c r="Y91" s="16">
        <v>49.708385627926752</v>
      </c>
      <c r="Z91" s="16">
        <v>7.2254195568690509</v>
      </c>
      <c r="AA91" s="16">
        <v>33.977458304140157</v>
      </c>
      <c r="AB91" s="16">
        <v>173.866498206128</v>
      </c>
      <c r="AC91" s="16">
        <v>12.16832139680926</v>
      </c>
      <c r="AD91" s="16">
        <v>7.021791098794222</v>
      </c>
      <c r="AE91" s="16">
        <v>8.1602766547907173</v>
      </c>
      <c r="AF91" s="16">
        <v>3.027682147322543</v>
      </c>
      <c r="AG91" s="16">
        <v>119.44722509699631</v>
      </c>
      <c r="AH91" s="16">
        <v>50.406135818301372</v>
      </c>
      <c r="AI91" s="16">
        <v>10.762240101922441</v>
      </c>
      <c r="AJ91" s="16">
        <v>16.316921664496832</v>
      </c>
      <c r="AK91" s="16">
        <v>4.9915000087586696</v>
      </c>
      <c r="AL91" s="16">
        <v>2.218118063221564</v>
      </c>
      <c r="AM91" s="16">
        <v>13.44087327237048</v>
      </c>
      <c r="AN91" s="16">
        <v>43.716870635272556</v>
      </c>
      <c r="AO91" s="16">
        <v>37.751579517783917</v>
      </c>
      <c r="AP91" s="16">
        <v>35.621595423985298</v>
      </c>
      <c r="AQ91" s="16">
        <v>195.3320994515947</v>
      </c>
      <c r="AR91" s="16">
        <v>379.68379654108548</v>
      </c>
      <c r="AS91" s="16">
        <v>22.2953935341943</v>
      </c>
      <c r="AT91" s="16">
        <v>11.484347678832041</v>
      </c>
      <c r="AU91" s="16">
        <v>11.7216180649554</v>
      </c>
      <c r="AV91" s="16">
        <v>50.197144128617452</v>
      </c>
      <c r="AW91" s="16">
        <v>47.853080079744188</v>
      </c>
      <c r="AX91" s="16">
        <v>0.7990320083801894</v>
      </c>
      <c r="AY91" s="16">
        <v>1.7485457199066461</v>
      </c>
      <c r="AZ91" s="16">
        <v>19.121177010700531</v>
      </c>
      <c r="BA91" s="16">
        <v>113.231332702481</v>
      </c>
      <c r="BB91" s="16">
        <v>33.39927500632551</v>
      </c>
      <c r="BC91" s="16">
        <v>4.6161049048661731</v>
      </c>
      <c r="BD91" s="16">
        <v>3.2024991007411958</v>
      </c>
      <c r="BE91" s="16">
        <v>31.342914049716679</v>
      </c>
      <c r="BF91" s="16">
        <v>2.2625864295970608</v>
      </c>
      <c r="BG91" s="16">
        <v>479.86782102323212</v>
      </c>
      <c r="BH91" s="16">
        <v>485.43938939179111</v>
      </c>
      <c r="BI91" s="16">
        <v>2388.2795048524672</v>
      </c>
      <c r="BJ91" s="16">
        <v>2891.8521032287799</v>
      </c>
      <c r="BK91" s="16">
        <v>83.741906737391986</v>
      </c>
      <c r="BL91" s="16">
        <v>59.13671110693398</v>
      </c>
      <c r="BM91" s="16">
        <v>19.505034943631919</v>
      </c>
      <c r="BN91" s="16">
        <v>34.145874235773043</v>
      </c>
      <c r="BO91" s="16">
        <v>209.10285538458069</v>
      </c>
      <c r="BP91" s="16">
        <v>19.679265196775919</v>
      </c>
      <c r="BQ91" s="16">
        <v>210.22314660839459</v>
      </c>
      <c r="BR91" s="16">
        <v>306.61010656603378</v>
      </c>
      <c r="BS91" s="16">
        <v>414.40012143534631</v>
      </c>
      <c r="BT91" s="16">
        <v>1693.1340490932639</v>
      </c>
      <c r="BU91" s="16">
        <v>350.09739294405449</v>
      </c>
      <c r="BV91" s="16">
        <v>1197.9551884722071</v>
      </c>
      <c r="BW91" s="16">
        <v>226.2431030064659</v>
      </c>
      <c r="BX91" s="16">
        <v>1424.682489432427</v>
      </c>
      <c r="BY91" s="16">
        <v>10.01947201334313</v>
      </c>
      <c r="BZ91" s="16">
        <v>108.8160637045525</v>
      </c>
      <c r="CA91" s="16">
        <v>124.767898578127</v>
      </c>
      <c r="CB91" s="16">
        <v>235.0056217123377</v>
      </c>
      <c r="CC91" s="16">
        <v>165.25741129039841</v>
      </c>
      <c r="CD91" s="16">
        <v>144.58972934518229</v>
      </c>
      <c r="CE91" s="16">
        <v>95.083951572171472</v>
      </c>
      <c r="CF91" s="16">
        <v>197.24105212532641</v>
      </c>
      <c r="CG91" s="16">
        <v>259.5869955618013</v>
      </c>
      <c r="CH91" s="16">
        <v>440.29832433787942</v>
      </c>
      <c r="CI91" s="16">
        <v>2031.847740939904</v>
      </c>
      <c r="CJ91" s="16">
        <v>508.35380303418953</v>
      </c>
      <c r="CK91" s="16">
        <v>24.078513773455189</v>
      </c>
      <c r="CL91" s="16">
        <v>258.37472480161932</v>
      </c>
      <c r="CM91" s="16">
        <v>204.6034646121343</v>
      </c>
      <c r="CN91" s="16">
        <v>25.190827694848299</v>
      </c>
      <c r="CO91" s="16">
        <v>63.298793557186052</v>
      </c>
      <c r="CP91" s="16">
        <v>107.18810996382619</v>
      </c>
      <c r="CQ91" s="16">
        <v>132.77388666816381</v>
      </c>
      <c r="CR91" s="16">
        <v>896.50686997549667</v>
      </c>
      <c r="CS91" s="16">
        <v>382.72845170383539</v>
      </c>
      <c r="CT91" s="16">
        <v>258.57102558561428</v>
      </c>
      <c r="CU91" s="16">
        <v>223.96863970125989</v>
      </c>
      <c r="CV91" s="16">
        <v>44.453048787102937</v>
      </c>
      <c r="CW91" s="16">
        <v>42.380570568803762</v>
      </c>
      <c r="CX91" s="16">
        <v>419.89546484151828</v>
      </c>
      <c r="CY91" s="16">
        <v>158.42871327156581</v>
      </c>
      <c r="CZ91" s="16">
        <v>178.27704341469939</v>
      </c>
      <c r="DA91" s="16">
        <v>5.394582222740878</v>
      </c>
      <c r="DB91" s="16">
        <v>126.12509429533659</v>
      </c>
      <c r="DC91" s="16">
        <v>0</v>
      </c>
      <c r="DD91" s="17">
        <v>22997.380005684452</v>
      </c>
      <c r="DE91" s="16">
        <v>554.12343925620803</v>
      </c>
      <c r="DF91" s="16">
        <v>56.616865798485129</v>
      </c>
      <c r="DG91" s="16">
        <v>486.31672362916919</v>
      </c>
      <c r="DH91" s="16">
        <v>11.189849828553561</v>
      </c>
      <c r="DI91" s="16">
        <v>261.32221763887998</v>
      </c>
      <c r="DJ91" s="16">
        <v>0.4253979378951222</v>
      </c>
      <c r="DK91" s="16">
        <v>0</v>
      </c>
      <c r="DL91" s="16">
        <v>60.23608980582636</v>
      </c>
      <c r="DM91" s="16">
        <v>61.423730812111309</v>
      </c>
      <c r="DN91" s="16">
        <v>5088.0891188646228</v>
      </c>
      <c r="DO91" s="17">
        <v>29023</v>
      </c>
      <c r="DP91" s="139"/>
    </row>
    <row r="92" spans="1:120" ht="14.1" customHeight="1" x14ac:dyDescent="0.25">
      <c r="A92" s="4" t="s">
        <v>112</v>
      </c>
      <c r="B92" s="15" t="s">
        <v>230</v>
      </c>
      <c r="C92" s="16">
        <v>160.2439184983653</v>
      </c>
      <c r="D92" s="16">
        <v>0.40376673424396531</v>
      </c>
      <c r="E92" s="16">
        <v>0.69767167542014163</v>
      </c>
      <c r="F92" s="16">
        <v>2.7728315792205749E-2</v>
      </c>
      <c r="G92" s="16">
        <v>6.4785794892415964</v>
      </c>
      <c r="H92" s="16">
        <v>1.841506237418846</v>
      </c>
      <c r="I92" s="16">
        <v>4.3098360951003158</v>
      </c>
      <c r="J92" s="16">
        <v>51.772485945021216</v>
      </c>
      <c r="K92" s="16">
        <v>110.3472327751107</v>
      </c>
      <c r="L92" s="16">
        <v>9.1659792181281912</v>
      </c>
      <c r="M92" s="16">
        <v>18.550963786051451</v>
      </c>
      <c r="N92" s="16">
        <v>57.664897599189089</v>
      </c>
      <c r="O92" s="16">
        <v>72.524863219461338</v>
      </c>
      <c r="P92" s="16">
        <v>203.25362919606411</v>
      </c>
      <c r="Q92" s="16">
        <v>301.19977214182791</v>
      </c>
      <c r="R92" s="16">
        <v>65.743098052065534</v>
      </c>
      <c r="S92" s="16">
        <v>41.3299848778043</v>
      </c>
      <c r="T92" s="16">
        <v>6.6654552720820748</v>
      </c>
      <c r="U92" s="16">
        <v>5.2695029676097107</v>
      </c>
      <c r="V92" s="16">
        <v>4.6930447559465591</v>
      </c>
      <c r="W92" s="16">
        <v>5.2953319815567159</v>
      </c>
      <c r="X92" s="16">
        <v>6.3068876255864872</v>
      </c>
      <c r="Y92" s="16">
        <v>32.88341545844483</v>
      </c>
      <c r="Z92" s="16">
        <v>6.3011080452816977</v>
      </c>
      <c r="AA92" s="16">
        <v>3.4180023680030009</v>
      </c>
      <c r="AB92" s="16">
        <v>22.233985373391171</v>
      </c>
      <c r="AC92" s="16">
        <v>3.6291765991054641</v>
      </c>
      <c r="AD92" s="16">
        <v>3.6314466972201189</v>
      </c>
      <c r="AE92" s="16">
        <v>34.690327239963743</v>
      </c>
      <c r="AF92" s="16">
        <v>6.4517679676134989</v>
      </c>
      <c r="AG92" s="16">
        <v>190.96916356614179</v>
      </c>
      <c r="AH92" s="16">
        <v>14.255108828880751</v>
      </c>
      <c r="AI92" s="16">
        <v>19.851523090773739</v>
      </c>
      <c r="AJ92" s="16">
        <v>25.51450589675888</v>
      </c>
      <c r="AK92" s="16">
        <v>4.4258593856222559</v>
      </c>
      <c r="AL92" s="16">
        <v>3.404382504232303</v>
      </c>
      <c r="AM92" s="16">
        <v>8.686727381921223</v>
      </c>
      <c r="AN92" s="16">
        <v>14.574884171881161</v>
      </c>
      <c r="AO92" s="16">
        <v>202.0101306510067</v>
      </c>
      <c r="AP92" s="16">
        <v>126.3598645659643</v>
      </c>
      <c r="AQ92" s="16">
        <v>15.203558238331979</v>
      </c>
      <c r="AR92" s="16">
        <v>30.224774773160259</v>
      </c>
      <c r="AS92" s="16">
        <v>16.41711892416556</v>
      </c>
      <c r="AT92" s="16">
        <v>26.951285044304981</v>
      </c>
      <c r="AU92" s="16">
        <v>77.135383324540513</v>
      </c>
      <c r="AV92" s="16">
        <v>82.08379960338479</v>
      </c>
      <c r="AW92" s="16">
        <v>74.210333838700308</v>
      </c>
      <c r="AX92" s="16">
        <v>0.15502236164360389</v>
      </c>
      <c r="AY92" s="16">
        <v>0.51130720381443928</v>
      </c>
      <c r="AZ92" s="16">
        <v>5.5642977839943457</v>
      </c>
      <c r="BA92" s="16">
        <v>99.044545701286509</v>
      </c>
      <c r="BB92" s="16">
        <v>4.0424007902073917</v>
      </c>
      <c r="BC92" s="16">
        <v>1.57149784945752</v>
      </c>
      <c r="BD92" s="16">
        <v>2.039198190426867</v>
      </c>
      <c r="BE92" s="16">
        <v>91.898087650304063</v>
      </c>
      <c r="BF92" s="16">
        <v>0.2175714492579737</v>
      </c>
      <c r="BG92" s="16">
        <v>118.1473196881628</v>
      </c>
      <c r="BH92" s="16">
        <v>160.13884528790359</v>
      </c>
      <c r="BI92" s="16">
        <v>815.85436760922164</v>
      </c>
      <c r="BJ92" s="16">
        <v>628.96755180966568</v>
      </c>
      <c r="BK92" s="16">
        <v>22.572424388552491</v>
      </c>
      <c r="BL92" s="16">
        <v>254.74068705337459</v>
      </c>
      <c r="BM92" s="16">
        <v>32.781351218013057</v>
      </c>
      <c r="BN92" s="16">
        <v>3.0057399589987921</v>
      </c>
      <c r="BO92" s="16">
        <v>104.16371618278831</v>
      </c>
      <c r="BP92" s="16">
        <v>2.395687089155472</v>
      </c>
      <c r="BQ92" s="16">
        <v>21.32445838198025</v>
      </c>
      <c r="BR92" s="16">
        <v>42.717657296412639</v>
      </c>
      <c r="BS92" s="16">
        <v>229.3049683200812</v>
      </c>
      <c r="BT92" s="16">
        <v>524.79659621082362</v>
      </c>
      <c r="BU92" s="16">
        <v>31.383803682849148</v>
      </c>
      <c r="BV92" s="16">
        <v>447.76980650413071</v>
      </c>
      <c r="BW92" s="16">
        <v>114.6773008506842</v>
      </c>
      <c r="BX92" s="16">
        <v>506.45199118110628</v>
      </c>
      <c r="BY92" s="16">
        <v>244.90339243643459</v>
      </c>
      <c r="BZ92" s="16">
        <v>110.3765649030797</v>
      </c>
      <c r="CA92" s="16">
        <v>43.841699532756031</v>
      </c>
      <c r="CB92" s="16">
        <v>6.0368763238457666</v>
      </c>
      <c r="CC92" s="16">
        <v>48.18784379172893</v>
      </c>
      <c r="CD92" s="16">
        <v>15.45786035175877</v>
      </c>
      <c r="CE92" s="16">
        <v>54.85206298896388</v>
      </c>
      <c r="CF92" s="16">
        <v>193.48860664369721</v>
      </c>
      <c r="CG92" s="16">
        <v>61.069034784544769</v>
      </c>
      <c r="CH92" s="16">
        <v>512.23677771523694</v>
      </c>
      <c r="CI92" s="16">
        <v>1768.8185693619309</v>
      </c>
      <c r="CJ92" s="16">
        <v>4482.5522000410556</v>
      </c>
      <c r="CK92" s="16">
        <v>1.593569326083627</v>
      </c>
      <c r="CL92" s="16">
        <v>159.67437389053791</v>
      </c>
      <c r="CM92" s="16">
        <v>17.42595951977539</v>
      </c>
      <c r="CN92" s="16">
        <v>45.756693375512093</v>
      </c>
      <c r="CO92" s="16">
        <v>4.4864648702672474</v>
      </c>
      <c r="CP92" s="16">
        <v>8.6592236165759982</v>
      </c>
      <c r="CQ92" s="16">
        <v>500.59607629987232</v>
      </c>
      <c r="CR92" s="16">
        <v>474.83363093205759</v>
      </c>
      <c r="CS92" s="16">
        <v>386.08716517721268</v>
      </c>
      <c r="CT92" s="16">
        <v>542.95929546873606</v>
      </c>
      <c r="CU92" s="16">
        <v>98.894590599054993</v>
      </c>
      <c r="CV92" s="16">
        <v>173.90520262712809</v>
      </c>
      <c r="CW92" s="16">
        <v>13.48909900414678</v>
      </c>
      <c r="CX92" s="16">
        <v>6.2275290331467987</v>
      </c>
      <c r="CY92" s="16">
        <v>106.77121533210151</v>
      </c>
      <c r="CZ92" s="16">
        <v>67.245058789423808</v>
      </c>
      <c r="DA92" s="16">
        <v>2.1222883961522498</v>
      </c>
      <c r="DB92" s="16">
        <v>42.988722134592749</v>
      </c>
      <c r="DC92" s="16">
        <v>0</v>
      </c>
      <c r="DD92" s="17">
        <v>16641.079618959586</v>
      </c>
      <c r="DE92" s="16">
        <v>1031.6948150395931</v>
      </c>
      <c r="DF92" s="16">
        <v>4.6883189294675214</v>
      </c>
      <c r="DG92" s="16">
        <v>1023.917170065403</v>
      </c>
      <c r="DH92" s="16">
        <v>3.0893260447220259</v>
      </c>
      <c r="DI92" s="16">
        <v>221.7216467414267</v>
      </c>
      <c r="DJ92" s="16">
        <v>1.3766512443337671</v>
      </c>
      <c r="DK92" s="16">
        <v>0</v>
      </c>
      <c r="DL92" s="16">
        <v>90.845952507325535</v>
      </c>
      <c r="DM92" s="16">
        <v>82.581042833409185</v>
      </c>
      <c r="DN92" s="16">
        <v>3830.700272674319</v>
      </c>
      <c r="DO92" s="17">
        <v>21900</v>
      </c>
      <c r="DP92" s="139"/>
    </row>
    <row r="93" spans="1:120" ht="14.1" customHeight="1" x14ac:dyDescent="0.25">
      <c r="A93" s="4" t="s">
        <v>113</v>
      </c>
      <c r="B93" s="15" t="s">
        <v>231</v>
      </c>
      <c r="C93" s="16">
        <v>590.10116727938453</v>
      </c>
      <c r="D93" s="16">
        <v>5.5930189760494589E-2</v>
      </c>
      <c r="E93" s="16">
        <v>3.104697960212278</v>
      </c>
      <c r="F93" s="16">
        <v>5.0735536679027849E-3</v>
      </c>
      <c r="G93" s="16">
        <v>0.42587205903572489</v>
      </c>
      <c r="H93" s="16">
        <v>0.17212943000383851</v>
      </c>
      <c r="I93" s="16">
        <v>8.7904834495478215E-2</v>
      </c>
      <c r="J93" s="16">
        <v>0.82091165531739407</v>
      </c>
      <c r="K93" s="16">
        <v>0.48709507846010153</v>
      </c>
      <c r="L93" s="16">
        <v>3.2988177931279318E-2</v>
      </c>
      <c r="M93" s="16">
        <v>0.52779965780933435</v>
      </c>
      <c r="N93" s="16">
        <v>0.24891707688199519</v>
      </c>
      <c r="O93" s="16">
        <v>0.32219432765137268</v>
      </c>
      <c r="P93" s="16">
        <v>0.64157902161181779</v>
      </c>
      <c r="Q93" s="16">
        <v>0.306847947398799</v>
      </c>
      <c r="R93" s="16">
        <v>0.55928479854814639</v>
      </c>
      <c r="S93" s="16">
        <v>0.23947121618520881</v>
      </c>
      <c r="T93" s="16">
        <v>0.18050532862013061</v>
      </c>
      <c r="U93" s="16">
        <v>8.5891885236855731E-2</v>
      </c>
      <c r="V93" s="16">
        <v>2.3999677827285171E-2</v>
      </c>
      <c r="W93" s="16">
        <v>0.32226555192518658</v>
      </c>
      <c r="X93" s="16">
        <v>0.46512824007510339</v>
      </c>
      <c r="Y93" s="16">
        <v>0.29684237318337958</v>
      </c>
      <c r="Z93" s="16">
        <v>0.13547865658632069</v>
      </c>
      <c r="AA93" s="16">
        <v>0.1473627304528278</v>
      </c>
      <c r="AB93" s="16">
        <v>0.28072473917111318</v>
      </c>
      <c r="AC93" s="16">
        <v>0.29492055803471667</v>
      </c>
      <c r="AD93" s="16">
        <v>0.20103251822749929</v>
      </c>
      <c r="AE93" s="16">
        <v>0.3806363371201123</v>
      </c>
      <c r="AF93" s="16">
        <v>6.9250479800018902E-2</v>
      </c>
      <c r="AG93" s="16">
        <v>0.96603762557639061</v>
      </c>
      <c r="AH93" s="16">
        <v>0.67678788391280853</v>
      </c>
      <c r="AI93" s="16">
        <v>0.28903428471193149</v>
      </c>
      <c r="AJ93" s="16">
        <v>0.22948858429668251</v>
      </c>
      <c r="AK93" s="16">
        <v>0.53133094694439709</v>
      </c>
      <c r="AL93" s="16">
        <v>0.1519072129374647</v>
      </c>
      <c r="AM93" s="16">
        <v>0.16010990761579061</v>
      </c>
      <c r="AN93" s="16">
        <v>1.18665685656247</v>
      </c>
      <c r="AO93" s="16">
        <v>0.62843512673216562</v>
      </c>
      <c r="AP93" s="16">
        <v>0.53751457802675606</v>
      </c>
      <c r="AQ93" s="16">
        <v>1.284578042439203</v>
      </c>
      <c r="AR93" s="16">
        <v>1.787366673881025</v>
      </c>
      <c r="AS93" s="16">
        <v>0.18816321222162219</v>
      </c>
      <c r="AT93" s="16">
        <v>0.96807248085622721</v>
      </c>
      <c r="AU93" s="16">
        <v>9.1968344845426417E-2</v>
      </c>
      <c r="AV93" s="16">
        <v>0.25331085740689718</v>
      </c>
      <c r="AW93" s="16">
        <v>0.3642503302608302</v>
      </c>
      <c r="AX93" s="16">
        <v>2.0017569980697609E-2</v>
      </c>
      <c r="AY93" s="16">
        <v>6.8643672174850651E-2</v>
      </c>
      <c r="AZ93" s="16">
        <v>0.31371115412596728</v>
      </c>
      <c r="BA93" s="16">
        <v>0.82927656100213221</v>
      </c>
      <c r="BB93" s="16">
        <v>0.1705856474175988</v>
      </c>
      <c r="BC93" s="16">
        <v>7.631527548268055E-2</v>
      </c>
      <c r="BD93" s="16">
        <v>6.0600012678441097E-2</v>
      </c>
      <c r="BE93" s="16">
        <v>0.382917531747483</v>
      </c>
      <c r="BF93" s="16">
        <v>3.4648189564814968E-2</v>
      </c>
      <c r="BG93" s="16">
        <v>9.285370804480042</v>
      </c>
      <c r="BH93" s="16">
        <v>0.63908280611474444</v>
      </c>
      <c r="BI93" s="16">
        <v>2.8336767749076519</v>
      </c>
      <c r="BJ93" s="16">
        <v>2.45175562983008</v>
      </c>
      <c r="BK93" s="16">
        <v>0.77044832136518016</v>
      </c>
      <c r="BL93" s="16">
        <v>0.69041565844864328</v>
      </c>
      <c r="BM93" s="16">
        <v>0.27674985854937217</v>
      </c>
      <c r="BN93" s="16">
        <v>0.26386801832554801</v>
      </c>
      <c r="BO93" s="16">
        <v>0.90387819553384408</v>
      </c>
      <c r="BP93" s="16">
        <v>0.25458125603167292</v>
      </c>
      <c r="BQ93" s="16">
        <v>0.55670036600489392</v>
      </c>
      <c r="BR93" s="16">
        <v>1.945458823240422</v>
      </c>
      <c r="BS93" s="16">
        <v>0.73405935097222952</v>
      </c>
      <c r="BT93" s="16">
        <v>4.6238543419688272</v>
      </c>
      <c r="BU93" s="16">
        <v>1.0165674645803859</v>
      </c>
      <c r="BV93" s="16">
        <v>4.9042753516331592</v>
      </c>
      <c r="BW93" s="16">
        <v>0.33757292748301898</v>
      </c>
      <c r="BX93" s="16">
        <v>1.9694790713633989</v>
      </c>
      <c r="BY93" s="16">
        <v>0.35573516952686762</v>
      </c>
      <c r="BZ93" s="16">
        <v>1.2216680449480231</v>
      </c>
      <c r="CA93" s="16">
        <v>0.2071483022887943</v>
      </c>
      <c r="CB93" s="16">
        <v>0.54863375820613736</v>
      </c>
      <c r="CC93" s="16">
        <v>5.4072789257657501</v>
      </c>
      <c r="CD93" s="16">
        <v>0.74623373804073811</v>
      </c>
      <c r="CE93" s="16">
        <v>0.40309799883347508</v>
      </c>
      <c r="CF93" s="16">
        <v>1.028149574256773</v>
      </c>
      <c r="CG93" s="16">
        <v>0.82566092622925602</v>
      </c>
      <c r="CH93" s="16">
        <v>3.081238058838212</v>
      </c>
      <c r="CI93" s="16">
        <v>0.37740102660395908</v>
      </c>
      <c r="CJ93" s="16">
        <v>0.33549804990925292</v>
      </c>
      <c r="CK93" s="16">
        <v>122.0944971168373</v>
      </c>
      <c r="CL93" s="16">
        <v>0.62131617658799454</v>
      </c>
      <c r="CM93" s="16">
        <v>0.34106181602647728</v>
      </c>
      <c r="CN93" s="16">
        <v>9.8062676157872827E-2</v>
      </c>
      <c r="CO93" s="16">
        <v>5.3901655630414623E-2</v>
      </c>
      <c r="CP93" s="16">
        <v>0.47529315186171911</v>
      </c>
      <c r="CQ93" s="16">
        <v>0.45005815015169759</v>
      </c>
      <c r="CR93" s="16">
        <v>7.1303327891152204</v>
      </c>
      <c r="CS93" s="16">
        <v>1.759479981862015</v>
      </c>
      <c r="CT93" s="16">
        <v>5.5433868967507554</v>
      </c>
      <c r="CU93" s="16">
        <v>0.95800228515718877</v>
      </c>
      <c r="CV93" s="16">
        <v>8.3844470773290186E-2</v>
      </c>
      <c r="CW93" s="16">
        <v>7.2120453422674813E-2</v>
      </c>
      <c r="CX93" s="16">
        <v>0.1517583636321771</v>
      </c>
      <c r="CY93" s="16">
        <v>0.36136806050387188</v>
      </c>
      <c r="CZ93" s="16">
        <v>0.2479223685299318</v>
      </c>
      <c r="DA93" s="16">
        <v>4.5131297978603588E-2</v>
      </c>
      <c r="DB93" s="16">
        <v>0.28526902060902248</v>
      </c>
      <c r="DC93" s="16">
        <v>0</v>
      </c>
      <c r="DD93" s="17">
        <v>803.04397722988722</v>
      </c>
      <c r="DE93" s="16">
        <v>4761.5627207469188</v>
      </c>
      <c r="DF93" s="16">
        <v>0</v>
      </c>
      <c r="DG93" s="16">
        <v>3571.313126190772</v>
      </c>
      <c r="DH93" s="16">
        <v>1190.249594556147</v>
      </c>
      <c r="DI93" s="16">
        <v>21.254059728111411</v>
      </c>
      <c r="DJ93" s="16">
        <v>2.7022733037686781E-2</v>
      </c>
      <c r="DK93" s="16">
        <v>0</v>
      </c>
      <c r="DL93" s="16">
        <v>11.10058415480102</v>
      </c>
      <c r="DM93" s="16">
        <v>11.32629381161008</v>
      </c>
      <c r="DN93" s="16">
        <v>30.685341595633279</v>
      </c>
      <c r="DO93" s="17">
        <v>5639</v>
      </c>
      <c r="DP93" s="139"/>
    </row>
    <row r="94" spans="1:120" ht="14.1" customHeight="1" x14ac:dyDescent="0.25">
      <c r="A94" s="4" t="s">
        <v>114</v>
      </c>
      <c r="B94" s="15" t="s">
        <v>232</v>
      </c>
      <c r="C94" s="16">
        <v>177.9357534156554</v>
      </c>
      <c r="D94" s="16">
        <v>16.016458983012271</v>
      </c>
      <c r="E94" s="16">
        <v>33.517841221043128</v>
      </c>
      <c r="F94" s="16">
        <v>6.0107852024812001</v>
      </c>
      <c r="G94" s="16">
        <v>225.36890921766701</v>
      </c>
      <c r="H94" s="16">
        <v>83.98073323313946</v>
      </c>
      <c r="I94" s="16">
        <v>49.696414379063057</v>
      </c>
      <c r="J94" s="16">
        <v>79.654234788601002</v>
      </c>
      <c r="K94" s="16">
        <v>41.843060797926917</v>
      </c>
      <c r="L94" s="16">
        <v>1.7839612467440029</v>
      </c>
      <c r="M94" s="16">
        <v>60.748731665989062</v>
      </c>
      <c r="N94" s="16">
        <v>17.079785017114549</v>
      </c>
      <c r="O94" s="16">
        <v>53.623900702375558</v>
      </c>
      <c r="P94" s="16">
        <v>46.289274633170258</v>
      </c>
      <c r="Q94" s="16">
        <v>17.594315829606931</v>
      </c>
      <c r="R94" s="16">
        <v>206.5713896641447</v>
      </c>
      <c r="S94" s="16">
        <v>18.242290569764052</v>
      </c>
      <c r="T94" s="16">
        <v>9.6616711045379446</v>
      </c>
      <c r="U94" s="16">
        <v>2.989135425024922</v>
      </c>
      <c r="V94" s="16">
        <v>2.4370455893245411</v>
      </c>
      <c r="W94" s="16">
        <v>36.87005468512595</v>
      </c>
      <c r="X94" s="16">
        <v>40.730482516916403</v>
      </c>
      <c r="Y94" s="16">
        <v>15.445508269652271</v>
      </c>
      <c r="Z94" s="16">
        <v>11.937813138380999</v>
      </c>
      <c r="AA94" s="16">
        <v>17.256643846663501</v>
      </c>
      <c r="AB94" s="16">
        <v>15.545468869011019</v>
      </c>
      <c r="AC94" s="16">
        <v>15.066110559149561</v>
      </c>
      <c r="AD94" s="16">
        <v>19.08887709145057</v>
      </c>
      <c r="AE94" s="16">
        <v>24.014563355324309</v>
      </c>
      <c r="AF94" s="16">
        <v>7.9105020502207726</v>
      </c>
      <c r="AG94" s="16">
        <v>7.9316111857451039</v>
      </c>
      <c r="AH94" s="16">
        <v>77.063138825874674</v>
      </c>
      <c r="AI94" s="16">
        <v>73.488971605949089</v>
      </c>
      <c r="AJ94" s="16">
        <v>34.447251649529292</v>
      </c>
      <c r="AK94" s="16">
        <v>81.614591548960775</v>
      </c>
      <c r="AL94" s="16">
        <v>13.608517225493211</v>
      </c>
      <c r="AM94" s="16">
        <v>2.444096447090971</v>
      </c>
      <c r="AN94" s="16">
        <v>150.49611364109009</v>
      </c>
      <c r="AO94" s="16">
        <v>40.484896938222022</v>
      </c>
      <c r="AP94" s="16">
        <v>25.17432554953497</v>
      </c>
      <c r="AQ94" s="16">
        <v>74.032907063180133</v>
      </c>
      <c r="AR94" s="16">
        <v>76.222175775554533</v>
      </c>
      <c r="AS94" s="16">
        <v>22.124396200670269</v>
      </c>
      <c r="AT94" s="16">
        <v>29.022747479129631</v>
      </c>
      <c r="AU94" s="16">
        <v>12.472077304483291</v>
      </c>
      <c r="AV94" s="16">
        <v>24.79666143491302</v>
      </c>
      <c r="AW94" s="16">
        <v>27.804775650485421</v>
      </c>
      <c r="AX94" s="16">
        <v>0.86652794356686658</v>
      </c>
      <c r="AY94" s="16">
        <v>5.5949206639359987</v>
      </c>
      <c r="AZ94" s="16">
        <v>96.109353518596151</v>
      </c>
      <c r="BA94" s="16">
        <v>97.937565258744527</v>
      </c>
      <c r="BB94" s="16">
        <v>26.544017462343909</v>
      </c>
      <c r="BC94" s="16">
        <v>24.370679938399629</v>
      </c>
      <c r="BD94" s="16">
        <v>34.768111465075592</v>
      </c>
      <c r="BE94" s="16">
        <v>240.28278760179879</v>
      </c>
      <c r="BF94" s="16">
        <v>54.85929368947393</v>
      </c>
      <c r="BG94" s="16">
        <v>2922.1976318539928</v>
      </c>
      <c r="BH94" s="16">
        <v>198.22987691548209</v>
      </c>
      <c r="BI94" s="16">
        <v>1043.3992708720959</v>
      </c>
      <c r="BJ94" s="16">
        <v>496.98798101860581</v>
      </c>
      <c r="BK94" s="16">
        <v>1475.40934662582</v>
      </c>
      <c r="BL94" s="16">
        <v>572.85163559873581</v>
      </c>
      <c r="BM94" s="16">
        <v>381.93086615791998</v>
      </c>
      <c r="BN94" s="16">
        <v>356.99008414172818</v>
      </c>
      <c r="BO94" s="16">
        <v>753.25123565916181</v>
      </c>
      <c r="BP94" s="16">
        <v>208.7115833656533</v>
      </c>
      <c r="BQ94" s="16">
        <v>55.790758690942504</v>
      </c>
      <c r="BR94" s="16">
        <v>126.77060575745659</v>
      </c>
      <c r="BS94" s="16">
        <v>7.1812978640212526</v>
      </c>
      <c r="BT94" s="16">
        <v>20.469746268235529</v>
      </c>
      <c r="BU94" s="16">
        <v>94.309899166078367</v>
      </c>
      <c r="BV94" s="16">
        <v>34.848681871231307</v>
      </c>
      <c r="BW94" s="16">
        <v>61.329101294918772</v>
      </c>
      <c r="BX94" s="16">
        <v>105.7123952471823</v>
      </c>
      <c r="BY94" s="16">
        <v>50.305299546711012</v>
      </c>
      <c r="BZ94" s="16">
        <v>90.602266721777184</v>
      </c>
      <c r="CA94" s="16">
        <v>53.298328208371267</v>
      </c>
      <c r="CB94" s="16">
        <v>530.70669253018798</v>
      </c>
      <c r="CC94" s="16">
        <v>185.21244421036559</v>
      </c>
      <c r="CD94" s="16">
        <v>138.41294053082089</v>
      </c>
      <c r="CE94" s="16">
        <v>47.128449866376187</v>
      </c>
      <c r="CF94" s="16">
        <v>147.46686537355421</v>
      </c>
      <c r="CG94" s="16">
        <v>380.09129516760407</v>
      </c>
      <c r="CH94" s="16">
        <v>109.1763782666676</v>
      </c>
      <c r="CI94" s="16">
        <v>46.140672382415246</v>
      </c>
      <c r="CJ94" s="16">
        <v>104.4988987936423</v>
      </c>
      <c r="CK94" s="16">
        <v>11.88526654047498</v>
      </c>
      <c r="CL94" s="16">
        <v>791.91369868280606</v>
      </c>
      <c r="CM94" s="16">
        <v>454.13215857313429</v>
      </c>
      <c r="CN94" s="16">
        <v>10.19494386405804</v>
      </c>
      <c r="CO94" s="16">
        <v>54.961338286113772</v>
      </c>
      <c r="CP94" s="16">
        <v>258.8536419798582</v>
      </c>
      <c r="CQ94" s="16">
        <v>20.877821822108501</v>
      </c>
      <c r="CR94" s="16">
        <v>160.39496022575281</v>
      </c>
      <c r="CS94" s="16">
        <v>725.5759900186149</v>
      </c>
      <c r="CT94" s="16">
        <v>1017.281018547734</v>
      </c>
      <c r="CU94" s="16">
        <v>225.44441351236529</v>
      </c>
      <c r="CV94" s="16">
        <v>30.64617626298844</v>
      </c>
      <c r="CW94" s="16">
        <v>12.53091189638848</v>
      </c>
      <c r="CX94" s="16">
        <v>58.815640369836643</v>
      </c>
      <c r="CY94" s="16">
        <v>87.984691700593856</v>
      </c>
      <c r="CZ94" s="16">
        <v>40.52468786454741</v>
      </c>
      <c r="DA94" s="16">
        <v>9.2683455402851944</v>
      </c>
      <c r="DB94" s="16">
        <v>74.294580432952429</v>
      </c>
      <c r="DC94" s="16">
        <v>0</v>
      </c>
      <c r="DD94" s="17">
        <v>17554.467046224494</v>
      </c>
      <c r="DE94" s="16">
        <v>9682.5485186522128</v>
      </c>
      <c r="DF94" s="16">
        <v>0</v>
      </c>
      <c r="DG94" s="16">
        <v>9678.1333088892879</v>
      </c>
      <c r="DH94" s="16">
        <v>4.4152097629245937</v>
      </c>
      <c r="DI94" s="16">
        <v>304.4021731039096</v>
      </c>
      <c r="DJ94" s="16">
        <v>0.29977370832420669</v>
      </c>
      <c r="DK94" s="16">
        <v>0</v>
      </c>
      <c r="DL94" s="16">
        <v>50.487579266723799</v>
      </c>
      <c r="DM94" s="16">
        <v>51.386304725622928</v>
      </c>
      <c r="DN94" s="16">
        <v>3550.4086043187122</v>
      </c>
      <c r="DO94" s="17">
        <v>31194</v>
      </c>
      <c r="DP94" s="139"/>
    </row>
    <row r="95" spans="1:120" ht="14.1" customHeight="1" x14ac:dyDescent="0.25">
      <c r="A95" s="4" t="s">
        <v>115</v>
      </c>
      <c r="B95" s="15" t="s">
        <v>233</v>
      </c>
      <c r="C95" s="16">
        <v>515.04749121970974</v>
      </c>
      <c r="D95" s="16">
        <v>5.7828016568933078</v>
      </c>
      <c r="E95" s="16">
        <v>4.923093021102285</v>
      </c>
      <c r="F95" s="16">
        <v>3.6421570138257128E-2</v>
      </c>
      <c r="G95" s="16">
        <v>466.50278571416828</v>
      </c>
      <c r="H95" s="16">
        <v>28.799594495401418</v>
      </c>
      <c r="I95" s="16">
        <v>7.0745521420586472</v>
      </c>
      <c r="J95" s="16">
        <v>404.66400491748118</v>
      </c>
      <c r="K95" s="16">
        <v>215.94766391606461</v>
      </c>
      <c r="L95" s="16">
        <v>3.8469012955310888</v>
      </c>
      <c r="M95" s="16">
        <v>57.198729857155662</v>
      </c>
      <c r="N95" s="16">
        <v>24.16939625855381</v>
      </c>
      <c r="O95" s="16">
        <v>216.77484222109271</v>
      </c>
      <c r="P95" s="16">
        <v>263.77717863341741</v>
      </c>
      <c r="Q95" s="16">
        <v>33.249818958157498</v>
      </c>
      <c r="R95" s="16">
        <v>54.877954769467422</v>
      </c>
      <c r="S95" s="16">
        <v>31.585088149762029</v>
      </c>
      <c r="T95" s="16">
        <v>27.578515018686911</v>
      </c>
      <c r="U95" s="16">
        <v>5.8389522647280057</v>
      </c>
      <c r="V95" s="16">
        <v>5.7421109275721456</v>
      </c>
      <c r="W95" s="16">
        <v>80.737380585203354</v>
      </c>
      <c r="X95" s="16">
        <v>55.408714244769229</v>
      </c>
      <c r="Y95" s="16">
        <v>77.045704860684751</v>
      </c>
      <c r="Z95" s="16">
        <v>30.49956152773937</v>
      </c>
      <c r="AA95" s="16">
        <v>40.848627883292103</v>
      </c>
      <c r="AB95" s="16">
        <v>40.217508917155413</v>
      </c>
      <c r="AC95" s="16">
        <v>16.30821756114581</v>
      </c>
      <c r="AD95" s="16">
        <v>12.43356874866746</v>
      </c>
      <c r="AE95" s="16">
        <v>64.783957546036163</v>
      </c>
      <c r="AF95" s="16">
        <v>14.287904927643179</v>
      </c>
      <c r="AG95" s="16">
        <v>198.5052969726915</v>
      </c>
      <c r="AH95" s="16">
        <v>207.57068529123961</v>
      </c>
      <c r="AI95" s="16">
        <v>50.701528085720462</v>
      </c>
      <c r="AJ95" s="16">
        <v>15.67878056403365</v>
      </c>
      <c r="AK95" s="16">
        <v>12.14545482435318</v>
      </c>
      <c r="AL95" s="16">
        <v>18.277475366518331</v>
      </c>
      <c r="AM95" s="16">
        <v>165.3350712074741</v>
      </c>
      <c r="AN95" s="16">
        <v>69.577213738507311</v>
      </c>
      <c r="AO95" s="16">
        <v>82.060910913615857</v>
      </c>
      <c r="AP95" s="16">
        <v>77.342112728320146</v>
      </c>
      <c r="AQ95" s="16">
        <v>202.26408688265701</v>
      </c>
      <c r="AR95" s="16">
        <v>375.576709179641</v>
      </c>
      <c r="AS95" s="16">
        <v>211.80498607887321</v>
      </c>
      <c r="AT95" s="16">
        <v>108.08388701174439</v>
      </c>
      <c r="AU95" s="16">
        <v>87.21899365698782</v>
      </c>
      <c r="AV95" s="16">
        <v>64.767461259227389</v>
      </c>
      <c r="AW95" s="16">
        <v>118.7399843476004</v>
      </c>
      <c r="AX95" s="16">
        <v>10.3907394912725</v>
      </c>
      <c r="AY95" s="16">
        <v>13.31830255669162</v>
      </c>
      <c r="AZ95" s="16">
        <v>66.40771657182836</v>
      </c>
      <c r="BA95" s="16">
        <v>286.49544524798739</v>
      </c>
      <c r="BB95" s="16">
        <v>45.567151507271518</v>
      </c>
      <c r="BC95" s="16">
        <v>98.726022948566552</v>
      </c>
      <c r="BD95" s="16">
        <v>17.552284952870629</v>
      </c>
      <c r="BE95" s="16">
        <v>261.91234831483649</v>
      </c>
      <c r="BF95" s="16">
        <v>20.232831868419868</v>
      </c>
      <c r="BG95" s="16">
        <v>1900.718058090222</v>
      </c>
      <c r="BH95" s="16">
        <v>125.16283893958909</v>
      </c>
      <c r="BI95" s="16">
        <v>1509.688887765647</v>
      </c>
      <c r="BJ95" s="16">
        <v>2088.0774015148349</v>
      </c>
      <c r="BK95" s="16">
        <v>104.48062471272129</v>
      </c>
      <c r="BL95" s="16">
        <v>1235.1443415434919</v>
      </c>
      <c r="BM95" s="16">
        <v>265.71173303739062</v>
      </c>
      <c r="BN95" s="16">
        <v>10.25659722463357</v>
      </c>
      <c r="BO95" s="16">
        <v>1530.5110977089751</v>
      </c>
      <c r="BP95" s="16">
        <v>548.15991110208961</v>
      </c>
      <c r="BQ95" s="16">
        <v>111.51266834207119</v>
      </c>
      <c r="BR95" s="16">
        <v>169.43410303906711</v>
      </c>
      <c r="BS95" s="16">
        <v>146.94110245544351</v>
      </c>
      <c r="BT95" s="16">
        <v>99.380572410446248</v>
      </c>
      <c r="BU95" s="16">
        <v>228.28585033531849</v>
      </c>
      <c r="BV95" s="16">
        <v>521.98163688365105</v>
      </c>
      <c r="BW95" s="16">
        <v>256.25104813254592</v>
      </c>
      <c r="BX95" s="16">
        <v>1807.8299371059129</v>
      </c>
      <c r="BY95" s="16">
        <v>296.28600664537731</v>
      </c>
      <c r="BZ95" s="16">
        <v>288.73528233149688</v>
      </c>
      <c r="CA95" s="16">
        <v>297.90101203101409</v>
      </c>
      <c r="CB95" s="16">
        <v>6.1854836539040221</v>
      </c>
      <c r="CC95" s="16">
        <v>289.20184907492268</v>
      </c>
      <c r="CD95" s="16">
        <v>275.57189628608529</v>
      </c>
      <c r="CE95" s="16">
        <v>285.37917764336981</v>
      </c>
      <c r="CF95" s="16">
        <v>278.23438228616499</v>
      </c>
      <c r="CG95" s="16">
        <v>448.55827601816651</v>
      </c>
      <c r="CH95" s="16">
        <v>401.11925682057449</v>
      </c>
      <c r="CI95" s="16">
        <v>637.0070644952641</v>
      </c>
      <c r="CJ95" s="16">
        <v>251.15379472569381</v>
      </c>
      <c r="CK95" s="16">
        <v>9.8134707816465134</v>
      </c>
      <c r="CL95" s="16">
        <v>173.04049706739809</v>
      </c>
      <c r="CM95" s="16">
        <v>9792.5980293360626</v>
      </c>
      <c r="CN95" s="16">
        <v>126.84279326002419</v>
      </c>
      <c r="CO95" s="16">
        <v>31.615731449900942</v>
      </c>
      <c r="CP95" s="16">
        <v>221.07377440402499</v>
      </c>
      <c r="CQ95" s="16">
        <v>63.25674632858135</v>
      </c>
      <c r="CR95" s="16">
        <v>863.83136376490995</v>
      </c>
      <c r="CS95" s="16">
        <v>1168.30352638676</v>
      </c>
      <c r="CT95" s="16">
        <v>3907.336954246583</v>
      </c>
      <c r="CU95" s="16">
        <v>1418.962685388565</v>
      </c>
      <c r="CV95" s="16">
        <v>16.225614422064861</v>
      </c>
      <c r="CW95" s="16">
        <v>33.735818520757228</v>
      </c>
      <c r="CX95" s="16">
        <v>36.012080756075427</v>
      </c>
      <c r="CY95" s="16">
        <v>120.5266582708548</v>
      </c>
      <c r="CZ95" s="16">
        <v>69.125865184285686</v>
      </c>
      <c r="DA95" s="16">
        <v>70.054185793528745</v>
      </c>
      <c r="DB95" s="16">
        <v>34.515414256699152</v>
      </c>
      <c r="DC95" s="16">
        <v>0</v>
      </c>
      <c r="DD95" s="17">
        <v>40263.975627353233</v>
      </c>
      <c r="DE95" s="16">
        <v>580.73960910063192</v>
      </c>
      <c r="DF95" s="16">
        <v>9.8454697518817955</v>
      </c>
      <c r="DG95" s="16">
        <v>564.88857128755603</v>
      </c>
      <c r="DH95" s="16">
        <v>6.0055680611940661</v>
      </c>
      <c r="DI95" s="16">
        <v>151.61299531861849</v>
      </c>
      <c r="DJ95" s="16">
        <v>1.71712178854338</v>
      </c>
      <c r="DK95" s="16">
        <v>0</v>
      </c>
      <c r="DL95" s="16">
        <v>0.69709038337176255</v>
      </c>
      <c r="DM95" s="16">
        <v>0.55899370013233518</v>
      </c>
      <c r="DN95" s="16">
        <v>3991.698562355466</v>
      </c>
      <c r="DO95" s="17">
        <v>44991</v>
      </c>
      <c r="DP95" s="139"/>
    </row>
    <row r="96" spans="1:120" ht="14.1" customHeight="1" x14ac:dyDescent="0.25">
      <c r="A96" s="4" t="s">
        <v>116</v>
      </c>
      <c r="B96" s="15" t="s">
        <v>234</v>
      </c>
      <c r="C96" s="16">
        <v>3.7896767995286651</v>
      </c>
      <c r="D96" s="16">
        <v>0.18353740273663111</v>
      </c>
      <c r="E96" s="16">
        <v>0.34053627419765981</v>
      </c>
      <c r="F96" s="16">
        <v>1.3641572607858039E-2</v>
      </c>
      <c r="G96" s="16">
        <v>1.4185151102557441</v>
      </c>
      <c r="H96" s="16">
        <v>0.53888198402720522</v>
      </c>
      <c r="I96" s="16">
        <v>0.31621977703483362</v>
      </c>
      <c r="J96" s="16">
        <v>2.8010306455355538</v>
      </c>
      <c r="K96" s="16">
        <v>1.6622576141243599</v>
      </c>
      <c r="L96" s="16">
        <v>0.11420251439168121</v>
      </c>
      <c r="M96" s="16">
        <v>1.54432678472442</v>
      </c>
      <c r="N96" s="16">
        <v>0.85587233951095298</v>
      </c>
      <c r="O96" s="16">
        <v>1.1051065700696361</v>
      </c>
      <c r="P96" s="16">
        <v>2.199443677879052</v>
      </c>
      <c r="Q96" s="16">
        <v>1.087793138570001</v>
      </c>
      <c r="R96" s="16">
        <v>1.882567359242789</v>
      </c>
      <c r="S96" s="16">
        <v>0.84167389222864641</v>
      </c>
      <c r="T96" s="16">
        <v>0.63301816190116689</v>
      </c>
      <c r="U96" s="16">
        <v>0.30182850999261263</v>
      </c>
      <c r="V96" s="16">
        <v>8.4726979879859374E-2</v>
      </c>
      <c r="W96" s="16">
        <v>1.089577720979406</v>
      </c>
      <c r="X96" s="16">
        <v>1.616924666352247</v>
      </c>
      <c r="Y96" s="16">
        <v>1.0749444334160141</v>
      </c>
      <c r="Z96" s="16">
        <v>0.43620091682908901</v>
      </c>
      <c r="AA96" s="16">
        <v>0.50868557923457169</v>
      </c>
      <c r="AB96" s="16">
        <v>0.97274737643554576</v>
      </c>
      <c r="AC96" s="16">
        <v>1.032096192479703</v>
      </c>
      <c r="AD96" s="16">
        <v>0.67267033600859139</v>
      </c>
      <c r="AE96" s="16">
        <v>1.312219470297864</v>
      </c>
      <c r="AF96" s="16">
        <v>0.23818805163218351</v>
      </c>
      <c r="AG96" s="16">
        <v>3.71340664252567</v>
      </c>
      <c r="AH96" s="16">
        <v>2.337589001105945</v>
      </c>
      <c r="AI96" s="16">
        <v>0.94622765376839668</v>
      </c>
      <c r="AJ96" s="16">
        <v>0.7990099539065213</v>
      </c>
      <c r="AK96" s="16">
        <v>1.821472471973941</v>
      </c>
      <c r="AL96" s="16">
        <v>0.53516687904741511</v>
      </c>
      <c r="AM96" s="16">
        <v>0.5969800988345495</v>
      </c>
      <c r="AN96" s="16">
        <v>4.1564954877135936</v>
      </c>
      <c r="AO96" s="16">
        <v>2.232521178317203</v>
      </c>
      <c r="AP96" s="16">
        <v>1.8597605559183179</v>
      </c>
      <c r="AQ96" s="16">
        <v>4.4681485151855629</v>
      </c>
      <c r="AR96" s="16">
        <v>24.410805709880979</v>
      </c>
      <c r="AS96" s="16">
        <v>0.70363083375610269</v>
      </c>
      <c r="AT96" s="16">
        <v>19.76044181187731</v>
      </c>
      <c r="AU96" s="16">
        <v>0.34879652768543312</v>
      </c>
      <c r="AV96" s="16">
        <v>0.88447129467948793</v>
      </c>
      <c r="AW96" s="16">
        <v>1.3075602871740231</v>
      </c>
      <c r="AX96" s="16">
        <v>7.0623489483534807E-2</v>
      </c>
      <c r="AY96" s="16">
        <v>0.25123462136301272</v>
      </c>
      <c r="AZ96" s="16">
        <v>4.076761774112037</v>
      </c>
      <c r="BA96" s="16">
        <v>4.3480330276749024</v>
      </c>
      <c r="BB96" s="16">
        <v>0.71474041142223721</v>
      </c>
      <c r="BC96" s="16">
        <v>0.28631282859825391</v>
      </c>
      <c r="BD96" s="16">
        <v>0.2575557800479002</v>
      </c>
      <c r="BE96" s="16">
        <v>1.222424688422584</v>
      </c>
      <c r="BF96" s="16">
        <v>8.4443547764972163E-2</v>
      </c>
      <c r="BG96" s="16">
        <v>26.014901559813481</v>
      </c>
      <c r="BH96" s="16">
        <v>6.7637741713954638</v>
      </c>
      <c r="BI96" s="16">
        <v>10.83723765901567</v>
      </c>
      <c r="BJ96" s="16">
        <v>27.067375206592342</v>
      </c>
      <c r="BK96" s="16">
        <v>16.63772764600591</v>
      </c>
      <c r="BL96" s="16">
        <v>7.1907897299525629</v>
      </c>
      <c r="BM96" s="16">
        <v>1009.760793064738</v>
      </c>
      <c r="BN96" s="16">
        <v>37.68918581252538</v>
      </c>
      <c r="BO96" s="16">
        <v>92.029099376946078</v>
      </c>
      <c r="BP96" s="16">
        <v>1.966689446163433</v>
      </c>
      <c r="BQ96" s="16">
        <v>278.95975980292542</v>
      </c>
      <c r="BR96" s="16">
        <v>25.502205202533791</v>
      </c>
      <c r="BS96" s="16">
        <v>2.875056173519658</v>
      </c>
      <c r="BT96" s="16">
        <v>15.29915391105324</v>
      </c>
      <c r="BU96" s="16">
        <v>18.622675030210409</v>
      </c>
      <c r="BV96" s="16">
        <v>27.772552961590939</v>
      </c>
      <c r="BW96" s="16">
        <v>1.695882477872974</v>
      </c>
      <c r="BX96" s="16">
        <v>588.90286402385436</v>
      </c>
      <c r="BY96" s="16">
        <v>1.611211177277927</v>
      </c>
      <c r="BZ96" s="16">
        <v>346.90816218211728</v>
      </c>
      <c r="CA96" s="16">
        <v>3.9194918236748419</v>
      </c>
      <c r="CB96" s="16">
        <v>1.018203617300776</v>
      </c>
      <c r="CC96" s="16">
        <v>5.0714859015148548</v>
      </c>
      <c r="CD96" s="16">
        <v>3.3772416719072349</v>
      </c>
      <c r="CE96" s="16">
        <v>12.119608298011761</v>
      </c>
      <c r="CF96" s="16">
        <v>138.19771508773869</v>
      </c>
      <c r="CG96" s="16">
        <v>3.142262734673023</v>
      </c>
      <c r="CH96" s="16">
        <v>5.2485276581273528</v>
      </c>
      <c r="CI96" s="16">
        <v>1.5223141832038629</v>
      </c>
      <c r="CJ96" s="16">
        <v>1.3086456650179501</v>
      </c>
      <c r="CK96" s="16">
        <v>0.35641646762269169</v>
      </c>
      <c r="CL96" s="16">
        <v>1.802446661600182</v>
      </c>
      <c r="CM96" s="16">
        <v>0.99221218537172606</v>
      </c>
      <c r="CN96" s="16">
        <v>452.42168363305512</v>
      </c>
      <c r="CO96" s="16">
        <v>0.16031955892699321</v>
      </c>
      <c r="CP96" s="16">
        <v>1.540256044204894</v>
      </c>
      <c r="CQ96" s="16">
        <v>2.1939275371879829</v>
      </c>
      <c r="CR96" s="16">
        <v>209.94192588948459</v>
      </c>
      <c r="CS96" s="16">
        <v>53.119141214956123</v>
      </c>
      <c r="CT96" s="16">
        <v>99.219203752795352</v>
      </c>
      <c r="CU96" s="16">
        <v>3.4978764257136392</v>
      </c>
      <c r="CV96" s="16">
        <v>0.29915323607774419</v>
      </c>
      <c r="CW96" s="16">
        <v>0.26142867943777592</v>
      </c>
      <c r="CX96" s="16">
        <v>0.61645618680901015</v>
      </c>
      <c r="CY96" s="16">
        <v>1.2997481474285359</v>
      </c>
      <c r="CZ96" s="16">
        <v>1.0175933263395951</v>
      </c>
      <c r="DA96" s="16">
        <v>0.1429916439539653</v>
      </c>
      <c r="DB96" s="16">
        <v>1.0340235486353571</v>
      </c>
      <c r="DC96" s="16">
        <v>0</v>
      </c>
      <c r="DD96" s="17">
        <v>3661.8131243212197</v>
      </c>
      <c r="DE96" s="16">
        <v>5565.9537684353463</v>
      </c>
      <c r="DF96" s="16">
        <v>0</v>
      </c>
      <c r="DG96" s="16">
        <v>5565.2410758990454</v>
      </c>
      <c r="DH96" s="16">
        <v>0.71269253630231844</v>
      </c>
      <c r="DI96" s="16">
        <v>74.571712776349074</v>
      </c>
      <c r="DJ96" s="16">
        <v>0.1955259026687598</v>
      </c>
      <c r="DK96" s="16">
        <v>0</v>
      </c>
      <c r="DL96" s="16">
        <v>37.863781974508647</v>
      </c>
      <c r="DM96" s="16">
        <v>38.633571264230163</v>
      </c>
      <c r="DN96" s="16">
        <v>94.968515325675284</v>
      </c>
      <c r="DO96" s="17">
        <v>9473.9999999999982</v>
      </c>
      <c r="DP96" s="139"/>
    </row>
    <row r="97" spans="1:120" ht="14.1" customHeight="1" x14ac:dyDescent="0.25">
      <c r="A97" s="4" t="s">
        <v>117</v>
      </c>
      <c r="B97" s="15" t="s">
        <v>235</v>
      </c>
      <c r="C97" s="16">
        <v>0.5554953120925552</v>
      </c>
      <c r="D97" s="16">
        <v>3.4713405345588123E-2</v>
      </c>
      <c r="E97" s="16">
        <v>6.3744239216114759E-2</v>
      </c>
      <c r="F97" s="16">
        <v>7.5564142276719507E-3</v>
      </c>
      <c r="G97" s="16">
        <v>0.47379697380625502</v>
      </c>
      <c r="H97" s="16">
        <v>0.13234770078174701</v>
      </c>
      <c r="I97" s="16">
        <v>0.13868184443873791</v>
      </c>
      <c r="J97" s="16">
        <v>0.37842586269421291</v>
      </c>
      <c r="K97" s="16">
        <v>0.24488559902281271</v>
      </c>
      <c r="L97" s="16">
        <v>1.325205041464543E-2</v>
      </c>
      <c r="M97" s="16">
        <v>0.61785859647545593</v>
      </c>
      <c r="N97" s="16">
        <v>0.12517873136468621</v>
      </c>
      <c r="O97" s="16">
        <v>0.17937482949691391</v>
      </c>
      <c r="P97" s="16">
        <v>0.34106578122349929</v>
      </c>
      <c r="Q97" s="16">
        <v>0.1206887027334998</v>
      </c>
      <c r="R97" s="16">
        <v>0.42918411569440612</v>
      </c>
      <c r="S97" s="16">
        <v>0.1075086699919528</v>
      </c>
      <c r="T97" s="16">
        <v>7.5233430047354485E-2</v>
      </c>
      <c r="U97" s="16">
        <v>3.9057625165405993E-2</v>
      </c>
      <c r="V97" s="16">
        <v>1.4800929226774151E-2</v>
      </c>
      <c r="W97" s="16">
        <v>0.1780172492677638</v>
      </c>
      <c r="X97" s="16">
        <v>0.234645888837205</v>
      </c>
      <c r="Y97" s="16">
        <v>0.17751202315365741</v>
      </c>
      <c r="Z97" s="16">
        <v>4.4380792888083352E-2</v>
      </c>
      <c r="AA97" s="16">
        <v>8.6614020521601151E-2</v>
      </c>
      <c r="AB97" s="16">
        <v>0.1097003116781312</v>
      </c>
      <c r="AC97" s="16">
        <v>0.11617757829277719</v>
      </c>
      <c r="AD97" s="16">
        <v>7.3762661092744458E-2</v>
      </c>
      <c r="AE97" s="16">
        <v>0.16263416749889131</v>
      </c>
      <c r="AF97" s="16">
        <v>3.4064553753414911E-2</v>
      </c>
      <c r="AG97" s="16">
        <v>0.62791066529288331</v>
      </c>
      <c r="AH97" s="16">
        <v>0.4236791493988597</v>
      </c>
      <c r="AI97" s="16">
        <v>0.17005350426655219</v>
      </c>
      <c r="AJ97" s="16">
        <v>0.1223442702808826</v>
      </c>
      <c r="AK97" s="16">
        <v>0.26454446878228532</v>
      </c>
      <c r="AL97" s="16">
        <v>7.4799483037311501E-2</v>
      </c>
      <c r="AM97" s="16">
        <v>0.1012805433158054</v>
      </c>
      <c r="AN97" s="16">
        <v>0.67593176536270427</v>
      </c>
      <c r="AO97" s="16">
        <v>0.39115719236590241</v>
      </c>
      <c r="AP97" s="16">
        <v>0.20874019776428851</v>
      </c>
      <c r="AQ97" s="16">
        <v>0.49690919099849662</v>
      </c>
      <c r="AR97" s="16">
        <v>0.81461590691693497</v>
      </c>
      <c r="AS97" s="16">
        <v>0.1425674934193612</v>
      </c>
      <c r="AT97" s="16">
        <v>0.62952305767034489</v>
      </c>
      <c r="AU97" s="16">
        <v>6.6947452727843124E-2</v>
      </c>
      <c r="AV97" s="16">
        <v>0.12722421118799329</v>
      </c>
      <c r="AW97" s="16">
        <v>0.18172461224707551</v>
      </c>
      <c r="AX97" s="16">
        <v>7.7288615324600136E-3</v>
      </c>
      <c r="AY97" s="16">
        <v>3.8023481830855903E-2</v>
      </c>
      <c r="AZ97" s="16">
        <v>0.25547455854415752</v>
      </c>
      <c r="BA97" s="16">
        <v>0.97597605483490957</v>
      </c>
      <c r="BB97" s="16">
        <v>0.56232079433052973</v>
      </c>
      <c r="BC97" s="16">
        <v>9.984363408324623E-2</v>
      </c>
      <c r="BD97" s="16">
        <v>2.7911265714257429</v>
      </c>
      <c r="BE97" s="16">
        <v>105.77681567345689</v>
      </c>
      <c r="BF97" s="16">
        <v>7.5503216996322592E-2</v>
      </c>
      <c r="BG97" s="16">
        <v>1069.550713293517</v>
      </c>
      <c r="BH97" s="16">
        <v>1.4065306509540081</v>
      </c>
      <c r="BI97" s="16">
        <v>4.8257092838096964</v>
      </c>
      <c r="BJ97" s="16">
        <v>6.0619371172675844</v>
      </c>
      <c r="BK97" s="16">
        <v>1.795267013848169</v>
      </c>
      <c r="BL97" s="16">
        <v>1.0651137184170061</v>
      </c>
      <c r="BM97" s="16">
        <v>0.52355736626508953</v>
      </c>
      <c r="BN97" s="16">
        <v>7.6651337150858803</v>
      </c>
      <c r="BO97" s="16">
        <v>5.4915644760853892</v>
      </c>
      <c r="BP97" s="16">
        <v>16.624306575652621</v>
      </c>
      <c r="BQ97" s="16">
        <v>0.76507276498828058</v>
      </c>
      <c r="BR97" s="16">
        <v>2.3492514447386199</v>
      </c>
      <c r="BS97" s="16">
        <v>0.62299097548596782</v>
      </c>
      <c r="BT97" s="16">
        <v>51.856253354038813</v>
      </c>
      <c r="BU97" s="16">
        <v>3.167659698149941</v>
      </c>
      <c r="BV97" s="16">
        <v>21.73457699203853</v>
      </c>
      <c r="BW97" s="16">
        <v>35.621058201861473</v>
      </c>
      <c r="BX97" s="16">
        <v>1061.868088886009</v>
      </c>
      <c r="BY97" s="16">
        <v>6.5964886272074867</v>
      </c>
      <c r="BZ97" s="16">
        <v>24.88170552735172</v>
      </c>
      <c r="CA97" s="16">
        <v>0.55892149885920361</v>
      </c>
      <c r="CB97" s="16">
        <v>12.247147656850871</v>
      </c>
      <c r="CC97" s="16">
        <v>101.75408784507481</v>
      </c>
      <c r="CD97" s="16">
        <v>1.764159569504631</v>
      </c>
      <c r="CE97" s="16">
        <v>1.1559480362406931</v>
      </c>
      <c r="CF97" s="16">
        <v>2.4743911202761182</v>
      </c>
      <c r="CG97" s="16">
        <v>1.199790296724581</v>
      </c>
      <c r="CH97" s="16">
        <v>77.377271353031844</v>
      </c>
      <c r="CI97" s="16">
        <v>0.79987405359525987</v>
      </c>
      <c r="CJ97" s="16">
        <v>5.1724155342348466</v>
      </c>
      <c r="CK97" s="16">
        <v>7.9493398036917767E-2</v>
      </c>
      <c r="CL97" s="16">
        <v>1.310107280383155</v>
      </c>
      <c r="CM97" s="16">
        <v>0.7821702176091837</v>
      </c>
      <c r="CN97" s="16">
        <v>0.20323572465225209</v>
      </c>
      <c r="CO97" s="16">
        <v>1484.834847628563</v>
      </c>
      <c r="CP97" s="16">
        <v>0.51071025877308984</v>
      </c>
      <c r="CQ97" s="16">
        <v>19.93372798279729</v>
      </c>
      <c r="CR97" s="16">
        <v>440.6656459689741</v>
      </c>
      <c r="CS97" s="16">
        <v>291.11010343110388</v>
      </c>
      <c r="CT97" s="16">
        <v>437.06372356250068</v>
      </c>
      <c r="CU97" s="16">
        <v>177.55946014943419</v>
      </c>
      <c r="CV97" s="16">
        <v>21.556881462549509</v>
      </c>
      <c r="CW97" s="16">
        <v>17.980383066866761</v>
      </c>
      <c r="CX97" s="16">
        <v>0.47742524588902691</v>
      </c>
      <c r="CY97" s="16">
        <v>46.988569325801727</v>
      </c>
      <c r="CZ97" s="16">
        <v>0.33840622672715581</v>
      </c>
      <c r="DA97" s="16">
        <v>2.737537766862975</v>
      </c>
      <c r="DB97" s="16">
        <v>0.48503086140205842</v>
      </c>
      <c r="DC97" s="16">
        <v>0</v>
      </c>
      <c r="DD97" s="17">
        <v>5595.0075722786087</v>
      </c>
      <c r="DE97" s="16">
        <v>229.70214100255541</v>
      </c>
      <c r="DF97" s="16">
        <v>0</v>
      </c>
      <c r="DG97" s="16">
        <v>227.26127547960809</v>
      </c>
      <c r="DH97" s="16">
        <v>2.4408655229472882</v>
      </c>
      <c r="DI97" s="16">
        <v>172.80161091286749</v>
      </c>
      <c r="DJ97" s="16">
        <v>7.2802197802197807E-2</v>
      </c>
      <c r="DK97" s="16">
        <v>0</v>
      </c>
      <c r="DL97" s="16">
        <v>2.8891931361810879</v>
      </c>
      <c r="DM97" s="16">
        <v>2.9479394852135821</v>
      </c>
      <c r="DN97" s="16">
        <v>336.5787409867728</v>
      </c>
      <c r="DO97" s="17">
        <v>6340</v>
      </c>
      <c r="DP97" s="139"/>
    </row>
    <row r="98" spans="1:120" ht="14.1" customHeight="1" x14ac:dyDescent="0.25">
      <c r="A98" s="4" t="s">
        <v>118</v>
      </c>
      <c r="B98" s="15" t="s">
        <v>236</v>
      </c>
      <c r="C98" s="16">
        <v>3.0830616405618332</v>
      </c>
      <c r="D98" s="16">
        <v>0.17509119820732391</v>
      </c>
      <c r="E98" s="16">
        <v>0.31283714168988619</v>
      </c>
      <c r="F98" s="16">
        <v>2.3288898485638448E-2</v>
      </c>
      <c r="G98" s="16">
        <v>1.7899533298561889</v>
      </c>
      <c r="H98" s="16">
        <v>0.56144527815295053</v>
      </c>
      <c r="I98" s="16">
        <v>1.327717215203212</v>
      </c>
      <c r="J98" s="16">
        <v>2.412313326674639</v>
      </c>
      <c r="K98" s="16">
        <v>1.4840237081852781</v>
      </c>
      <c r="L98" s="16">
        <v>8.9396404010431169E-2</v>
      </c>
      <c r="M98" s="16">
        <v>3.3402401404951139</v>
      </c>
      <c r="N98" s="16">
        <v>0.76264747243520348</v>
      </c>
      <c r="O98" s="16">
        <v>0.95357991543753384</v>
      </c>
      <c r="P98" s="16">
        <v>2.0010786398014941</v>
      </c>
      <c r="Q98" s="16">
        <v>0.77276039997850199</v>
      </c>
      <c r="R98" s="16">
        <v>1.771927101852445</v>
      </c>
      <c r="S98" s="16">
        <v>0.65708101031554567</v>
      </c>
      <c r="T98" s="16">
        <v>0.5908463049029381</v>
      </c>
      <c r="U98" s="16">
        <v>0.27076502432981281</v>
      </c>
      <c r="V98" s="16">
        <v>0.13834735282513799</v>
      </c>
      <c r="W98" s="16">
        <v>1.1623703742110201</v>
      </c>
      <c r="X98" s="16">
        <v>2.0898318120438462</v>
      </c>
      <c r="Y98" s="16">
        <v>1.3933909987910369</v>
      </c>
      <c r="Z98" s="16">
        <v>0.41554950030495552</v>
      </c>
      <c r="AA98" s="16">
        <v>0.46411553069133071</v>
      </c>
      <c r="AB98" s="16">
        <v>0.846504482973642</v>
      </c>
      <c r="AC98" s="16">
        <v>0.83311028990759439</v>
      </c>
      <c r="AD98" s="16">
        <v>0.53764064730611771</v>
      </c>
      <c r="AE98" s="16">
        <v>1.2622797633364411</v>
      </c>
      <c r="AF98" s="16">
        <v>0.19914311859070249</v>
      </c>
      <c r="AG98" s="16">
        <v>3.0373291793845638</v>
      </c>
      <c r="AH98" s="16">
        <v>5.3902295408944116</v>
      </c>
      <c r="AI98" s="16">
        <v>0.90151527973027679</v>
      </c>
      <c r="AJ98" s="16">
        <v>0.72583676617167003</v>
      </c>
      <c r="AK98" s="16">
        <v>1.544607997504841</v>
      </c>
      <c r="AL98" s="16">
        <v>0.47882575068282451</v>
      </c>
      <c r="AM98" s="16">
        <v>0.49091969570069788</v>
      </c>
      <c r="AN98" s="16">
        <v>5.4694269361987651</v>
      </c>
      <c r="AO98" s="16">
        <v>2.0406171138841649</v>
      </c>
      <c r="AP98" s="16">
        <v>1.721955518351459</v>
      </c>
      <c r="AQ98" s="16">
        <v>3.2942490059095402</v>
      </c>
      <c r="AR98" s="16">
        <v>4.74294664254891</v>
      </c>
      <c r="AS98" s="16">
        <v>0.62064218270605709</v>
      </c>
      <c r="AT98" s="16">
        <v>2.7955314751196081</v>
      </c>
      <c r="AU98" s="16">
        <v>0.27596178381384351</v>
      </c>
      <c r="AV98" s="16">
        <v>1.0796342065932061</v>
      </c>
      <c r="AW98" s="16">
        <v>1.1096261549890249</v>
      </c>
      <c r="AX98" s="16">
        <v>5.0131996713031021E-2</v>
      </c>
      <c r="AY98" s="16">
        <v>0.18526137487257699</v>
      </c>
      <c r="AZ98" s="16">
        <v>34.391813118085189</v>
      </c>
      <c r="BA98" s="16">
        <v>234.0386924021854</v>
      </c>
      <c r="BB98" s="16">
        <v>14.783722653652241</v>
      </c>
      <c r="BC98" s="16">
        <v>0.49636149236263061</v>
      </c>
      <c r="BD98" s="16">
        <v>0.45579275782581102</v>
      </c>
      <c r="BE98" s="16">
        <v>173.57443317912831</v>
      </c>
      <c r="BF98" s="16">
        <v>5.3810087313844077</v>
      </c>
      <c r="BG98" s="16">
        <v>960.9951595683998</v>
      </c>
      <c r="BH98" s="16">
        <v>10.552025035823551</v>
      </c>
      <c r="BI98" s="16">
        <v>913.92671444839357</v>
      </c>
      <c r="BJ98" s="16">
        <v>70.725363994829081</v>
      </c>
      <c r="BK98" s="16">
        <v>5.322885496713976</v>
      </c>
      <c r="BL98" s="16">
        <v>81.20051325072869</v>
      </c>
      <c r="BM98" s="16">
        <v>2.0907784177685951</v>
      </c>
      <c r="BN98" s="16">
        <v>113.9391271688939</v>
      </c>
      <c r="BO98" s="16">
        <v>264.20936140818139</v>
      </c>
      <c r="BP98" s="16">
        <v>21.652777799258072</v>
      </c>
      <c r="BQ98" s="16">
        <v>191.58094289529899</v>
      </c>
      <c r="BR98" s="16">
        <v>275.6238468928446</v>
      </c>
      <c r="BS98" s="16">
        <v>4.7630252413591023</v>
      </c>
      <c r="BT98" s="16">
        <v>67.64262384644887</v>
      </c>
      <c r="BU98" s="16">
        <v>15.72667323431468</v>
      </c>
      <c r="BV98" s="16">
        <v>646.59053669111631</v>
      </c>
      <c r="BW98" s="16">
        <v>253.04850900578461</v>
      </c>
      <c r="BX98" s="16">
        <v>690.10696482762557</v>
      </c>
      <c r="BY98" s="16">
        <v>170.6106316994981</v>
      </c>
      <c r="BZ98" s="16">
        <v>143.54353967006571</v>
      </c>
      <c r="CA98" s="16">
        <v>225.17171880949891</v>
      </c>
      <c r="CB98" s="16">
        <v>1732.561375350241</v>
      </c>
      <c r="CC98" s="16">
        <v>1417.066469161289</v>
      </c>
      <c r="CD98" s="16">
        <v>440.91493101791258</v>
      </c>
      <c r="CE98" s="16">
        <v>7.6260233143764991</v>
      </c>
      <c r="CF98" s="16">
        <v>722.54396207640161</v>
      </c>
      <c r="CG98" s="16">
        <v>261.62816526767142</v>
      </c>
      <c r="CH98" s="16">
        <v>83.667757988141773</v>
      </c>
      <c r="CI98" s="16">
        <v>12.434268836206209</v>
      </c>
      <c r="CJ98" s="16">
        <v>62.632718509692708</v>
      </c>
      <c r="CK98" s="16">
        <v>11.42866774934971</v>
      </c>
      <c r="CL98" s="16">
        <v>144.99196315855309</v>
      </c>
      <c r="CM98" s="16">
        <v>4.3915143207194731</v>
      </c>
      <c r="CN98" s="16">
        <v>2.826462495151064</v>
      </c>
      <c r="CO98" s="16">
        <v>160.1508605113261</v>
      </c>
      <c r="CP98" s="16">
        <v>6647.881803691469</v>
      </c>
      <c r="CQ98" s="16">
        <v>36.959495144928603</v>
      </c>
      <c r="CR98" s="16">
        <v>634.05190800095522</v>
      </c>
      <c r="CS98" s="16">
        <v>878.19217730544676</v>
      </c>
      <c r="CT98" s="16">
        <v>1365.4462636023329</v>
      </c>
      <c r="CU98" s="16">
        <v>672.50321771753431</v>
      </c>
      <c r="CV98" s="16">
        <v>87.13672509391246</v>
      </c>
      <c r="CW98" s="16">
        <v>181.6977060663603</v>
      </c>
      <c r="CX98" s="16">
        <v>143.46801873299191</v>
      </c>
      <c r="CY98" s="16">
        <v>409.7392051905797</v>
      </c>
      <c r="CZ98" s="16">
        <v>294.48295061495219</v>
      </c>
      <c r="DA98" s="16">
        <v>15.44085437777435</v>
      </c>
      <c r="DB98" s="16">
        <v>64.608350362104915</v>
      </c>
      <c r="DC98" s="16">
        <v>0</v>
      </c>
      <c r="DD98" s="17">
        <v>22156.296946019171</v>
      </c>
      <c r="DE98" s="16">
        <v>1793.817395725792</v>
      </c>
      <c r="DF98" s="16">
        <v>0</v>
      </c>
      <c r="DG98" s="16">
        <v>1613.3730814231151</v>
      </c>
      <c r="DH98" s="16">
        <v>180.4443143026765</v>
      </c>
      <c r="DI98" s="16">
        <v>94.223317886053678</v>
      </c>
      <c r="DJ98" s="16">
        <v>0.17294785213489361</v>
      </c>
      <c r="DK98" s="16">
        <v>0</v>
      </c>
      <c r="DL98" s="16">
        <v>25.850806128010621</v>
      </c>
      <c r="DM98" s="16">
        <v>26.376692754239961</v>
      </c>
      <c r="DN98" s="16">
        <v>554.26189363459673</v>
      </c>
      <c r="DO98" s="17">
        <v>24651</v>
      </c>
      <c r="DP98" s="139"/>
    </row>
    <row r="99" spans="1:120" ht="14.1" customHeight="1" x14ac:dyDescent="0.25">
      <c r="A99" s="4" t="s">
        <v>119</v>
      </c>
      <c r="B99" s="15" t="s">
        <v>237</v>
      </c>
      <c r="C99" s="16">
        <v>39.971843340684813</v>
      </c>
      <c r="D99" s="16">
        <v>1.694851495118157</v>
      </c>
      <c r="E99" s="16">
        <v>3.0589719736169991</v>
      </c>
      <c r="F99" s="16">
        <v>9.7587578759085747E-2</v>
      </c>
      <c r="G99" s="16">
        <v>16.435632329685749</v>
      </c>
      <c r="H99" s="16">
        <v>4.8289937501171067</v>
      </c>
      <c r="I99" s="16">
        <v>115.8554596961895</v>
      </c>
      <c r="J99" s="16">
        <v>29.43625064620991</v>
      </c>
      <c r="K99" s="16">
        <v>18.81100689446609</v>
      </c>
      <c r="L99" s="16">
        <v>1.3057185654752019</v>
      </c>
      <c r="M99" s="16">
        <v>19.17279285848695</v>
      </c>
      <c r="N99" s="16">
        <v>9.8200910943832405</v>
      </c>
      <c r="O99" s="16">
        <v>13.517902622582801</v>
      </c>
      <c r="P99" s="16">
        <v>26.948054626846719</v>
      </c>
      <c r="Q99" s="16">
        <v>15.99459977749544</v>
      </c>
      <c r="R99" s="16">
        <v>20.198534307492029</v>
      </c>
      <c r="S99" s="16">
        <v>9.2626817456955468</v>
      </c>
      <c r="T99" s="16">
        <v>6.4262354444003664</v>
      </c>
      <c r="U99" s="16">
        <v>3.47456977206833</v>
      </c>
      <c r="V99" s="16">
        <v>1.0405101004546</v>
      </c>
      <c r="W99" s="16">
        <v>10.56890691663612</v>
      </c>
      <c r="X99" s="16">
        <v>14.79506930139898</v>
      </c>
      <c r="Y99" s="16">
        <v>10.86583934091591</v>
      </c>
      <c r="Z99" s="16">
        <v>4.6166997499045008</v>
      </c>
      <c r="AA99" s="16">
        <v>5.1615715534885496</v>
      </c>
      <c r="AB99" s="16">
        <v>12.334014324048921</v>
      </c>
      <c r="AC99" s="16">
        <v>9.4785568121510178</v>
      </c>
      <c r="AD99" s="16">
        <v>6.4932070844083292</v>
      </c>
      <c r="AE99" s="16">
        <v>12.95363589554394</v>
      </c>
      <c r="AF99" s="16">
        <v>2.387976280218254</v>
      </c>
      <c r="AG99" s="16">
        <v>37.080713906136403</v>
      </c>
      <c r="AH99" s="16">
        <v>188.85883525951391</v>
      </c>
      <c r="AI99" s="16">
        <v>9.2122442458421521</v>
      </c>
      <c r="AJ99" s="16">
        <v>19.312113114662711</v>
      </c>
      <c r="AK99" s="16">
        <v>16.148966041239369</v>
      </c>
      <c r="AL99" s="16">
        <v>4.9327016823676866</v>
      </c>
      <c r="AM99" s="16">
        <v>5.929167534138795</v>
      </c>
      <c r="AN99" s="16">
        <v>36.271795222958062</v>
      </c>
      <c r="AO99" s="16">
        <v>23.973483693209491</v>
      </c>
      <c r="AP99" s="16">
        <v>26.193016018436669</v>
      </c>
      <c r="AQ99" s="16">
        <v>43.715449146437727</v>
      </c>
      <c r="AR99" s="16">
        <v>76.166376607038416</v>
      </c>
      <c r="AS99" s="16">
        <v>6.9127707862497481</v>
      </c>
      <c r="AT99" s="16">
        <v>31.385670085918299</v>
      </c>
      <c r="AU99" s="16">
        <v>5.360918832531997</v>
      </c>
      <c r="AV99" s="16">
        <v>10.092325066673791</v>
      </c>
      <c r="AW99" s="16">
        <v>14.42837170140634</v>
      </c>
      <c r="AX99" s="16">
        <v>0.70008762513905154</v>
      </c>
      <c r="AY99" s="16">
        <v>2.1551135709095841</v>
      </c>
      <c r="AZ99" s="16">
        <v>10.675875468933871</v>
      </c>
      <c r="BA99" s="16">
        <v>393.43489202206911</v>
      </c>
      <c r="BB99" s="16">
        <v>65.814272215214814</v>
      </c>
      <c r="BC99" s="16">
        <v>2.606585463999791</v>
      </c>
      <c r="BD99" s="16">
        <v>1.3765909755457719</v>
      </c>
      <c r="BE99" s="16">
        <v>13.775408731376441</v>
      </c>
      <c r="BF99" s="16">
        <v>10.700441499143009</v>
      </c>
      <c r="BG99" s="16">
        <v>299.96718275257177</v>
      </c>
      <c r="BH99" s="16">
        <v>26.985590114304809</v>
      </c>
      <c r="BI99" s="16">
        <v>127.6081203970147</v>
      </c>
      <c r="BJ99" s="16">
        <v>127.5693266827117</v>
      </c>
      <c r="BK99" s="16">
        <v>48.133211945593906</v>
      </c>
      <c r="BL99" s="16">
        <v>26.25131170111117</v>
      </c>
      <c r="BM99" s="16">
        <v>6.4366630751757681</v>
      </c>
      <c r="BN99" s="16">
        <v>21.510306279315429</v>
      </c>
      <c r="BO99" s="16">
        <v>737.58323721496004</v>
      </c>
      <c r="BP99" s="16">
        <v>9.1225620444325344</v>
      </c>
      <c r="BQ99" s="16">
        <v>40.887463673381532</v>
      </c>
      <c r="BR99" s="16">
        <v>63.349956758085327</v>
      </c>
      <c r="BS99" s="16">
        <v>33.341007705118258</v>
      </c>
      <c r="BT99" s="16">
        <v>51.532766486394507</v>
      </c>
      <c r="BU99" s="16">
        <v>53.276608528897803</v>
      </c>
      <c r="BV99" s="16">
        <v>145.86134822800491</v>
      </c>
      <c r="BW99" s="16">
        <v>22.630695867409958</v>
      </c>
      <c r="BX99" s="16">
        <v>2350.9576253515802</v>
      </c>
      <c r="BY99" s="16">
        <v>19.351122701459701</v>
      </c>
      <c r="BZ99" s="16">
        <v>38.323303259680962</v>
      </c>
      <c r="CA99" s="16">
        <v>10.39785018166465</v>
      </c>
      <c r="CB99" s="16">
        <v>23.465711997957829</v>
      </c>
      <c r="CC99" s="16">
        <v>202.46642325055561</v>
      </c>
      <c r="CD99" s="16">
        <v>236.89521639385009</v>
      </c>
      <c r="CE99" s="16">
        <v>369.23429878948411</v>
      </c>
      <c r="CF99" s="16">
        <v>40.547496082052639</v>
      </c>
      <c r="CG99" s="16">
        <v>46.197563398310038</v>
      </c>
      <c r="CH99" s="16">
        <v>58.530650852765923</v>
      </c>
      <c r="CI99" s="16">
        <v>69.97519912478819</v>
      </c>
      <c r="CJ99" s="16">
        <v>101.98978411684109</v>
      </c>
      <c r="CK99" s="16">
        <v>13.185819091885451</v>
      </c>
      <c r="CL99" s="16">
        <v>113.45273797942809</v>
      </c>
      <c r="CM99" s="16">
        <v>51.395802874580809</v>
      </c>
      <c r="CN99" s="16">
        <v>30.82233684340201</v>
      </c>
      <c r="CO99" s="16">
        <v>2.9043184514705929</v>
      </c>
      <c r="CP99" s="16">
        <v>48.24042375811171</v>
      </c>
      <c r="CQ99" s="16">
        <v>26.055960574837229</v>
      </c>
      <c r="CR99" s="16">
        <v>121.3116687638487</v>
      </c>
      <c r="CS99" s="16">
        <v>72.994675340222344</v>
      </c>
      <c r="CT99" s="16">
        <v>196.7184919506945</v>
      </c>
      <c r="CU99" s="16">
        <v>174.94149307881281</v>
      </c>
      <c r="CV99" s="16">
        <v>7.912707456129759</v>
      </c>
      <c r="CW99" s="16">
        <v>18.817367074395879</v>
      </c>
      <c r="CX99" s="16">
        <v>103.0899122162094</v>
      </c>
      <c r="CY99" s="16">
        <v>26.37165155631212</v>
      </c>
      <c r="CZ99" s="16">
        <v>61.680991343828111</v>
      </c>
      <c r="DA99" s="16">
        <v>2.4676223984425492</v>
      </c>
      <c r="DB99" s="16">
        <v>26.04918335488308</v>
      </c>
      <c r="DC99" s="16">
        <v>0</v>
      </c>
      <c r="DD99" s="17">
        <v>8013.0147214590061</v>
      </c>
      <c r="DE99" s="16">
        <v>1432.818419352498</v>
      </c>
      <c r="DF99" s="16">
        <v>10.31430164482855</v>
      </c>
      <c r="DG99" s="16">
        <v>1414.549495133308</v>
      </c>
      <c r="DH99" s="16">
        <v>7.9546225743617471</v>
      </c>
      <c r="DI99" s="16">
        <v>428.61265418974023</v>
      </c>
      <c r="DJ99" s="16">
        <v>2.1318823484072551</v>
      </c>
      <c r="DK99" s="16">
        <v>0</v>
      </c>
      <c r="DL99" s="16">
        <v>355.66068357277072</v>
      </c>
      <c r="DM99" s="16">
        <v>362.29167260776802</v>
      </c>
      <c r="DN99" s="16">
        <v>26903.469966469809</v>
      </c>
      <c r="DO99" s="17">
        <v>37498</v>
      </c>
      <c r="DP99" s="139"/>
    </row>
    <row r="100" spans="1:120" ht="14.1" customHeight="1" x14ac:dyDescent="0.25">
      <c r="A100" s="4" t="s">
        <v>120</v>
      </c>
      <c r="B100" s="15" t="s">
        <v>238</v>
      </c>
      <c r="C100" s="16">
        <v>14.805818288854001</v>
      </c>
      <c r="D100" s="16">
        <v>4.1297488226059658</v>
      </c>
      <c r="E100" s="16">
        <v>0.12974882260596551</v>
      </c>
      <c r="F100" s="16">
        <v>1.0162186028257461</v>
      </c>
      <c r="G100" s="16">
        <v>3.0004415227629511</v>
      </c>
      <c r="H100" s="16">
        <v>0.21084183673469389</v>
      </c>
      <c r="I100" s="16">
        <v>1.183958006279435</v>
      </c>
      <c r="J100" s="16">
        <v>11.070427786499209</v>
      </c>
      <c r="K100" s="16">
        <v>13.892023155416011</v>
      </c>
      <c r="L100" s="16">
        <v>2.0486558084772368</v>
      </c>
      <c r="M100" s="16">
        <v>2.2108418367346938</v>
      </c>
      <c r="N100" s="16">
        <v>11.47033948194662</v>
      </c>
      <c r="O100" s="16">
        <v>10.79471153846154</v>
      </c>
      <c r="P100" s="16">
        <v>19.21639521193093</v>
      </c>
      <c r="Q100" s="16">
        <v>7.7298371271585564</v>
      </c>
      <c r="R100" s="16">
        <v>41.31926020408163</v>
      </c>
      <c r="S100" s="16">
        <v>6.6649627158555731</v>
      </c>
      <c r="T100" s="16">
        <v>13.227060439560439</v>
      </c>
      <c r="U100" s="16">
        <v>4.162186028257457</v>
      </c>
      <c r="V100" s="16">
        <v>7.0810930141287276</v>
      </c>
      <c r="W100" s="16">
        <v>4.5838697017268446</v>
      </c>
      <c r="X100" s="16">
        <v>12.021771978021979</v>
      </c>
      <c r="Y100" s="16">
        <v>1.297488226059655</v>
      </c>
      <c r="Z100" s="16">
        <v>16</v>
      </c>
      <c r="AA100" s="16">
        <v>16.486558084772369</v>
      </c>
      <c r="AB100" s="16">
        <v>4.3568092621664052</v>
      </c>
      <c r="AC100" s="16">
        <v>29.616306907378341</v>
      </c>
      <c r="AD100" s="16">
        <v>0</v>
      </c>
      <c r="AE100" s="16">
        <v>0.63252551020408165</v>
      </c>
      <c r="AF100" s="16">
        <v>8.162186028257457</v>
      </c>
      <c r="AG100" s="16">
        <v>124.49854788069069</v>
      </c>
      <c r="AH100" s="16">
        <v>14.459674254317109</v>
      </c>
      <c r="AI100" s="16">
        <v>0.45412087912087912</v>
      </c>
      <c r="AJ100" s="16">
        <v>8.7460557299843007</v>
      </c>
      <c r="AK100" s="16">
        <v>7.135302197802198</v>
      </c>
      <c r="AL100" s="16">
        <v>19.486558084772369</v>
      </c>
      <c r="AM100" s="16">
        <v>2.1515208006279432</v>
      </c>
      <c r="AN100" s="16">
        <v>69.054650706436419</v>
      </c>
      <c r="AO100" s="16">
        <v>11.951785714285711</v>
      </c>
      <c r="AP100" s="16">
        <v>11.68118131868132</v>
      </c>
      <c r="AQ100" s="16">
        <v>42.286822998430139</v>
      </c>
      <c r="AR100" s="16">
        <v>70.244162087912088</v>
      </c>
      <c r="AS100" s="16">
        <v>6.8489207221350066</v>
      </c>
      <c r="AT100" s="16">
        <v>32.260822213500788</v>
      </c>
      <c r="AU100" s="16">
        <v>5.8433673469387752</v>
      </c>
      <c r="AV100" s="16">
        <v>15.5676510989011</v>
      </c>
      <c r="AW100" s="16">
        <v>21.443455651491369</v>
      </c>
      <c r="AX100" s="16">
        <v>2.0486558084772368</v>
      </c>
      <c r="AY100" s="16">
        <v>3.405465070643642</v>
      </c>
      <c r="AZ100" s="16">
        <v>1.8002649136577711</v>
      </c>
      <c r="BA100" s="16">
        <v>13.915561224489799</v>
      </c>
      <c r="BB100" s="16">
        <v>8.3465855572998429</v>
      </c>
      <c r="BC100" s="16">
        <v>1.2650510204081631</v>
      </c>
      <c r="BD100" s="16">
        <v>1.702953296703297</v>
      </c>
      <c r="BE100" s="16">
        <v>17.832702119309261</v>
      </c>
      <c r="BF100" s="16">
        <v>9.7311616954474101E-2</v>
      </c>
      <c r="BG100" s="16">
        <v>1501.0595074568289</v>
      </c>
      <c r="BH100" s="16">
        <v>38.542533359497646</v>
      </c>
      <c r="BI100" s="16">
        <v>124.23835361067501</v>
      </c>
      <c r="BJ100" s="16">
        <v>537.15170722135008</v>
      </c>
      <c r="BK100" s="16">
        <v>207.49766483516481</v>
      </c>
      <c r="BL100" s="16">
        <v>1870.703394819466</v>
      </c>
      <c r="BM100" s="16">
        <v>22.784046310832029</v>
      </c>
      <c r="BN100" s="16">
        <v>26.762274332810051</v>
      </c>
      <c r="BO100" s="16">
        <v>48.504101255886972</v>
      </c>
      <c r="BP100" s="16">
        <v>90.125078492935643</v>
      </c>
      <c r="BQ100" s="16">
        <v>16.341032182103611</v>
      </c>
      <c r="BR100" s="16">
        <v>43.611636577707998</v>
      </c>
      <c r="BS100" s="16">
        <v>10.84425039246468</v>
      </c>
      <c r="BT100" s="16">
        <v>12.36835753532182</v>
      </c>
      <c r="BU100" s="16">
        <v>40.922439167974893</v>
      </c>
      <c r="BV100" s="16">
        <v>221.80561224489799</v>
      </c>
      <c r="BW100" s="16">
        <v>11.90445447409733</v>
      </c>
      <c r="BX100" s="16">
        <v>172.8317503924647</v>
      </c>
      <c r="BY100" s="16">
        <v>28.380745135987599</v>
      </c>
      <c r="BZ100" s="16">
        <v>65.424519230769221</v>
      </c>
      <c r="CA100" s="16">
        <v>5.4656691522762948</v>
      </c>
      <c r="CB100" s="16">
        <v>10</v>
      </c>
      <c r="CC100" s="16">
        <v>5126.5754120879119</v>
      </c>
      <c r="CD100" s="16">
        <v>17.95399332810047</v>
      </c>
      <c r="CE100" s="16">
        <v>19.910449372056512</v>
      </c>
      <c r="CF100" s="16">
        <v>150.12993524332811</v>
      </c>
      <c r="CG100" s="16">
        <v>3961.839580062795</v>
      </c>
      <c r="CH100" s="16">
        <v>528.31978265018074</v>
      </c>
      <c r="CI100" s="16">
        <v>6.0439854788069072</v>
      </c>
      <c r="CJ100" s="16">
        <v>18.01154827315542</v>
      </c>
      <c r="CK100" s="16">
        <v>0.76227433281004708</v>
      </c>
      <c r="CL100" s="16">
        <v>4.8817994505494502</v>
      </c>
      <c r="CM100" s="16">
        <v>55.503218210361069</v>
      </c>
      <c r="CN100" s="16">
        <v>2.6867346938775509</v>
      </c>
      <c r="CO100" s="16">
        <v>3.4216836734693881</v>
      </c>
      <c r="CP100" s="16">
        <v>31.35169740973312</v>
      </c>
      <c r="CQ100" s="16">
        <v>87.266817111459972</v>
      </c>
      <c r="CR100" s="16">
        <v>304.08639128728407</v>
      </c>
      <c r="CS100" s="16">
        <v>19.829356357927789</v>
      </c>
      <c r="CT100" s="16">
        <v>247.52852237048671</v>
      </c>
      <c r="CU100" s="16">
        <v>11.061087127158549</v>
      </c>
      <c r="CV100" s="16">
        <v>7.9082417582417586</v>
      </c>
      <c r="CW100" s="16">
        <v>3.0217719780219778</v>
      </c>
      <c r="CX100" s="16">
        <v>8.8220368916797494</v>
      </c>
      <c r="CY100" s="16">
        <v>10.13019034536892</v>
      </c>
      <c r="CZ100" s="16">
        <v>11.492552982731549</v>
      </c>
      <c r="DA100" s="16">
        <v>3</v>
      </c>
      <c r="DB100" s="16">
        <v>2.784046310832025</v>
      </c>
      <c r="DC100" s="16">
        <v>0</v>
      </c>
      <c r="DD100" s="17">
        <v>16534.643473233584</v>
      </c>
      <c r="DE100" s="16">
        <v>153431.26036893041</v>
      </c>
      <c r="DF100" s="16">
        <v>151193</v>
      </c>
      <c r="DG100" s="16">
        <v>2222.243720565149</v>
      </c>
      <c r="DH100" s="16">
        <v>16.016648365272221</v>
      </c>
      <c r="DI100" s="16">
        <v>2827.7405234717821</v>
      </c>
      <c r="DJ100" s="16">
        <v>1.7191718995290419</v>
      </c>
      <c r="DK100" s="16">
        <v>0</v>
      </c>
      <c r="DL100" s="16">
        <v>0</v>
      </c>
      <c r="DM100" s="16">
        <v>0</v>
      </c>
      <c r="DN100" s="16">
        <v>2541.6364624646899</v>
      </c>
      <c r="DO100" s="17">
        <v>175337</v>
      </c>
      <c r="DP100" s="139"/>
    </row>
    <row r="101" spans="1:120" ht="14.1" customHeight="1" x14ac:dyDescent="0.25">
      <c r="A101" s="4" t="s">
        <v>121</v>
      </c>
      <c r="B101" s="15" t="s">
        <v>239</v>
      </c>
      <c r="C101" s="16">
        <v>7.8841788091970733</v>
      </c>
      <c r="D101" s="16">
        <v>0.45912648554878271</v>
      </c>
      <c r="E101" s="16">
        <v>0.6590809448087489</v>
      </c>
      <c r="F101" s="16">
        <v>9.4291532350883375E-2</v>
      </c>
      <c r="G101" s="16">
        <v>8.5687762895566717</v>
      </c>
      <c r="H101" s="16">
        <v>1.3466596943236471</v>
      </c>
      <c r="I101" s="16">
        <v>2.941830516011827</v>
      </c>
      <c r="J101" s="16">
        <v>3.839951089893634</v>
      </c>
      <c r="K101" s="16">
        <v>2.9441597295204991</v>
      </c>
      <c r="L101" s="16">
        <v>0.14896065251591289</v>
      </c>
      <c r="M101" s="16">
        <v>7.5714070458656861</v>
      </c>
      <c r="N101" s="16">
        <v>1.533021864768934</v>
      </c>
      <c r="O101" s="16">
        <v>2.4697575581750009</v>
      </c>
      <c r="P101" s="16">
        <v>4.1209654641865621</v>
      </c>
      <c r="Q101" s="16">
        <v>1.942375343892043</v>
      </c>
      <c r="R101" s="16">
        <v>16.841067334760162</v>
      </c>
      <c r="S101" s="16">
        <v>1.640057547583575</v>
      </c>
      <c r="T101" s="16">
        <v>11.59638952613891</v>
      </c>
      <c r="U101" s="16">
        <v>6.4172242068733194</v>
      </c>
      <c r="V101" s="16">
        <v>0.22528298585993459</v>
      </c>
      <c r="W101" s="16">
        <v>2.0217032960584849</v>
      </c>
      <c r="X101" s="16">
        <v>2.8815100696137441</v>
      </c>
      <c r="Y101" s="16">
        <v>2.940923674786545</v>
      </c>
      <c r="Z101" s="16">
        <v>0.31669730246524991</v>
      </c>
      <c r="AA101" s="16">
        <v>8.2750115823801327</v>
      </c>
      <c r="AB101" s="16">
        <v>3.089061078743939</v>
      </c>
      <c r="AC101" s="16">
        <v>1.4786020527114181</v>
      </c>
      <c r="AD101" s="16">
        <v>0.35147833516494909</v>
      </c>
      <c r="AE101" s="16">
        <v>24.675241101490709</v>
      </c>
      <c r="AF101" s="16">
        <v>0.45378744085561279</v>
      </c>
      <c r="AG101" s="16">
        <v>75.683896840092771</v>
      </c>
      <c r="AH101" s="16">
        <v>13.75258397042297</v>
      </c>
      <c r="AI101" s="16">
        <v>1.9122105298424701</v>
      </c>
      <c r="AJ101" s="16">
        <v>8.8560891118042075</v>
      </c>
      <c r="AK101" s="16">
        <v>3.289549132003422</v>
      </c>
      <c r="AL101" s="16">
        <v>9.1130702568843898</v>
      </c>
      <c r="AM101" s="16">
        <v>3.4254030704097032</v>
      </c>
      <c r="AN101" s="16">
        <v>19.383964530657241</v>
      </c>
      <c r="AO101" s="16">
        <v>55.914296969151302</v>
      </c>
      <c r="AP101" s="16">
        <v>6.0776822730169293</v>
      </c>
      <c r="AQ101" s="16">
        <v>5.9022711739892344</v>
      </c>
      <c r="AR101" s="16">
        <v>13.754388765455211</v>
      </c>
      <c r="AS101" s="16">
        <v>3.9583901811307061</v>
      </c>
      <c r="AT101" s="16">
        <v>25.07033649832599</v>
      </c>
      <c r="AU101" s="16">
        <v>1.8243849967155079</v>
      </c>
      <c r="AV101" s="16">
        <v>1.6734132231800201</v>
      </c>
      <c r="AW101" s="16">
        <v>5.2366941402889644</v>
      </c>
      <c r="AX101" s="16">
        <v>0.1111793188733432</v>
      </c>
      <c r="AY101" s="16">
        <v>0.847483077932911</v>
      </c>
      <c r="AZ101" s="16">
        <v>4.7251911356966856</v>
      </c>
      <c r="BA101" s="16">
        <v>29.209131189014698</v>
      </c>
      <c r="BB101" s="16">
        <v>9.5025811093325085</v>
      </c>
      <c r="BC101" s="16">
        <v>3.8331969052530241</v>
      </c>
      <c r="BD101" s="16">
        <v>7.6013004959104933</v>
      </c>
      <c r="BE101" s="16">
        <v>14.433469426709699</v>
      </c>
      <c r="BF101" s="16">
        <v>0.84070929678102035</v>
      </c>
      <c r="BG101" s="16">
        <v>145.75865228598491</v>
      </c>
      <c r="BH101" s="16">
        <v>30.315363828658501</v>
      </c>
      <c r="BI101" s="16">
        <v>99.283090647383929</v>
      </c>
      <c r="BJ101" s="16">
        <v>117.82535171917201</v>
      </c>
      <c r="BK101" s="16">
        <v>20.879773401650159</v>
      </c>
      <c r="BL101" s="16">
        <v>41.241818757421782</v>
      </c>
      <c r="BM101" s="16">
        <v>7.5893730309307097</v>
      </c>
      <c r="BN101" s="16">
        <v>52.988603705793693</v>
      </c>
      <c r="BO101" s="16">
        <v>99.816564183408616</v>
      </c>
      <c r="BP101" s="16">
        <v>23.073616477168311</v>
      </c>
      <c r="BQ101" s="16">
        <v>85.232083367448539</v>
      </c>
      <c r="BR101" s="16">
        <v>90.144639003147773</v>
      </c>
      <c r="BS101" s="16">
        <v>14.42562195799864</v>
      </c>
      <c r="BT101" s="16">
        <v>48.033076735569082</v>
      </c>
      <c r="BU101" s="16">
        <v>193.7327602580223</v>
      </c>
      <c r="BV101" s="16">
        <v>911.671925461662</v>
      </c>
      <c r="BW101" s="16">
        <v>23.295482945157861</v>
      </c>
      <c r="BX101" s="16">
        <v>1374.3736844333509</v>
      </c>
      <c r="BY101" s="16">
        <v>244.5385188143525</v>
      </c>
      <c r="BZ101" s="16">
        <v>287.67896985715021</v>
      </c>
      <c r="CA101" s="16">
        <v>12.268837029965219</v>
      </c>
      <c r="CB101" s="16">
        <v>9.0289304582675172</v>
      </c>
      <c r="CC101" s="16">
        <v>159.90190394528909</v>
      </c>
      <c r="CD101" s="16">
        <v>199.64636274786091</v>
      </c>
      <c r="CE101" s="16">
        <v>372.71714425017302</v>
      </c>
      <c r="CF101" s="16">
        <v>372.04187681467528</v>
      </c>
      <c r="CG101" s="16">
        <v>43.864201311406752</v>
      </c>
      <c r="CH101" s="16">
        <v>2378.7800550274651</v>
      </c>
      <c r="CI101" s="16">
        <v>200.19993634514671</v>
      </c>
      <c r="CJ101" s="16">
        <v>110.4952724663619</v>
      </c>
      <c r="CK101" s="16">
        <v>22.572495336411158</v>
      </c>
      <c r="CL101" s="16">
        <v>18.683495974467249</v>
      </c>
      <c r="CM101" s="16">
        <v>360.97770867485877</v>
      </c>
      <c r="CN101" s="16">
        <v>32.050592975621363</v>
      </c>
      <c r="CO101" s="16">
        <v>11.427289424506849</v>
      </c>
      <c r="CP101" s="16">
        <v>7.9469720169144962</v>
      </c>
      <c r="CQ101" s="16">
        <v>54.367346135302888</v>
      </c>
      <c r="CR101" s="16">
        <v>5533.5341006951967</v>
      </c>
      <c r="CS101" s="16">
        <v>11998.324163071509</v>
      </c>
      <c r="CT101" s="16">
        <v>241.67774286557491</v>
      </c>
      <c r="CU101" s="16">
        <v>842.58851620631958</v>
      </c>
      <c r="CV101" s="16">
        <v>5.4692969069600297</v>
      </c>
      <c r="CW101" s="16">
        <v>2.652913200865521</v>
      </c>
      <c r="CX101" s="16">
        <v>7.1064946918424292</v>
      </c>
      <c r="CY101" s="16">
        <v>18.27966367873405</v>
      </c>
      <c r="CZ101" s="16">
        <v>11.60639441616927</v>
      </c>
      <c r="DA101" s="16">
        <v>6.3601779238572158</v>
      </c>
      <c r="DB101" s="16">
        <v>25.17209304143903</v>
      </c>
      <c r="DC101" s="16">
        <v>0</v>
      </c>
      <c r="DD101" s="17">
        <v>27427.302396679566</v>
      </c>
      <c r="DE101" s="16">
        <v>112485.17809290939</v>
      </c>
      <c r="DF101" s="16">
        <v>66806.669417340396</v>
      </c>
      <c r="DG101" s="16">
        <v>23382.493388301369</v>
      </c>
      <c r="DH101" s="16">
        <v>22296.015287267641</v>
      </c>
      <c r="DI101" s="16">
        <v>6275.853074566332</v>
      </c>
      <c r="DJ101" s="16">
        <v>3.1061759510049329</v>
      </c>
      <c r="DK101" s="16">
        <v>0</v>
      </c>
      <c r="DL101" s="16">
        <v>5.9434471954755441</v>
      </c>
      <c r="DM101" s="16">
        <v>6.0554180291546889</v>
      </c>
      <c r="DN101" s="16">
        <v>14419.56139466905</v>
      </c>
      <c r="DO101" s="17">
        <v>160623</v>
      </c>
      <c r="DP101" s="139"/>
    </row>
    <row r="102" spans="1:120" ht="14.1" customHeight="1" x14ac:dyDescent="0.25">
      <c r="A102" s="4" t="s">
        <v>122</v>
      </c>
      <c r="B102" s="15" t="s">
        <v>240</v>
      </c>
      <c r="C102" s="16">
        <v>8.5387953683647844</v>
      </c>
      <c r="D102" s="16">
        <v>0.40154370835516728</v>
      </c>
      <c r="E102" s="16">
        <v>0.7118759463982488</v>
      </c>
      <c r="F102" s="16">
        <v>2.3130426658825969E-2</v>
      </c>
      <c r="G102" s="16">
        <v>10.40727443971068</v>
      </c>
      <c r="H102" s="16">
        <v>1.078164920961677</v>
      </c>
      <c r="I102" s="16">
        <v>0.87015054540419934</v>
      </c>
      <c r="J102" s="16">
        <v>6.2339095190293126</v>
      </c>
      <c r="K102" s="16">
        <v>3.8076624114209978</v>
      </c>
      <c r="L102" s="16">
        <v>0.25722940209156259</v>
      </c>
      <c r="M102" s="16">
        <v>3.897712771176427</v>
      </c>
      <c r="N102" s="16">
        <v>1.9666101677260119</v>
      </c>
      <c r="O102" s="16">
        <v>2.49825939157104</v>
      </c>
      <c r="P102" s="16">
        <v>5.0656899332333296</v>
      </c>
      <c r="Q102" s="16">
        <v>2.4855528858367339</v>
      </c>
      <c r="R102" s="16">
        <v>14.24649675987733</v>
      </c>
      <c r="S102" s="16">
        <v>1.950162586543462</v>
      </c>
      <c r="T102" s="16">
        <v>1.3932284161991511</v>
      </c>
      <c r="U102" s="16">
        <v>0.68710885736207383</v>
      </c>
      <c r="V102" s="16">
        <v>0.1984538126564416</v>
      </c>
      <c r="W102" s="16">
        <v>2.484380469419551</v>
      </c>
      <c r="X102" s="16">
        <v>3.6801844292790382</v>
      </c>
      <c r="Y102" s="16">
        <v>2.5965494502746669</v>
      </c>
      <c r="Z102" s="16">
        <v>0.93099671412924434</v>
      </c>
      <c r="AA102" s="16">
        <v>1.2068321735260681</v>
      </c>
      <c r="AB102" s="16">
        <v>2.1660466898621542</v>
      </c>
      <c r="AC102" s="16">
        <v>2.3566589677095449</v>
      </c>
      <c r="AD102" s="16">
        <v>1.4355479552463131</v>
      </c>
      <c r="AE102" s="16">
        <v>2.970338356260541</v>
      </c>
      <c r="AF102" s="16">
        <v>0.54491406320981295</v>
      </c>
      <c r="AG102" s="16">
        <v>60.919387027999001</v>
      </c>
      <c r="AH102" s="16">
        <v>17.25949431593197</v>
      </c>
      <c r="AI102" s="16">
        <v>2.051782878739616</v>
      </c>
      <c r="AJ102" s="16">
        <v>6.8390126365120203</v>
      </c>
      <c r="AK102" s="16">
        <v>4.0758052347475164</v>
      </c>
      <c r="AL102" s="16">
        <v>2.2494032501752081</v>
      </c>
      <c r="AM102" s="16">
        <v>2.5692901856809871</v>
      </c>
      <c r="AN102" s="16">
        <v>21.63899095588248</v>
      </c>
      <c r="AO102" s="16">
        <v>75.436514695505593</v>
      </c>
      <c r="AP102" s="16">
        <v>10.15355856557087</v>
      </c>
      <c r="AQ102" s="16">
        <v>10.105087188734609</v>
      </c>
      <c r="AR102" s="16">
        <v>15.143205393956579</v>
      </c>
      <c r="AS102" s="16">
        <v>1.911039674481432</v>
      </c>
      <c r="AT102" s="16">
        <v>10.185186096046101</v>
      </c>
      <c r="AU102" s="16">
        <v>0.92585422285501051</v>
      </c>
      <c r="AV102" s="16">
        <v>2.002251493994879</v>
      </c>
      <c r="AW102" s="16">
        <v>3.1026177515713469</v>
      </c>
      <c r="AX102" s="16">
        <v>0.16249095138940231</v>
      </c>
      <c r="AY102" s="16">
        <v>0.6279138245575423</v>
      </c>
      <c r="AZ102" s="16">
        <v>2.5802041325019172</v>
      </c>
      <c r="BA102" s="16">
        <v>10.204265485156171</v>
      </c>
      <c r="BB102" s="16">
        <v>2.554681630179394</v>
      </c>
      <c r="BC102" s="16">
        <v>5.8555985901823062</v>
      </c>
      <c r="BD102" s="16">
        <v>0.87910412302521446</v>
      </c>
      <c r="BE102" s="16">
        <v>13.630233446879441</v>
      </c>
      <c r="BF102" s="16">
        <v>0.11034604923245531</v>
      </c>
      <c r="BG102" s="16">
        <v>59.835096508137333</v>
      </c>
      <c r="BH102" s="16">
        <v>8.6014056486241834</v>
      </c>
      <c r="BI102" s="16">
        <v>30.766502546265571</v>
      </c>
      <c r="BJ102" s="16">
        <v>29.556282595663632</v>
      </c>
      <c r="BK102" s="16">
        <v>1.7219520457392059</v>
      </c>
      <c r="BL102" s="16">
        <v>4.8339120703922118</v>
      </c>
      <c r="BM102" s="16">
        <v>1.3961470362963899</v>
      </c>
      <c r="BN102" s="16">
        <v>1.047912721521383</v>
      </c>
      <c r="BO102" s="16">
        <v>7.3882680077433456</v>
      </c>
      <c r="BP102" s="16">
        <v>2.9011780529743798</v>
      </c>
      <c r="BQ102" s="16">
        <v>5.1277156573455738</v>
      </c>
      <c r="BR102" s="16">
        <v>16.163339180835841</v>
      </c>
      <c r="BS102" s="16">
        <v>7.7340418787860212</v>
      </c>
      <c r="BT102" s="16">
        <v>10.45363725855486</v>
      </c>
      <c r="BU102" s="16">
        <v>15.19043440632324</v>
      </c>
      <c r="BV102" s="16">
        <v>109.7664131945584</v>
      </c>
      <c r="BW102" s="16">
        <v>6.2478735923862683</v>
      </c>
      <c r="BX102" s="16">
        <v>81.009387662989667</v>
      </c>
      <c r="BY102" s="16">
        <v>129.29457844880639</v>
      </c>
      <c r="BZ102" s="16">
        <v>30.417802509285881</v>
      </c>
      <c r="CA102" s="16">
        <v>3.14731917920601</v>
      </c>
      <c r="CB102" s="16">
        <v>1.3067985524024981</v>
      </c>
      <c r="CC102" s="16">
        <v>14.16844712733517</v>
      </c>
      <c r="CD102" s="16">
        <v>11.0913974917049</v>
      </c>
      <c r="CE102" s="16">
        <v>8.1247961516592841</v>
      </c>
      <c r="CF102" s="16">
        <v>19.60204581168724</v>
      </c>
      <c r="CG102" s="16">
        <v>8.7913397712575208</v>
      </c>
      <c r="CH102" s="16">
        <v>341.15619865747573</v>
      </c>
      <c r="CI102" s="16">
        <v>4.4277593325726183</v>
      </c>
      <c r="CJ102" s="16">
        <v>3.965905591493045</v>
      </c>
      <c r="CK102" s="16">
        <v>0.91904893255575604</v>
      </c>
      <c r="CL102" s="16">
        <v>3.647648758627553</v>
      </c>
      <c r="CM102" s="16">
        <v>45.139492807934289</v>
      </c>
      <c r="CN102" s="16">
        <v>1.2613085202773699</v>
      </c>
      <c r="CO102" s="16">
        <v>0.36222570688482791</v>
      </c>
      <c r="CP102" s="16">
        <v>3.4141904852804359</v>
      </c>
      <c r="CQ102" s="16">
        <v>7.6859443983977762</v>
      </c>
      <c r="CR102" s="16">
        <v>229.97882703554629</v>
      </c>
      <c r="CS102" s="16">
        <v>16.038909718175908</v>
      </c>
      <c r="CT102" s="16">
        <v>2677.0772714513978</v>
      </c>
      <c r="CU102" s="16">
        <v>10.12282117372537</v>
      </c>
      <c r="CV102" s="16">
        <v>0.81969123663084253</v>
      </c>
      <c r="CW102" s="16">
        <v>0.83801173493187586</v>
      </c>
      <c r="CX102" s="16">
        <v>1.8823931307135751</v>
      </c>
      <c r="CY102" s="16">
        <v>34.407349682593733</v>
      </c>
      <c r="CZ102" s="16">
        <v>3.2114713333809588</v>
      </c>
      <c r="DA102" s="16">
        <v>0.31036128442015332</v>
      </c>
      <c r="DB102" s="16">
        <v>2.4875865458841768</v>
      </c>
      <c r="DC102" s="16">
        <v>0</v>
      </c>
      <c r="DD102" s="17">
        <v>4385.1052239683668</v>
      </c>
      <c r="DE102" s="16">
        <v>197480.0178424835</v>
      </c>
      <c r="DF102" s="16">
        <v>185096.7444412359</v>
      </c>
      <c r="DG102" s="16">
        <v>10130.551027852511</v>
      </c>
      <c r="DH102" s="16">
        <v>2252.7223733950959</v>
      </c>
      <c r="DI102" s="16">
        <v>1019.9334527221069</v>
      </c>
      <c r="DJ102" s="16">
        <v>0.80706436420722139</v>
      </c>
      <c r="DK102" s="16">
        <v>0</v>
      </c>
      <c r="DL102" s="16">
        <v>82.722161372763793</v>
      </c>
      <c r="DM102" s="16">
        <v>84.404162102957287</v>
      </c>
      <c r="DN102" s="16">
        <v>501.01009298606732</v>
      </c>
      <c r="DO102" s="17">
        <v>203554</v>
      </c>
      <c r="DP102" s="139"/>
    </row>
    <row r="103" spans="1:120" ht="14.1" customHeight="1" x14ac:dyDescent="0.25">
      <c r="A103" s="4" t="s">
        <v>123</v>
      </c>
      <c r="B103" s="15" t="s">
        <v>241</v>
      </c>
      <c r="C103" s="16">
        <v>4.2812435341769728</v>
      </c>
      <c r="D103" s="16">
        <v>0.28008065675043309</v>
      </c>
      <c r="E103" s="16">
        <v>0.49893862085404478</v>
      </c>
      <c r="F103" s="16">
        <v>5.4078599397712618E-2</v>
      </c>
      <c r="G103" s="16">
        <v>3.6288554773363439</v>
      </c>
      <c r="H103" s="16">
        <v>1.0043438283537991</v>
      </c>
      <c r="I103" s="16">
        <v>0.79380119009020478</v>
      </c>
      <c r="J103" s="16">
        <v>3.513509778845064</v>
      </c>
      <c r="K103" s="16">
        <v>2.3809459554197239</v>
      </c>
      <c r="L103" s="16">
        <v>0.1202786553729297</v>
      </c>
      <c r="M103" s="16">
        <v>8.8778420316133975</v>
      </c>
      <c r="N103" s="16">
        <v>1.2585329709485791</v>
      </c>
      <c r="O103" s="16">
        <v>1.496541215286662</v>
      </c>
      <c r="P103" s="16">
        <v>3.379351429924232</v>
      </c>
      <c r="Q103" s="16">
        <v>0.95313985565925774</v>
      </c>
      <c r="R103" s="16">
        <v>3.1301552562544481</v>
      </c>
      <c r="S103" s="16">
        <v>0.84557577983633503</v>
      </c>
      <c r="T103" s="16">
        <v>0.56067722364689454</v>
      </c>
      <c r="U103" s="16">
        <v>0.35640154279543379</v>
      </c>
      <c r="V103" s="16">
        <v>0.11355498114322619</v>
      </c>
      <c r="W103" s="16">
        <v>1.6967060572209749</v>
      </c>
      <c r="X103" s="16">
        <v>1.843430109818462</v>
      </c>
      <c r="Y103" s="16">
        <v>1.149964590858261</v>
      </c>
      <c r="Z103" s="16">
        <v>0.46972007845582409</v>
      </c>
      <c r="AA103" s="16">
        <v>0.78568549535766186</v>
      </c>
      <c r="AB103" s="16">
        <v>0.88392073330457166</v>
      </c>
      <c r="AC103" s="16">
        <v>0.90870416670322796</v>
      </c>
      <c r="AD103" s="16">
        <v>0.66998149899641657</v>
      </c>
      <c r="AE103" s="16">
        <v>1.3954801475143841</v>
      </c>
      <c r="AF103" s="16">
        <v>0.28963632470406447</v>
      </c>
      <c r="AG103" s="16">
        <v>4.5285964992351548</v>
      </c>
      <c r="AH103" s="16">
        <v>3.003852284517623</v>
      </c>
      <c r="AI103" s="16">
        <v>1.4410628546191251</v>
      </c>
      <c r="AJ103" s="16">
        <v>0.90601609323872034</v>
      </c>
      <c r="AK103" s="16">
        <v>2.0850732300833248</v>
      </c>
      <c r="AL103" s="16">
        <v>0.58664468055288077</v>
      </c>
      <c r="AM103" s="16">
        <v>0.84560837809283806</v>
      </c>
      <c r="AN103" s="16">
        <v>5.0330990117720091</v>
      </c>
      <c r="AO103" s="16">
        <v>3.665882066316223</v>
      </c>
      <c r="AP103" s="16">
        <v>1.781851966988977</v>
      </c>
      <c r="AQ103" s="16">
        <v>4.0964593535533957</v>
      </c>
      <c r="AR103" s="16">
        <v>6.050980687725211</v>
      </c>
      <c r="AS103" s="16">
        <v>1.0602699938782221</v>
      </c>
      <c r="AT103" s="16">
        <v>4.1406883333571924</v>
      </c>
      <c r="AU103" s="16">
        <v>0.44859488712498419</v>
      </c>
      <c r="AV103" s="16">
        <v>0.9974201058921971</v>
      </c>
      <c r="AW103" s="16">
        <v>1.2787160072634309</v>
      </c>
      <c r="AX103" s="16">
        <v>6.0691344662652968E-2</v>
      </c>
      <c r="AY103" s="16">
        <v>0.26532038292356652</v>
      </c>
      <c r="AZ103" s="16">
        <v>1.8747509498523289</v>
      </c>
      <c r="BA103" s="16">
        <v>5.990323227926587</v>
      </c>
      <c r="BB103" s="16">
        <v>2.5896320463726141</v>
      </c>
      <c r="BC103" s="16">
        <v>0.70655518737255618</v>
      </c>
      <c r="BD103" s="16">
        <v>0.70982429318996287</v>
      </c>
      <c r="BE103" s="16">
        <v>3.0443449379688898</v>
      </c>
      <c r="BF103" s="16">
        <v>0.51331648193210244</v>
      </c>
      <c r="BG103" s="16">
        <v>70.64396670276318</v>
      </c>
      <c r="BH103" s="16">
        <v>7.1914721315204932</v>
      </c>
      <c r="BI103" s="16">
        <v>30.23384855432645</v>
      </c>
      <c r="BJ103" s="16">
        <v>32.490781226810093</v>
      </c>
      <c r="BK103" s="16">
        <v>13.16247917240201</v>
      </c>
      <c r="BL103" s="16">
        <v>7.2267641447741662</v>
      </c>
      <c r="BM103" s="16">
        <v>3.5955266522167721</v>
      </c>
      <c r="BN103" s="16">
        <v>3.5797053532993428</v>
      </c>
      <c r="BO103" s="16">
        <v>11.548882219454731</v>
      </c>
      <c r="BP103" s="16">
        <v>3.106121467662605</v>
      </c>
      <c r="BQ103" s="16">
        <v>7.0356769091991511</v>
      </c>
      <c r="BR103" s="16">
        <v>24.565058846841261</v>
      </c>
      <c r="BS103" s="16">
        <v>3.7271690799607469</v>
      </c>
      <c r="BT103" s="16">
        <v>9.1270666019108955</v>
      </c>
      <c r="BU103" s="16">
        <v>10.374103981761101</v>
      </c>
      <c r="BV103" s="16">
        <v>59.808146811354817</v>
      </c>
      <c r="BW103" s="16">
        <v>3.4295756683633458</v>
      </c>
      <c r="BX103" s="16">
        <v>30.019613677754158</v>
      </c>
      <c r="BY103" s="16">
        <v>6.4442842118295101</v>
      </c>
      <c r="BZ103" s="16">
        <v>13.733855719160729</v>
      </c>
      <c r="CA103" s="16">
        <v>3.1085877775929949</v>
      </c>
      <c r="CB103" s="16">
        <v>6.9388582598839381</v>
      </c>
      <c r="CC103" s="16">
        <v>19.390277126416141</v>
      </c>
      <c r="CD103" s="16">
        <v>11.05679559042181</v>
      </c>
      <c r="CE103" s="16">
        <v>5.5456153081274842</v>
      </c>
      <c r="CF103" s="16">
        <v>14.056824213652069</v>
      </c>
      <c r="CG103" s="16">
        <v>7.6540822933025856</v>
      </c>
      <c r="CH103" s="16">
        <v>7.5102033851786514</v>
      </c>
      <c r="CI103" s="16">
        <v>5.9408281262006648</v>
      </c>
      <c r="CJ103" s="16">
        <v>4.5209536657857212</v>
      </c>
      <c r="CK103" s="16">
        <v>0.51521726768844667</v>
      </c>
      <c r="CL103" s="16">
        <v>8.2240441167733636</v>
      </c>
      <c r="CM103" s="16">
        <v>5.6613220507883426</v>
      </c>
      <c r="CN103" s="16">
        <v>1.117989798416408</v>
      </c>
      <c r="CO103" s="16">
        <v>0.71583028331870657</v>
      </c>
      <c r="CP103" s="16">
        <v>3.7242336479370368</v>
      </c>
      <c r="CQ103" s="16">
        <v>4.737801567314877</v>
      </c>
      <c r="CR103" s="16">
        <v>41.276353338888278</v>
      </c>
      <c r="CS103" s="16">
        <v>22.174206546506031</v>
      </c>
      <c r="CT103" s="16">
        <v>1903.359834554318</v>
      </c>
      <c r="CU103" s="16">
        <v>10364.09698304282</v>
      </c>
      <c r="CV103" s="16">
        <v>0.87507226872940014</v>
      </c>
      <c r="CW103" s="16">
        <v>1.26539645741229</v>
      </c>
      <c r="CX103" s="16">
        <v>2.1269382738368559</v>
      </c>
      <c r="CY103" s="16">
        <v>4.5857729487997707</v>
      </c>
      <c r="CZ103" s="16">
        <v>2.4945490588742421</v>
      </c>
      <c r="DA103" s="16">
        <v>0.5057921293594756</v>
      </c>
      <c r="DB103" s="16">
        <v>2.7960000290779541</v>
      </c>
      <c r="DC103" s="16">
        <v>0</v>
      </c>
      <c r="DD103" s="17">
        <v>12912.347115333841</v>
      </c>
      <c r="DE103" s="16">
        <v>66786.419059683743</v>
      </c>
      <c r="DF103" s="16">
        <v>42268.679172073542</v>
      </c>
      <c r="DG103" s="16">
        <v>14250.460003652919</v>
      </c>
      <c r="DH103" s="16">
        <v>10267.279883957281</v>
      </c>
      <c r="DI103" s="16">
        <v>167.44178770044039</v>
      </c>
      <c r="DJ103" s="16">
        <v>0.28778851442246089</v>
      </c>
      <c r="DK103" s="16">
        <v>0</v>
      </c>
      <c r="DL103" s="16">
        <v>26.002738225629791</v>
      </c>
      <c r="DM103" s="16">
        <v>26.531455366922241</v>
      </c>
      <c r="DN103" s="16">
        <v>170.97005517499909</v>
      </c>
      <c r="DO103" s="17">
        <v>80090</v>
      </c>
      <c r="DP103" s="139"/>
    </row>
    <row r="104" spans="1:120" ht="14.1" customHeight="1" x14ac:dyDescent="0.25">
      <c r="A104" s="4" t="s">
        <v>124</v>
      </c>
      <c r="B104" s="15" t="s">
        <v>242</v>
      </c>
      <c r="C104" s="16">
        <v>2.112561777913966</v>
      </c>
      <c r="D104" s="16">
        <v>5.6045240707325777E-2</v>
      </c>
      <c r="E104" s="16">
        <v>0.1073612844583049</v>
      </c>
      <c r="F104" s="16">
        <v>6.7607308694632214E-3</v>
      </c>
      <c r="G104" s="16">
        <v>0.64292589441496051</v>
      </c>
      <c r="H104" s="16">
        <v>0.18337554466960199</v>
      </c>
      <c r="I104" s="16">
        <v>0.42467371876810439</v>
      </c>
      <c r="J104" s="16">
        <v>1.103802105629033</v>
      </c>
      <c r="K104" s="16">
        <v>1.218311122900851</v>
      </c>
      <c r="L104" s="16">
        <v>9.4674815656389286E-2</v>
      </c>
      <c r="M104" s="16">
        <v>0.89525578771171144</v>
      </c>
      <c r="N104" s="16">
        <v>0.64347885193757182</v>
      </c>
      <c r="O104" s="16">
        <v>0.83878240462209086</v>
      </c>
      <c r="P104" s="16">
        <v>2.0528536105044002</v>
      </c>
      <c r="Q104" s="16">
        <v>2.3330099147317291</v>
      </c>
      <c r="R104" s="16">
        <v>1.0887860424133551</v>
      </c>
      <c r="S104" s="16">
        <v>0.51181794213086707</v>
      </c>
      <c r="T104" s="16">
        <v>0.2110537193825141</v>
      </c>
      <c r="U104" s="16">
        <v>0.12930643519389101</v>
      </c>
      <c r="V104" s="16">
        <v>6.1657586296625093E-2</v>
      </c>
      <c r="W104" s="16">
        <v>0.34589991973676681</v>
      </c>
      <c r="X104" s="16">
        <v>0.47361143582738341</v>
      </c>
      <c r="Y104" s="16">
        <v>0.52603387914786093</v>
      </c>
      <c r="Z104" s="16">
        <v>0.1797852771467956</v>
      </c>
      <c r="AA104" s="16">
        <v>0.17517412855573669</v>
      </c>
      <c r="AB104" s="16">
        <v>0.4520034496685264</v>
      </c>
      <c r="AC104" s="16">
        <v>0.27490319177353523</v>
      </c>
      <c r="AD104" s="16">
        <v>0.19234476101634559</v>
      </c>
      <c r="AE104" s="16">
        <v>0.58626960812859141</v>
      </c>
      <c r="AF104" s="16">
        <v>0.10964640801797169</v>
      </c>
      <c r="AG104" s="16">
        <v>2.3532432487166588</v>
      </c>
      <c r="AH104" s="16">
        <v>1.1195497333475961</v>
      </c>
      <c r="AI104" s="16">
        <v>0.41753579438603522</v>
      </c>
      <c r="AJ104" s="16">
        <v>0.41901580905707081</v>
      </c>
      <c r="AK104" s="16">
        <v>0.50743087835639866</v>
      </c>
      <c r="AL104" s="16">
        <v>0.1784246815354909</v>
      </c>
      <c r="AM104" s="16">
        <v>0.23032147426365149</v>
      </c>
      <c r="AN104" s="16">
        <v>1.253474312795829</v>
      </c>
      <c r="AO104" s="16">
        <v>2.0205209687762169</v>
      </c>
      <c r="AP104" s="16">
        <v>1.363592196469547</v>
      </c>
      <c r="AQ104" s="16">
        <v>1.2562491451605169</v>
      </c>
      <c r="AR104" s="16">
        <v>1.9055196922304041</v>
      </c>
      <c r="AS104" s="16">
        <v>0.32414153460957001</v>
      </c>
      <c r="AT104" s="16">
        <v>1.276441618627054</v>
      </c>
      <c r="AU104" s="16">
        <v>0.6298060059934778</v>
      </c>
      <c r="AV104" s="16">
        <v>0.80746571346847074</v>
      </c>
      <c r="AW104" s="16">
        <v>0.85571826654685479</v>
      </c>
      <c r="AX104" s="16">
        <v>1.7988957910259399E-2</v>
      </c>
      <c r="AY104" s="16">
        <v>6.7907635663142951E-2</v>
      </c>
      <c r="AZ104" s="16">
        <v>0.41595272296013019</v>
      </c>
      <c r="BA104" s="16">
        <v>2.553846441940959</v>
      </c>
      <c r="BB104" s="16">
        <v>0.59571417515590264</v>
      </c>
      <c r="BC104" s="16">
        <v>0.1451276151702289</v>
      </c>
      <c r="BD104" s="16">
        <v>0.11446790093080859</v>
      </c>
      <c r="BE104" s="16">
        <v>23.08041756665498</v>
      </c>
      <c r="BF104" s="16">
        <v>8.2443564445819281E-2</v>
      </c>
      <c r="BG104" s="16">
        <v>12.04610320431228</v>
      </c>
      <c r="BH104" s="16">
        <v>2.4859705758711188</v>
      </c>
      <c r="BI104" s="16">
        <v>11.004621921160281</v>
      </c>
      <c r="BJ104" s="16">
        <v>10.76654828466728</v>
      </c>
      <c r="BK104" s="16">
        <v>1.5355081371120389</v>
      </c>
      <c r="BL104" s="16">
        <v>2.7869334512751789</v>
      </c>
      <c r="BM104" s="16">
        <v>0.65433686793327273</v>
      </c>
      <c r="BN104" s="16">
        <v>0.48430327460999362</v>
      </c>
      <c r="BO104" s="16">
        <v>3.8834606643597258</v>
      </c>
      <c r="BP104" s="16">
        <v>0.47584735311775073</v>
      </c>
      <c r="BQ104" s="16">
        <v>1.1298123206913839</v>
      </c>
      <c r="BR104" s="16">
        <v>3.2667896740271098</v>
      </c>
      <c r="BS104" s="16">
        <v>187.19635599493489</v>
      </c>
      <c r="BT104" s="16">
        <v>857.84114659537863</v>
      </c>
      <c r="BU104" s="16">
        <v>2.6684763622404182</v>
      </c>
      <c r="BV104" s="16">
        <v>12.93546679218489</v>
      </c>
      <c r="BW104" s="16">
        <v>1.523153606745133</v>
      </c>
      <c r="BX104" s="16">
        <v>16.543902710087529</v>
      </c>
      <c r="BY104" s="16">
        <v>2.4940141314846791</v>
      </c>
      <c r="BZ104" s="16">
        <v>5.9907346956039493</v>
      </c>
      <c r="CA104" s="16">
        <v>0.82788402875947775</v>
      </c>
      <c r="CB104" s="16">
        <v>1.0999642947306769</v>
      </c>
      <c r="CC104" s="16">
        <v>3.5596428005814991</v>
      </c>
      <c r="CD104" s="16">
        <v>2.2216524240946138</v>
      </c>
      <c r="CE104" s="16">
        <v>2.037837902698397</v>
      </c>
      <c r="CF104" s="16">
        <v>3.5891724775085598</v>
      </c>
      <c r="CG104" s="16">
        <v>3.4168917352559101</v>
      </c>
      <c r="CH104" s="16">
        <v>6.2687186418240683</v>
      </c>
      <c r="CI104" s="16">
        <v>13.645279059102631</v>
      </c>
      <c r="CJ104" s="16">
        <v>31.551025249144921</v>
      </c>
      <c r="CK104" s="16">
        <v>0.1435999246904352</v>
      </c>
      <c r="CL104" s="16">
        <v>2.3888094117535661</v>
      </c>
      <c r="CM104" s="16">
        <v>1.2452797428200999</v>
      </c>
      <c r="CN104" s="16">
        <v>0.58904807388847613</v>
      </c>
      <c r="CO104" s="16">
        <v>0.1365480531382203</v>
      </c>
      <c r="CP104" s="16">
        <v>0.65449353350534645</v>
      </c>
      <c r="CQ104" s="16">
        <v>105.10562336515861</v>
      </c>
      <c r="CR104" s="16">
        <v>268.88083134250741</v>
      </c>
      <c r="CS104" s="16">
        <v>60.620594889977077</v>
      </c>
      <c r="CT104" s="16">
        <v>39.586835246381028</v>
      </c>
      <c r="CU104" s="16">
        <v>51.714163899842013</v>
      </c>
      <c r="CV104" s="16">
        <v>1154.8963960910619</v>
      </c>
      <c r="CW104" s="16">
        <v>0.26797960312626179</v>
      </c>
      <c r="CX104" s="16">
        <v>0.73995420966713121</v>
      </c>
      <c r="CY104" s="16">
        <v>169.93169592743149</v>
      </c>
      <c r="CZ104" s="16">
        <v>1.086958614341188</v>
      </c>
      <c r="DA104" s="16">
        <v>8.4220398501388252E-2</v>
      </c>
      <c r="DB104" s="16">
        <v>1.1175155626121369</v>
      </c>
      <c r="DC104" s="16">
        <v>0</v>
      </c>
      <c r="DD104" s="17">
        <v>3127.1465873670072</v>
      </c>
      <c r="DE104" s="16">
        <v>4522.1046802479104</v>
      </c>
      <c r="DF104" s="16">
        <v>236.2956548473048</v>
      </c>
      <c r="DG104" s="16">
        <v>2566.4455844266208</v>
      </c>
      <c r="DH104" s="16">
        <v>1719.363440973983</v>
      </c>
      <c r="DI104" s="16">
        <v>382.68982233213433</v>
      </c>
      <c r="DJ104" s="16">
        <v>0.26604286585452208</v>
      </c>
      <c r="DK104" s="16">
        <v>668.0088132814102</v>
      </c>
      <c r="DL104" s="16">
        <v>10.487381581528931</v>
      </c>
      <c r="DM104" s="16">
        <v>1336.550300100831</v>
      </c>
      <c r="DN104" s="16">
        <v>213.7463722233249</v>
      </c>
      <c r="DO104" s="17">
        <v>10261</v>
      </c>
      <c r="DP104" s="139"/>
    </row>
    <row r="105" spans="1:120" ht="14.1" customHeight="1" x14ac:dyDescent="0.25">
      <c r="A105" s="4" t="s">
        <v>125</v>
      </c>
      <c r="B105" s="15" t="s">
        <v>243</v>
      </c>
      <c r="C105" s="16">
        <v>0.57461284004597968</v>
      </c>
      <c r="D105" s="16">
        <v>2.4215112338388051E-2</v>
      </c>
      <c r="E105" s="16">
        <v>4.2100219636702109E-2</v>
      </c>
      <c r="F105" s="16">
        <v>2.3358535127505002E-3</v>
      </c>
      <c r="G105" s="16">
        <v>0.25523287816228463</v>
      </c>
      <c r="H105" s="16">
        <v>6.3834767133707004E-2</v>
      </c>
      <c r="I105" s="16">
        <v>7.532671667026665E-2</v>
      </c>
      <c r="J105" s="16">
        <v>0.39394254312739418</v>
      </c>
      <c r="K105" s="16">
        <v>0.23498920330527459</v>
      </c>
      <c r="L105" s="16">
        <v>1.7855869255159001E-2</v>
      </c>
      <c r="M105" s="16">
        <v>0.21512438282393689</v>
      </c>
      <c r="N105" s="16">
        <v>0.14478968774354969</v>
      </c>
      <c r="O105" s="16">
        <v>0.18955199291924979</v>
      </c>
      <c r="P105" s="16">
        <v>0.38858938657801689</v>
      </c>
      <c r="Q105" s="16">
        <v>0.2819426534119584</v>
      </c>
      <c r="R105" s="16">
        <v>0.29179142138968189</v>
      </c>
      <c r="S105" s="16">
        <v>0.1171878416208036</v>
      </c>
      <c r="T105" s="16">
        <v>0.10751576947256899</v>
      </c>
      <c r="U105" s="16">
        <v>5.6985328916363848E-2</v>
      </c>
      <c r="V105" s="16">
        <v>1.2969197200797301E-2</v>
      </c>
      <c r="W105" s="16">
        <v>0.1183582274606271</v>
      </c>
      <c r="X105" s="16">
        <v>0.17677379414519159</v>
      </c>
      <c r="Y105" s="16">
        <v>0.14687854097638539</v>
      </c>
      <c r="Z105" s="16">
        <v>4.70669250644426E-2</v>
      </c>
      <c r="AA105" s="16">
        <v>6.0424852823473471E-2</v>
      </c>
      <c r="AB105" s="16">
        <v>0.12584246568332899</v>
      </c>
      <c r="AC105" s="16">
        <v>0.1063042580758279</v>
      </c>
      <c r="AD105" s="16">
        <v>6.5420116457771155E-2</v>
      </c>
      <c r="AE105" s="16">
        <v>0.14510978838129149</v>
      </c>
      <c r="AF105" s="16">
        <v>2.887225390408572E-2</v>
      </c>
      <c r="AG105" s="16">
        <v>0.66331164342171922</v>
      </c>
      <c r="AH105" s="16">
        <v>0.25773992092945869</v>
      </c>
      <c r="AI105" s="16">
        <v>0.1122009835661361</v>
      </c>
      <c r="AJ105" s="16">
        <v>0.1040876450523207</v>
      </c>
      <c r="AK105" s="16">
        <v>0.22043278850642059</v>
      </c>
      <c r="AL105" s="16">
        <v>6.7151021152143553E-2</v>
      </c>
      <c r="AM105" s="16">
        <v>9.2331925500068385E-2</v>
      </c>
      <c r="AN105" s="16">
        <v>0.54758048966654638</v>
      </c>
      <c r="AO105" s="16">
        <v>0.39264803294968631</v>
      </c>
      <c r="AP105" s="16">
        <v>0.247574589757384</v>
      </c>
      <c r="AQ105" s="16">
        <v>0.50192980808744725</v>
      </c>
      <c r="AR105" s="16">
        <v>0.96054523496139965</v>
      </c>
      <c r="AS105" s="16">
        <v>0.1366749893117975</v>
      </c>
      <c r="AT105" s="16">
        <v>0.63565030627664554</v>
      </c>
      <c r="AU105" s="16">
        <v>8.9914321144154291E-2</v>
      </c>
      <c r="AV105" s="16">
        <v>0.15138771196894579</v>
      </c>
      <c r="AW105" s="16">
        <v>0.22652584648607929</v>
      </c>
      <c r="AX105" s="16">
        <v>8.7297640110917604E-3</v>
      </c>
      <c r="AY105" s="16">
        <v>3.2020729958545088E-2</v>
      </c>
      <c r="AZ105" s="16">
        <v>0.18319903363466039</v>
      </c>
      <c r="BA105" s="16">
        <v>0.84280668033195894</v>
      </c>
      <c r="BB105" s="16">
        <v>0.2237411483215152</v>
      </c>
      <c r="BC105" s="16">
        <v>8.0026971439469935E-2</v>
      </c>
      <c r="BD105" s="16">
        <v>8.4366430942876214E-2</v>
      </c>
      <c r="BE105" s="16">
        <v>9.4747975280088177</v>
      </c>
      <c r="BF105" s="16">
        <v>1.8619188029440951E-2</v>
      </c>
      <c r="BG105" s="16">
        <v>7.2937475154596241</v>
      </c>
      <c r="BH105" s="16">
        <v>0.87501121999103681</v>
      </c>
      <c r="BI105" s="16">
        <v>2.902477998200824</v>
      </c>
      <c r="BJ105" s="16">
        <v>2.6406195227717069</v>
      </c>
      <c r="BK105" s="16">
        <v>0.42964945624513867</v>
      </c>
      <c r="BL105" s="16">
        <v>0.54519217051273927</v>
      </c>
      <c r="BM105" s="16">
        <v>0.18772712317497839</v>
      </c>
      <c r="BN105" s="16">
        <v>0.1368103783117075</v>
      </c>
      <c r="BO105" s="16">
        <v>0.75556949149562147</v>
      </c>
      <c r="BP105" s="16">
        <v>0.26978740941949542</v>
      </c>
      <c r="BQ105" s="16">
        <v>0.33240977367040447</v>
      </c>
      <c r="BR105" s="16">
        <v>0.96249707619838287</v>
      </c>
      <c r="BS105" s="16">
        <v>0.62097295204175751</v>
      </c>
      <c r="BT105" s="16">
        <v>1.5370333448363671</v>
      </c>
      <c r="BU105" s="16">
        <v>1.191000813300908</v>
      </c>
      <c r="BV105" s="16">
        <v>9.2336611076694037</v>
      </c>
      <c r="BW105" s="16">
        <v>0.55279191153972651</v>
      </c>
      <c r="BX105" s="16">
        <v>3.233032164912458</v>
      </c>
      <c r="BY105" s="16">
        <v>3.4506038759000539</v>
      </c>
      <c r="BZ105" s="16">
        <v>2.3351802031198381</v>
      </c>
      <c r="CA105" s="16">
        <v>0.28973385447040639</v>
      </c>
      <c r="CB105" s="16">
        <v>0.46668298843575978</v>
      </c>
      <c r="CC105" s="16">
        <v>7.882958526846485</v>
      </c>
      <c r="CD105" s="16">
        <v>0.91124502499870963</v>
      </c>
      <c r="CE105" s="16">
        <v>0.69121783728705943</v>
      </c>
      <c r="CF105" s="16">
        <v>1.767140146181257</v>
      </c>
      <c r="CG105" s="16">
        <v>0.72913911565920819</v>
      </c>
      <c r="CH105" s="16">
        <v>2.129425601166798</v>
      </c>
      <c r="CI105" s="16">
        <v>1.0422765610103579</v>
      </c>
      <c r="CJ105" s="16">
        <v>2.0873526910282032</v>
      </c>
      <c r="CK105" s="16">
        <v>6.3647943814997318E-2</v>
      </c>
      <c r="CL105" s="16">
        <v>0.48926700716211591</v>
      </c>
      <c r="CM105" s="16">
        <v>0.27036378379105069</v>
      </c>
      <c r="CN105" s="16">
        <v>0.1132047400900226</v>
      </c>
      <c r="CO105" s="16">
        <v>3.6701868126271187E-2</v>
      </c>
      <c r="CP105" s="16">
        <v>0.29525730198522637</v>
      </c>
      <c r="CQ105" s="16">
        <v>0.80208391439035998</v>
      </c>
      <c r="CR105" s="16">
        <v>185.0774122442275</v>
      </c>
      <c r="CS105" s="16">
        <v>30.548091097545811</v>
      </c>
      <c r="CT105" s="16">
        <v>67.956653171428769</v>
      </c>
      <c r="CU105" s="16">
        <v>20.687211977873641</v>
      </c>
      <c r="CV105" s="16">
        <v>8.6609719555337019</v>
      </c>
      <c r="CW105" s="16">
        <v>88.751027009359603</v>
      </c>
      <c r="CX105" s="16">
        <v>0.15819405762535879</v>
      </c>
      <c r="CY105" s="16">
        <v>40.747719847240589</v>
      </c>
      <c r="CZ105" s="16">
        <v>0.27216285368036358</v>
      </c>
      <c r="DA105" s="16">
        <v>1.8198297756061299E-2</v>
      </c>
      <c r="DB105" s="16">
        <v>0.21034043908056241</v>
      </c>
      <c r="DC105" s="16">
        <v>0</v>
      </c>
      <c r="DD105" s="17">
        <v>523.50939698822242</v>
      </c>
      <c r="DE105" s="16">
        <v>1337.495400155078</v>
      </c>
      <c r="DF105" s="16">
        <v>1074.1216216216219</v>
      </c>
      <c r="DG105" s="16">
        <v>136.95778940806539</v>
      </c>
      <c r="DH105" s="16">
        <v>126.41598912539079</v>
      </c>
      <c r="DI105" s="16">
        <v>28.83106671910426</v>
      </c>
      <c r="DJ105" s="16">
        <v>5.6121912211953312E-2</v>
      </c>
      <c r="DK105" s="16">
        <v>1011.6891891891891</v>
      </c>
      <c r="DL105" s="16">
        <v>12.777414823779569</v>
      </c>
      <c r="DM105" s="16">
        <v>400.18123553491728</v>
      </c>
      <c r="DN105" s="16">
        <v>211.4601746774976</v>
      </c>
      <c r="DO105" s="17">
        <v>3526</v>
      </c>
      <c r="DP105" s="139"/>
    </row>
    <row r="106" spans="1:120" ht="14.1" customHeight="1" x14ac:dyDescent="0.25">
      <c r="A106" s="4" t="s">
        <v>126</v>
      </c>
      <c r="B106" s="15" t="s">
        <v>244</v>
      </c>
      <c r="C106" s="16">
        <v>2.8649320579625051</v>
      </c>
      <c r="D106" s="16">
        <v>0.1382465115183602</v>
      </c>
      <c r="E106" s="16">
        <v>0.14412632218780669</v>
      </c>
      <c r="F106" s="16">
        <v>1.8814183098438759E-2</v>
      </c>
      <c r="G106" s="16">
        <v>3.0212464641383159</v>
      </c>
      <c r="H106" s="16">
        <v>0.26138071860717521</v>
      </c>
      <c r="I106" s="16">
        <v>1.042650652796747</v>
      </c>
      <c r="J106" s="16">
        <v>1.2934142748105739</v>
      </c>
      <c r="K106" s="16">
        <v>1.00783887096375</v>
      </c>
      <c r="L106" s="16">
        <v>4.8468152569187052E-2</v>
      </c>
      <c r="M106" s="16">
        <v>0.97488344136421012</v>
      </c>
      <c r="N106" s="16">
        <v>0.47576646941777151</v>
      </c>
      <c r="O106" s="16">
        <v>0.88425916706190866</v>
      </c>
      <c r="P106" s="16">
        <v>1.462197718414123</v>
      </c>
      <c r="Q106" s="16">
        <v>0.72659437253580372</v>
      </c>
      <c r="R106" s="16">
        <v>2.1097465491429261</v>
      </c>
      <c r="S106" s="16">
        <v>0.59022457009039597</v>
      </c>
      <c r="T106" s="16">
        <v>0.26408368382301239</v>
      </c>
      <c r="U106" s="16">
        <v>0.156730508848612</v>
      </c>
      <c r="V106" s="16">
        <v>7.6768807581875695E-2</v>
      </c>
      <c r="W106" s="16">
        <v>0.61819696512691824</v>
      </c>
      <c r="X106" s="16">
        <v>0.9436438836064216</v>
      </c>
      <c r="Y106" s="16">
        <v>1.2663492999187209</v>
      </c>
      <c r="Z106" s="16">
        <v>0.13153176228390259</v>
      </c>
      <c r="AA106" s="16">
        <v>0.45845978979156349</v>
      </c>
      <c r="AB106" s="16">
        <v>0.34556824114464929</v>
      </c>
      <c r="AC106" s="16">
        <v>0.52408909398667147</v>
      </c>
      <c r="AD106" s="16">
        <v>4.1184673281345993E-2</v>
      </c>
      <c r="AE106" s="16">
        <v>0.62333297168998492</v>
      </c>
      <c r="AF106" s="16">
        <v>0.15435873809507719</v>
      </c>
      <c r="AG106" s="16">
        <v>7.1854734816976489</v>
      </c>
      <c r="AH106" s="16">
        <v>1.51276699482359</v>
      </c>
      <c r="AI106" s="16">
        <v>0.52472975245060915</v>
      </c>
      <c r="AJ106" s="16">
        <v>0.65077060988123403</v>
      </c>
      <c r="AK106" s="16">
        <v>1.006170117639466</v>
      </c>
      <c r="AL106" s="16">
        <v>0.42329751688284512</v>
      </c>
      <c r="AM106" s="16">
        <v>1.062211975254221</v>
      </c>
      <c r="AN106" s="16">
        <v>3.6607236467081989</v>
      </c>
      <c r="AO106" s="16">
        <v>2.6765842078924278</v>
      </c>
      <c r="AP106" s="16">
        <v>0.69084100379063684</v>
      </c>
      <c r="AQ106" s="16">
        <v>2.0662038730398029</v>
      </c>
      <c r="AR106" s="16">
        <v>5.7083428337934752</v>
      </c>
      <c r="AS106" s="16">
        <v>1.737310381291937</v>
      </c>
      <c r="AT106" s="16">
        <v>7.6172593509176219</v>
      </c>
      <c r="AU106" s="16">
        <v>0.77392970098236813</v>
      </c>
      <c r="AV106" s="16">
        <v>0.56985269893847612</v>
      </c>
      <c r="AW106" s="16">
        <v>1.3274327813852509</v>
      </c>
      <c r="AX106" s="16">
        <v>4.6992409070729629E-2</v>
      </c>
      <c r="AY106" s="16">
        <v>0.34013217022988651</v>
      </c>
      <c r="AZ106" s="16">
        <v>1.7415917350406049</v>
      </c>
      <c r="BA106" s="16">
        <v>12.269599171097401</v>
      </c>
      <c r="BB106" s="16">
        <v>5.4685817757048456</v>
      </c>
      <c r="BC106" s="16">
        <v>1.25245748038163</v>
      </c>
      <c r="BD106" s="16">
        <v>1.4671345258669199</v>
      </c>
      <c r="BE106" s="16">
        <v>1.9827642996864141</v>
      </c>
      <c r="BF106" s="16">
        <v>0.14890815669856469</v>
      </c>
      <c r="BG106" s="16">
        <v>63.347371893118002</v>
      </c>
      <c r="BH106" s="16">
        <v>13.530838040782079</v>
      </c>
      <c r="BI106" s="16">
        <v>40.463658698580851</v>
      </c>
      <c r="BJ106" s="16">
        <v>45.565335314254632</v>
      </c>
      <c r="BK106" s="16">
        <v>3.634965536266789</v>
      </c>
      <c r="BL106" s="16">
        <v>5.5670880808398104</v>
      </c>
      <c r="BM106" s="16">
        <v>1.9710913307218429</v>
      </c>
      <c r="BN106" s="16">
        <v>1.0627954623220159</v>
      </c>
      <c r="BO106" s="16">
        <v>10.60697144962443</v>
      </c>
      <c r="BP106" s="16">
        <v>5.3204432462254552</v>
      </c>
      <c r="BQ106" s="16">
        <v>10.85305490233689</v>
      </c>
      <c r="BR106" s="16">
        <v>7.0455606477792809</v>
      </c>
      <c r="BS106" s="16">
        <v>6.327911356657717</v>
      </c>
      <c r="BT106" s="16">
        <v>5.7997214339334588</v>
      </c>
      <c r="BU106" s="16">
        <v>31.452953628289119</v>
      </c>
      <c r="BV106" s="16">
        <v>183.04596697519389</v>
      </c>
      <c r="BW106" s="16">
        <v>11.210743721663469</v>
      </c>
      <c r="BX106" s="16">
        <v>410.72266620661378</v>
      </c>
      <c r="BY106" s="16">
        <v>11.4194982118212</v>
      </c>
      <c r="BZ106" s="16">
        <v>45.962393941730447</v>
      </c>
      <c r="CA106" s="16">
        <v>5.7816252155560317</v>
      </c>
      <c r="CB106" s="16">
        <v>3.0309971783173162</v>
      </c>
      <c r="CC106" s="16">
        <v>25.164059420020649</v>
      </c>
      <c r="CD106" s="16">
        <v>15.74176196408248</v>
      </c>
      <c r="CE106" s="16">
        <v>14.745533191110709</v>
      </c>
      <c r="CF106" s="16">
        <v>33.767721448210303</v>
      </c>
      <c r="CG106" s="16">
        <v>10.47416941460372</v>
      </c>
      <c r="CH106" s="16">
        <v>13.1981107130268</v>
      </c>
      <c r="CI106" s="16">
        <v>5.7247759372182534</v>
      </c>
      <c r="CJ106" s="16">
        <v>7.3538240606952634</v>
      </c>
      <c r="CK106" s="16">
        <v>0.64837447705223838</v>
      </c>
      <c r="CL106" s="16">
        <v>5.6217430727858106</v>
      </c>
      <c r="CM106" s="16">
        <v>9.4910858711269359</v>
      </c>
      <c r="CN106" s="16">
        <v>1.687738651364205</v>
      </c>
      <c r="CO106" s="16">
        <v>0.60701723044773859</v>
      </c>
      <c r="CP106" s="16">
        <v>2.479441225572379</v>
      </c>
      <c r="CQ106" s="16">
        <v>14.21386140962754</v>
      </c>
      <c r="CR106" s="16">
        <v>33.934702162610343</v>
      </c>
      <c r="CS106" s="16">
        <v>15.84215377256864</v>
      </c>
      <c r="CT106" s="16">
        <v>30.273491554850281</v>
      </c>
      <c r="CU106" s="16">
        <v>11.25430736968543</v>
      </c>
      <c r="CV106" s="16">
        <v>1.105240822479441</v>
      </c>
      <c r="CW106" s="16">
        <v>0.96274146488717838</v>
      </c>
      <c r="CX106" s="16">
        <v>659.31735540069883</v>
      </c>
      <c r="CY106" s="16">
        <v>4.9513790025899231</v>
      </c>
      <c r="CZ106" s="16">
        <v>3.891130598158508</v>
      </c>
      <c r="DA106" s="16">
        <v>0.14354437723872379</v>
      </c>
      <c r="DB106" s="16">
        <v>2.4050314584017318</v>
      </c>
      <c r="DC106" s="16">
        <v>0</v>
      </c>
      <c r="DD106" s="17">
        <v>1935.3051001107481</v>
      </c>
      <c r="DE106" s="16">
        <v>6841.6550011685194</v>
      </c>
      <c r="DF106" s="16">
        <v>0</v>
      </c>
      <c r="DG106" s="16">
        <v>6841.0999669539569</v>
      </c>
      <c r="DH106" s="16">
        <v>0.55503421456179303</v>
      </c>
      <c r="DI106" s="16">
        <v>449.0557663730375</v>
      </c>
      <c r="DJ106" s="16">
        <v>1.2934699422278151</v>
      </c>
      <c r="DK106" s="16">
        <v>0</v>
      </c>
      <c r="DL106" s="16">
        <v>5.2009135412746316E-3</v>
      </c>
      <c r="DM106" s="16">
        <v>1.805320168005305E-3</v>
      </c>
      <c r="DN106" s="16">
        <v>320.68365617175931</v>
      </c>
      <c r="DO106" s="17">
        <v>9548</v>
      </c>
      <c r="DP106" s="139"/>
    </row>
    <row r="107" spans="1:120" ht="14.1" customHeight="1" x14ac:dyDescent="0.25">
      <c r="A107" s="4" t="s">
        <v>127</v>
      </c>
      <c r="B107" s="15" t="s">
        <v>245</v>
      </c>
      <c r="C107" s="16">
        <v>9.677610135113758</v>
      </c>
      <c r="D107" s="16">
        <v>0.42110690795101169</v>
      </c>
      <c r="E107" s="16">
        <v>0.60174945488230558</v>
      </c>
      <c r="F107" s="16">
        <v>1.736753929832336E-2</v>
      </c>
      <c r="G107" s="16">
        <v>4.2590592873553126</v>
      </c>
      <c r="H107" s="16">
        <v>0.84249195831702395</v>
      </c>
      <c r="I107" s="16">
        <v>0.79779051725230099</v>
      </c>
      <c r="J107" s="16">
        <v>5.9479934682920614</v>
      </c>
      <c r="K107" s="16">
        <v>4.4575844670827047</v>
      </c>
      <c r="L107" s="16">
        <v>0.43608223410042107</v>
      </c>
      <c r="M107" s="16">
        <v>4.2475631097940489</v>
      </c>
      <c r="N107" s="16">
        <v>4.0180504134684618</v>
      </c>
      <c r="O107" s="16">
        <v>7.328331992329316</v>
      </c>
      <c r="P107" s="16">
        <v>10.871490156016799</v>
      </c>
      <c r="Q107" s="16">
        <v>3.969918396176098</v>
      </c>
      <c r="R107" s="16">
        <v>25.329190530979041</v>
      </c>
      <c r="S107" s="16">
        <v>4.1072799668178677</v>
      </c>
      <c r="T107" s="16">
        <v>2.586443128956263</v>
      </c>
      <c r="U107" s="16">
        <v>2.0891399901199201</v>
      </c>
      <c r="V107" s="16">
        <v>0.79681245802358736</v>
      </c>
      <c r="W107" s="16">
        <v>1.814065928589127</v>
      </c>
      <c r="X107" s="16">
        <v>3.0557223760904861</v>
      </c>
      <c r="Y107" s="16">
        <v>3.4639167972426681</v>
      </c>
      <c r="Z107" s="16">
        <v>0.72699316572702966</v>
      </c>
      <c r="AA107" s="16">
        <v>2.1001077479439538</v>
      </c>
      <c r="AB107" s="16">
        <v>9.1541199494318626</v>
      </c>
      <c r="AC107" s="16">
        <v>1.48963572953496</v>
      </c>
      <c r="AD107" s="16">
        <v>0.99849455798455211</v>
      </c>
      <c r="AE107" s="16">
        <v>2.7020076181342532</v>
      </c>
      <c r="AF107" s="16">
        <v>0.40104085177758669</v>
      </c>
      <c r="AG107" s="16">
        <v>9.8808984423544413</v>
      </c>
      <c r="AH107" s="16">
        <v>5.1621247366634266</v>
      </c>
      <c r="AI107" s="16">
        <v>1.4943709222124639</v>
      </c>
      <c r="AJ107" s="16">
        <v>1.59603791382344</v>
      </c>
      <c r="AK107" s="16">
        <v>2.2071429254189452</v>
      </c>
      <c r="AL107" s="16">
        <v>0.69484020734180807</v>
      </c>
      <c r="AM107" s="16">
        <v>1.569289135872755</v>
      </c>
      <c r="AN107" s="16">
        <v>6.4027090169384833</v>
      </c>
      <c r="AO107" s="16">
        <v>4.6856780369523108</v>
      </c>
      <c r="AP107" s="16">
        <v>3.88175032001593</v>
      </c>
      <c r="AQ107" s="16">
        <v>13.838810995763909</v>
      </c>
      <c r="AR107" s="16">
        <v>26.390347523816772</v>
      </c>
      <c r="AS107" s="16">
        <v>2.1927995220749019</v>
      </c>
      <c r="AT107" s="16">
        <v>4.7091832381259193</v>
      </c>
      <c r="AU107" s="16">
        <v>1.22360279106478</v>
      </c>
      <c r="AV107" s="16">
        <v>3.6436766660672362</v>
      </c>
      <c r="AW107" s="16">
        <v>4.1993977337962889</v>
      </c>
      <c r="AX107" s="16">
        <v>0.1332434724885814</v>
      </c>
      <c r="AY107" s="16">
        <v>0.31759864890117839</v>
      </c>
      <c r="AZ107" s="16">
        <v>2.2618156628440351</v>
      </c>
      <c r="BA107" s="16">
        <v>10.29799346568818</v>
      </c>
      <c r="BB107" s="16">
        <v>2.3536519748047962</v>
      </c>
      <c r="BC107" s="16">
        <v>2.7244302031394558</v>
      </c>
      <c r="BD107" s="16">
        <v>0.49903656723815187</v>
      </c>
      <c r="BE107" s="16">
        <v>20.98114401458189</v>
      </c>
      <c r="BF107" s="16">
        <v>0.3042149349150618</v>
      </c>
      <c r="BG107" s="16">
        <v>54.787999210209897</v>
      </c>
      <c r="BH107" s="16">
        <v>26.951214967746129</v>
      </c>
      <c r="BI107" s="16">
        <v>126.916649894164</v>
      </c>
      <c r="BJ107" s="16">
        <v>147.590724889314</v>
      </c>
      <c r="BK107" s="16">
        <v>7.1737098923932434</v>
      </c>
      <c r="BL107" s="16">
        <v>8.691721195921124</v>
      </c>
      <c r="BM107" s="16">
        <v>2.623234869406625</v>
      </c>
      <c r="BN107" s="16">
        <v>2.690885475343936</v>
      </c>
      <c r="BO107" s="16">
        <v>18.55930498956949</v>
      </c>
      <c r="BP107" s="16">
        <v>3.2798525513656491</v>
      </c>
      <c r="BQ107" s="16">
        <v>12.634104775409259</v>
      </c>
      <c r="BR107" s="16">
        <v>22.427683132501731</v>
      </c>
      <c r="BS107" s="16">
        <v>23.75782817407147</v>
      </c>
      <c r="BT107" s="16">
        <v>277.69371982483233</v>
      </c>
      <c r="BU107" s="16">
        <v>20.882871526684472</v>
      </c>
      <c r="BV107" s="16">
        <v>87.247218500366401</v>
      </c>
      <c r="BW107" s="16">
        <v>12.965138543093291</v>
      </c>
      <c r="BX107" s="16">
        <v>151.93841583856721</v>
      </c>
      <c r="BY107" s="16">
        <v>31.842921742324389</v>
      </c>
      <c r="BZ107" s="16">
        <v>17.631826549620051</v>
      </c>
      <c r="CA107" s="16">
        <v>7.5333896081740841</v>
      </c>
      <c r="CB107" s="16">
        <v>13.429965713298881</v>
      </c>
      <c r="CC107" s="16">
        <v>15.444331885854851</v>
      </c>
      <c r="CD107" s="16">
        <v>11.716472488278191</v>
      </c>
      <c r="CE107" s="16">
        <v>8.0690021492363204</v>
      </c>
      <c r="CF107" s="16">
        <v>16.057121481951</v>
      </c>
      <c r="CG107" s="16">
        <v>16.989147458991152</v>
      </c>
      <c r="CH107" s="16">
        <v>173.68129034106789</v>
      </c>
      <c r="CI107" s="16">
        <v>98.972565531652478</v>
      </c>
      <c r="CJ107" s="16">
        <v>33.100704641209767</v>
      </c>
      <c r="CK107" s="16">
        <v>1.582028120251443</v>
      </c>
      <c r="CL107" s="16">
        <v>15.292646459383031</v>
      </c>
      <c r="CM107" s="16">
        <v>30.802584843447502</v>
      </c>
      <c r="CN107" s="16">
        <v>63.473728159500617</v>
      </c>
      <c r="CO107" s="16">
        <v>5.8437086688266247</v>
      </c>
      <c r="CP107" s="16">
        <v>12.36605986659837</v>
      </c>
      <c r="CQ107" s="16">
        <v>9.6194163119183003</v>
      </c>
      <c r="CR107" s="16">
        <v>211.3947373913133</v>
      </c>
      <c r="CS107" s="16">
        <v>73.92339035274999</v>
      </c>
      <c r="CT107" s="16">
        <v>46.647065400394943</v>
      </c>
      <c r="CU107" s="16">
        <v>50.027849319338749</v>
      </c>
      <c r="CV107" s="16">
        <v>12.699834058069561</v>
      </c>
      <c r="CW107" s="16">
        <v>27.496773372286871</v>
      </c>
      <c r="CX107" s="16">
        <v>83.628452001228581</v>
      </c>
      <c r="CY107" s="16">
        <v>311.00891840002868</v>
      </c>
      <c r="CZ107" s="16">
        <v>12.231951523604771</v>
      </c>
      <c r="DA107" s="16">
        <v>0.56748505828659523</v>
      </c>
      <c r="DB107" s="16">
        <v>7.516916330078077</v>
      </c>
      <c r="DC107" s="16">
        <v>0</v>
      </c>
      <c r="DD107" s="17">
        <v>2681.7595133876125</v>
      </c>
      <c r="DE107" s="16">
        <v>14328.709538122161</v>
      </c>
      <c r="DF107" s="16">
        <v>2583.5771371545088</v>
      </c>
      <c r="DG107" s="16">
        <v>11511.23541465105</v>
      </c>
      <c r="DH107" s="16">
        <v>233.89698631660411</v>
      </c>
      <c r="DI107" s="16">
        <v>443.48694417355699</v>
      </c>
      <c r="DJ107" s="16">
        <v>0.25561452191206441</v>
      </c>
      <c r="DK107" s="16">
        <v>1.9911867185898751</v>
      </c>
      <c r="DL107" s="16">
        <v>23.690287969359279</v>
      </c>
      <c r="DM107" s="16">
        <v>27.817438884631802</v>
      </c>
      <c r="DN107" s="16">
        <v>946.28947622217493</v>
      </c>
      <c r="DO107" s="17">
        <v>18454</v>
      </c>
      <c r="DP107" s="139"/>
    </row>
    <row r="108" spans="1:120" ht="14.1" customHeight="1" x14ac:dyDescent="0.25">
      <c r="A108" s="4" t="s">
        <v>128</v>
      </c>
      <c r="B108" s="15" t="s">
        <v>246</v>
      </c>
      <c r="C108" s="16">
        <v>1.636113188609071</v>
      </c>
      <c r="D108" s="16">
        <v>1.0627756957503629</v>
      </c>
      <c r="E108" s="16">
        <v>0.13022553141199331</v>
      </c>
      <c r="F108" s="16">
        <v>1.253878888358006E-2</v>
      </c>
      <c r="G108" s="16">
        <v>0.91024137512354975</v>
      </c>
      <c r="H108" s="16">
        <v>0.25238644396740451</v>
      </c>
      <c r="I108" s="16">
        <v>0.23545693513435129</v>
      </c>
      <c r="J108" s="16">
        <v>2.967105774723104</v>
      </c>
      <c r="K108" s="16">
        <v>0.81929768534254088</v>
      </c>
      <c r="L108" s="16">
        <v>5.4290813917565198E-2</v>
      </c>
      <c r="M108" s="16">
        <v>1.162407699129282</v>
      </c>
      <c r="N108" s="16">
        <v>0.42255084715085572</v>
      </c>
      <c r="O108" s="16">
        <v>0.56351240133071767</v>
      </c>
      <c r="P108" s="16">
        <v>2.226950988821264</v>
      </c>
      <c r="Q108" s="16">
        <v>1.0348095875505749</v>
      </c>
      <c r="R108" s="16">
        <v>1.0201188164030881</v>
      </c>
      <c r="S108" s="16">
        <v>0.3555360447079669</v>
      </c>
      <c r="T108" s="16">
        <v>0.18687392975434891</v>
      </c>
      <c r="U108" s="16">
        <v>0.1010061752395951</v>
      </c>
      <c r="V108" s="16">
        <v>4.4133044081547307E-2</v>
      </c>
      <c r="W108" s="16">
        <v>0.40145507052721391</v>
      </c>
      <c r="X108" s="16">
        <v>0.55643074196583786</v>
      </c>
      <c r="Y108" s="16">
        <v>0.46370128106115538</v>
      </c>
      <c r="Z108" s="16">
        <v>0.12265754078080431</v>
      </c>
      <c r="AA108" s="16">
        <v>0.1984908687909045</v>
      </c>
      <c r="AB108" s="16">
        <v>0.30915962911193079</v>
      </c>
      <c r="AC108" s="16">
        <v>0.29784057939056058</v>
      </c>
      <c r="AD108" s="16">
        <v>0.1826410415738404</v>
      </c>
      <c r="AE108" s="16">
        <v>0.47237523739678489</v>
      </c>
      <c r="AF108" s="16">
        <v>9.3174999708896797E-2</v>
      </c>
      <c r="AG108" s="16">
        <v>5.9271832469904657</v>
      </c>
      <c r="AH108" s="16">
        <v>3.875323363897246</v>
      </c>
      <c r="AI108" s="16">
        <v>0.39995735858963538</v>
      </c>
      <c r="AJ108" s="16">
        <v>0.33425976294273302</v>
      </c>
      <c r="AK108" s="16">
        <v>0.60526405398167749</v>
      </c>
      <c r="AL108" s="16">
        <v>1.1739299619593551</v>
      </c>
      <c r="AM108" s="16">
        <v>1.250234753118493</v>
      </c>
      <c r="AN108" s="16">
        <v>6.5148189554664837</v>
      </c>
      <c r="AO108" s="16">
        <v>9.2930463505207737</v>
      </c>
      <c r="AP108" s="16">
        <v>1.8079839020548241</v>
      </c>
      <c r="AQ108" s="16">
        <v>1.262350060509708</v>
      </c>
      <c r="AR108" s="16">
        <v>2.001085162599793</v>
      </c>
      <c r="AS108" s="16">
        <v>0.36469031188022988</v>
      </c>
      <c r="AT108" s="16">
        <v>1.5887709418192471</v>
      </c>
      <c r="AU108" s="16">
        <v>0.34092348148401758</v>
      </c>
      <c r="AV108" s="16">
        <v>0.49259530098300891</v>
      </c>
      <c r="AW108" s="16">
        <v>0.59695479926435147</v>
      </c>
      <c r="AX108" s="16">
        <v>1.9863261765708771E-2</v>
      </c>
      <c r="AY108" s="16">
        <v>9.1878486378920057E-2</v>
      </c>
      <c r="AZ108" s="16">
        <v>0.52830672317255878</v>
      </c>
      <c r="BA108" s="16">
        <v>2.240652641797535</v>
      </c>
      <c r="BB108" s="16">
        <v>0.66835661834605475</v>
      </c>
      <c r="BC108" s="16">
        <v>2.1855235758490008</v>
      </c>
      <c r="BD108" s="16">
        <v>0.23992502531831189</v>
      </c>
      <c r="BE108" s="16">
        <v>4.0914498189124986</v>
      </c>
      <c r="BF108" s="16">
        <v>0.11928745389715439</v>
      </c>
      <c r="BG108" s="16">
        <v>13.80653494802225</v>
      </c>
      <c r="BH108" s="16">
        <v>2.8246035789200938</v>
      </c>
      <c r="BI108" s="16">
        <v>10.848184477649029</v>
      </c>
      <c r="BJ108" s="16">
        <v>14.584002489715729</v>
      </c>
      <c r="BK108" s="16">
        <v>2.777020760802511</v>
      </c>
      <c r="BL108" s="16">
        <v>2.484106958951549</v>
      </c>
      <c r="BM108" s="16">
        <v>0.95306573450082877</v>
      </c>
      <c r="BN108" s="16">
        <v>2.8448499564314749</v>
      </c>
      <c r="BO108" s="16">
        <v>15.26810033531488</v>
      </c>
      <c r="BP108" s="16">
        <v>0.94060114503298686</v>
      </c>
      <c r="BQ108" s="16">
        <v>1.56286039791799</v>
      </c>
      <c r="BR108" s="16">
        <v>4.6998367611139287</v>
      </c>
      <c r="BS108" s="16">
        <v>16.726590052676521</v>
      </c>
      <c r="BT108" s="16">
        <v>191.3201544638263</v>
      </c>
      <c r="BU108" s="16">
        <v>3.8698885749159531</v>
      </c>
      <c r="BV108" s="16">
        <v>25.669817768898621</v>
      </c>
      <c r="BW108" s="16">
        <v>1.668030166031802</v>
      </c>
      <c r="BX108" s="16">
        <v>303.68430532434928</v>
      </c>
      <c r="BY108" s="16">
        <v>25.905659033436969</v>
      </c>
      <c r="BZ108" s="16">
        <v>25.96679570987132</v>
      </c>
      <c r="CA108" s="16">
        <v>1.053190113935605</v>
      </c>
      <c r="CB108" s="16">
        <v>1.0384346827000039</v>
      </c>
      <c r="CC108" s="16">
        <v>5.4858505274802303</v>
      </c>
      <c r="CD108" s="16">
        <v>3.5788845212018652</v>
      </c>
      <c r="CE108" s="16">
        <v>3.1117215526552329</v>
      </c>
      <c r="CF108" s="16">
        <v>5.3961143049494043</v>
      </c>
      <c r="CG108" s="16">
        <v>2.5084390819303422</v>
      </c>
      <c r="CH108" s="16">
        <v>4.1139349850755469</v>
      </c>
      <c r="CI108" s="16">
        <v>86.115655632941667</v>
      </c>
      <c r="CJ108" s="16">
        <v>66.510806669632885</v>
      </c>
      <c r="CK108" s="16">
        <v>0.17637455571158961</v>
      </c>
      <c r="CL108" s="16">
        <v>2.448259650656007</v>
      </c>
      <c r="CM108" s="16">
        <v>82.579078329771662</v>
      </c>
      <c r="CN108" s="16">
        <v>0.49355283730770239</v>
      </c>
      <c r="CO108" s="16">
        <v>13.585843832124089</v>
      </c>
      <c r="CP108" s="16">
        <v>5.9384279676654366</v>
      </c>
      <c r="CQ108" s="16">
        <v>42.669738910572612</v>
      </c>
      <c r="CR108" s="16">
        <v>193.34821281617229</v>
      </c>
      <c r="CS108" s="16">
        <v>123.260892739174</v>
      </c>
      <c r="CT108" s="16">
        <v>13.53750554928482</v>
      </c>
      <c r="CU108" s="16">
        <v>170.03799134604199</v>
      </c>
      <c r="CV108" s="16">
        <v>5.6025578680095087</v>
      </c>
      <c r="CW108" s="16">
        <v>7.21963567769457</v>
      </c>
      <c r="CX108" s="16">
        <v>14.49947038086043</v>
      </c>
      <c r="CY108" s="16">
        <v>56.857325443195251</v>
      </c>
      <c r="CZ108" s="16">
        <v>695.08395016164786</v>
      </c>
      <c r="DA108" s="16">
        <v>0.10588260906835451</v>
      </c>
      <c r="DB108" s="16">
        <v>0.92470034130752277</v>
      </c>
      <c r="DC108" s="16">
        <v>0</v>
      </c>
      <c r="DD108" s="17">
        <v>2341.9983158579889</v>
      </c>
      <c r="DE108" s="16">
        <v>10341.56547164885</v>
      </c>
      <c r="DF108" s="16">
        <v>0</v>
      </c>
      <c r="DG108" s="16">
        <v>5862.3708492241931</v>
      </c>
      <c r="DH108" s="16">
        <v>4479.1946224246576</v>
      </c>
      <c r="DI108" s="16">
        <v>54.607027310625583</v>
      </c>
      <c r="DJ108" s="16">
        <v>0.17056514913657769</v>
      </c>
      <c r="DK108" s="16">
        <v>0</v>
      </c>
      <c r="DL108" s="16">
        <v>8.2474974219800412</v>
      </c>
      <c r="DM108" s="16">
        <v>8.3909915675725326</v>
      </c>
      <c r="DN108" s="16">
        <v>102.02013104384579</v>
      </c>
      <c r="DO108" s="17">
        <v>12857</v>
      </c>
      <c r="DP108" s="139"/>
    </row>
    <row r="109" spans="1:120" ht="14.1" customHeight="1" x14ac:dyDescent="0.25">
      <c r="A109" s="4" t="s">
        <v>129</v>
      </c>
      <c r="B109" s="15" t="s">
        <v>247</v>
      </c>
      <c r="C109" s="16">
        <v>4.5807023585094386</v>
      </c>
      <c r="D109" s="16">
        <v>0.21261322783532541</v>
      </c>
      <c r="E109" s="16">
        <v>0.39133211558236902</v>
      </c>
      <c r="F109" s="16">
        <v>1.2371303583306381E-2</v>
      </c>
      <c r="G109" s="16">
        <v>1.553728378666666</v>
      </c>
      <c r="H109" s="16">
        <v>0.60165856695927677</v>
      </c>
      <c r="I109" s="16">
        <v>0.51259419531884376</v>
      </c>
      <c r="J109" s="16">
        <v>3.321541816355924</v>
      </c>
      <c r="K109" s="16">
        <v>1.996098428916125</v>
      </c>
      <c r="L109" s="16">
        <v>0.13599005778665291</v>
      </c>
      <c r="M109" s="16">
        <v>2.118273823301696</v>
      </c>
      <c r="N109" s="16">
        <v>1.0258067416933661</v>
      </c>
      <c r="O109" s="16">
        <v>1.282267275639059</v>
      </c>
      <c r="P109" s="16">
        <v>2.6362511400929658</v>
      </c>
      <c r="Q109" s="16">
        <v>1.275773676052415</v>
      </c>
      <c r="R109" s="16">
        <v>2.0783914575936588</v>
      </c>
      <c r="S109" s="16">
        <v>0.98681036147269185</v>
      </c>
      <c r="T109" s="16">
        <v>0.73593488122059392</v>
      </c>
      <c r="U109" s="16">
        <v>0.35734157619673768</v>
      </c>
      <c r="V109" s="16">
        <v>9.493450735215879E-2</v>
      </c>
      <c r="W109" s="16">
        <v>1.310604222297014</v>
      </c>
      <c r="X109" s="16">
        <v>1.8568743249304001</v>
      </c>
      <c r="Y109" s="16">
        <v>1.2239682135008321</v>
      </c>
      <c r="Z109" s="16">
        <v>0.52237869268516413</v>
      </c>
      <c r="AA109" s="16">
        <v>0.59986870439760631</v>
      </c>
      <c r="AB109" s="16">
        <v>1.153972851935493</v>
      </c>
      <c r="AC109" s="16">
        <v>1.2151474133212281</v>
      </c>
      <c r="AD109" s="16">
        <v>0.80530161036466907</v>
      </c>
      <c r="AE109" s="16">
        <v>1.551187362038748</v>
      </c>
      <c r="AF109" s="16">
        <v>0.28026139365531361</v>
      </c>
      <c r="AG109" s="16">
        <v>4.2412117083673744</v>
      </c>
      <c r="AH109" s="16">
        <v>2.896335798420941</v>
      </c>
      <c r="AI109" s="16">
        <v>1.096862059149283</v>
      </c>
      <c r="AJ109" s="16">
        <v>0.94819875749732374</v>
      </c>
      <c r="AK109" s="16">
        <v>2.1130858453347079</v>
      </c>
      <c r="AL109" s="16">
        <v>0.62130971577988314</v>
      </c>
      <c r="AM109" s="16">
        <v>0.70105416422422717</v>
      </c>
      <c r="AN109" s="16">
        <v>4.6779598676515306</v>
      </c>
      <c r="AO109" s="16">
        <v>2.635103284922061</v>
      </c>
      <c r="AP109" s="16">
        <v>2.2132411710183382</v>
      </c>
      <c r="AQ109" s="16">
        <v>5.2897572749378563</v>
      </c>
      <c r="AR109" s="16">
        <v>7.4949791363222174</v>
      </c>
      <c r="AS109" s="16">
        <v>0.79429462352589375</v>
      </c>
      <c r="AT109" s="16">
        <v>4.6103782621244216</v>
      </c>
      <c r="AU109" s="16">
        <v>0.38796755699736279</v>
      </c>
      <c r="AV109" s="16">
        <v>1.011979236379636</v>
      </c>
      <c r="AW109" s="16">
        <v>2.0634638557151952</v>
      </c>
      <c r="AX109" s="16">
        <v>9.9474680768032717E-2</v>
      </c>
      <c r="AY109" s="16">
        <v>0.49820463318480768</v>
      </c>
      <c r="AZ109" s="16">
        <v>1.186330256102915</v>
      </c>
      <c r="BA109" s="16">
        <v>4.0882355878745988</v>
      </c>
      <c r="BB109" s="16">
        <v>0.80261820809423945</v>
      </c>
      <c r="BC109" s="16">
        <v>0.28926899862222932</v>
      </c>
      <c r="BD109" s="16">
        <v>0.24356152906133391</v>
      </c>
      <c r="BE109" s="16">
        <v>11.695449432866081</v>
      </c>
      <c r="BF109" s="16">
        <v>7.2447723188061156E-2</v>
      </c>
      <c r="BG109" s="16">
        <v>29.135834466778618</v>
      </c>
      <c r="BH109" s="16">
        <v>2.3098479350956471</v>
      </c>
      <c r="BI109" s="16">
        <v>9.7246717930826669</v>
      </c>
      <c r="BJ109" s="16">
        <v>7.3444962355555186</v>
      </c>
      <c r="BK109" s="16">
        <v>1.1254573626971629</v>
      </c>
      <c r="BL109" s="16">
        <v>2.1257617601590408</v>
      </c>
      <c r="BM109" s="16">
        <v>0.65145058752613738</v>
      </c>
      <c r="BN109" s="16">
        <v>1.62257872498953</v>
      </c>
      <c r="BO109" s="16">
        <v>3.5205275408123229</v>
      </c>
      <c r="BP109" s="16">
        <v>0.89978298967866621</v>
      </c>
      <c r="BQ109" s="16">
        <v>2.0266129071324661</v>
      </c>
      <c r="BR109" s="16">
        <v>7.1371794930897758</v>
      </c>
      <c r="BS109" s="16">
        <v>3.091978809484361</v>
      </c>
      <c r="BT109" s="16">
        <v>2.6335607989821179</v>
      </c>
      <c r="BU109" s="16">
        <v>4.1615027302845604</v>
      </c>
      <c r="BV109" s="16">
        <v>24.895408963965501</v>
      </c>
      <c r="BW109" s="16">
        <v>1.6327669081464089</v>
      </c>
      <c r="BX109" s="16">
        <v>12.70261317112805</v>
      </c>
      <c r="BY109" s="16">
        <v>1.6081957460184051</v>
      </c>
      <c r="BZ109" s="16">
        <v>6.6275528390323393</v>
      </c>
      <c r="CA109" s="16">
        <v>0.74592376914392822</v>
      </c>
      <c r="CB109" s="16">
        <v>14.06806909319603</v>
      </c>
      <c r="CC109" s="16">
        <v>3.730858397606013</v>
      </c>
      <c r="CD109" s="16">
        <v>2.8744567009030169</v>
      </c>
      <c r="CE109" s="16">
        <v>2.4694440611767101</v>
      </c>
      <c r="CF109" s="16">
        <v>4.4781612746796933</v>
      </c>
      <c r="CG109" s="16">
        <v>2.9203402264403868</v>
      </c>
      <c r="CH109" s="16">
        <v>10.40628730906101</v>
      </c>
      <c r="CI109" s="16">
        <v>1.1360506241832831</v>
      </c>
      <c r="CJ109" s="16">
        <v>1.2656828645516229</v>
      </c>
      <c r="CK109" s="16">
        <v>0.5303847554610297</v>
      </c>
      <c r="CL109" s="16">
        <v>1.5381684447536821</v>
      </c>
      <c r="CM109" s="16">
        <v>0.723479684572367</v>
      </c>
      <c r="CN109" s="16">
        <v>0.36919511734278182</v>
      </c>
      <c r="CO109" s="16">
        <v>0.15517521285210031</v>
      </c>
      <c r="CP109" s="16">
        <v>1.7734446505668331</v>
      </c>
      <c r="CQ109" s="16">
        <v>1.975522455343353</v>
      </c>
      <c r="CR109" s="16">
        <v>1027.298370841683</v>
      </c>
      <c r="CS109" s="16">
        <v>7.1937987515799309</v>
      </c>
      <c r="CT109" s="16">
        <v>628.46373971603475</v>
      </c>
      <c r="CU109" s="16">
        <v>54.674898214378914</v>
      </c>
      <c r="CV109" s="16">
        <v>0.42440403828139861</v>
      </c>
      <c r="CW109" s="16">
        <v>7.8822658321624441</v>
      </c>
      <c r="CX109" s="16">
        <v>0.68578204997672265</v>
      </c>
      <c r="CY109" s="16">
        <v>11.696761854110649</v>
      </c>
      <c r="CZ109" s="16">
        <v>1.193284266922082</v>
      </c>
      <c r="DA109" s="16">
        <v>0.16774040283792449</v>
      </c>
      <c r="DB109" s="16">
        <v>1.851802135306768</v>
      </c>
      <c r="DC109" s="16">
        <v>0</v>
      </c>
      <c r="DD109" s="17">
        <v>2016.8740285561339</v>
      </c>
      <c r="DE109" s="16">
        <v>1251.4675200571251</v>
      </c>
      <c r="DF109" s="16">
        <v>0</v>
      </c>
      <c r="DG109" s="16">
        <v>1250.992264188965</v>
      </c>
      <c r="DH109" s="16">
        <v>0.47525586816003168</v>
      </c>
      <c r="DI109" s="16">
        <v>84.172172215400238</v>
      </c>
      <c r="DJ109" s="16">
        <v>0.49464907817661069</v>
      </c>
      <c r="DK109" s="16">
        <v>1.8482171711731119</v>
      </c>
      <c r="DL109" s="16">
        <v>49.685612204623077</v>
      </c>
      <c r="DM109" s="16">
        <v>51.533351029458423</v>
      </c>
      <c r="DN109" s="16">
        <v>492.92444968790909</v>
      </c>
      <c r="DO109" s="17">
        <v>3949</v>
      </c>
      <c r="DP109" s="139"/>
    </row>
    <row r="110" spans="1:120" ht="14.1" customHeight="1" x14ac:dyDescent="0.25">
      <c r="A110" s="4" t="s">
        <v>130</v>
      </c>
      <c r="B110" s="15" t="s">
        <v>248</v>
      </c>
      <c r="C110" s="16">
        <v>9.9058320134623106</v>
      </c>
      <c r="D110" s="16">
        <v>0.49779480660822489</v>
      </c>
      <c r="E110" s="16">
        <v>23.871674518634599</v>
      </c>
      <c r="F110" s="16">
        <v>2.9376575148717811E-2</v>
      </c>
      <c r="G110" s="16">
        <v>3.0273619643127918</v>
      </c>
      <c r="H110" s="16">
        <v>1.349570648635823</v>
      </c>
      <c r="I110" s="16">
        <v>0.67699635720602813</v>
      </c>
      <c r="J110" s="16">
        <v>7.6245681814250483</v>
      </c>
      <c r="K110" s="16">
        <v>4.3303567526794682</v>
      </c>
      <c r="L110" s="16">
        <v>0.30677713559498582</v>
      </c>
      <c r="M110" s="16">
        <v>4.3589456744706876</v>
      </c>
      <c r="N110" s="16">
        <v>2.3088707126926971</v>
      </c>
      <c r="O110" s="16">
        <v>2.8840501331842558</v>
      </c>
      <c r="P110" s="16">
        <v>6.9098887760030214</v>
      </c>
      <c r="Q110" s="16">
        <v>2.9141970572517741</v>
      </c>
      <c r="R110" s="16">
        <v>4.3910443445317897</v>
      </c>
      <c r="S110" s="16">
        <v>2.1282046882046339</v>
      </c>
      <c r="T110" s="16">
        <v>1.8029584164029631</v>
      </c>
      <c r="U110" s="16">
        <v>0.86080548216119979</v>
      </c>
      <c r="V110" s="16">
        <v>0.21195040381488919</v>
      </c>
      <c r="W110" s="16">
        <v>2.8002869524821739</v>
      </c>
      <c r="X110" s="16">
        <v>4.1133881430690256</v>
      </c>
      <c r="Y110" s="16">
        <v>2.581962310553795</v>
      </c>
      <c r="Z110" s="16">
        <v>1.437112032976978</v>
      </c>
      <c r="AA110" s="16">
        <v>1.244624387698321</v>
      </c>
      <c r="AB110" s="16">
        <v>2.6199507351861979</v>
      </c>
      <c r="AC110" s="16">
        <v>2.628019294074377</v>
      </c>
      <c r="AD110" s="16">
        <v>1.858307020394343</v>
      </c>
      <c r="AE110" s="16">
        <v>3.4191268709982419</v>
      </c>
      <c r="AF110" s="16">
        <v>0.60404348400996044</v>
      </c>
      <c r="AG110" s="16">
        <v>7.9145609383072086</v>
      </c>
      <c r="AH110" s="16">
        <v>6.0955496937337834</v>
      </c>
      <c r="AI110" s="16">
        <v>2.5026746870999599</v>
      </c>
      <c r="AJ110" s="16">
        <v>3.9558309385841048</v>
      </c>
      <c r="AK110" s="16">
        <v>4.6670606248733133</v>
      </c>
      <c r="AL110" s="16">
        <v>2.3319147486371898</v>
      </c>
      <c r="AM110" s="16">
        <v>1.3314233488657869</v>
      </c>
      <c r="AN110" s="16">
        <v>12.58793878055733</v>
      </c>
      <c r="AO110" s="16">
        <v>16.363746345683111</v>
      </c>
      <c r="AP110" s="16">
        <v>4.9303151450031484</v>
      </c>
      <c r="AQ110" s="16">
        <v>11.67363473920634</v>
      </c>
      <c r="AR110" s="16">
        <v>16.60919183755782</v>
      </c>
      <c r="AS110" s="16">
        <v>1.636127253775179</v>
      </c>
      <c r="AT110" s="16">
        <v>7.8812439053817638</v>
      </c>
      <c r="AU110" s="16">
        <v>0.73060796276038265</v>
      </c>
      <c r="AV110" s="16">
        <v>2.322955023871152</v>
      </c>
      <c r="AW110" s="16">
        <v>3.3260285153382072</v>
      </c>
      <c r="AX110" s="16">
        <v>0.1840403900532856</v>
      </c>
      <c r="AY110" s="16">
        <v>0.56454421068286342</v>
      </c>
      <c r="AZ110" s="16">
        <v>2.6962954405261561</v>
      </c>
      <c r="BA110" s="16">
        <v>7.3959549743683031</v>
      </c>
      <c r="BB110" s="16">
        <v>1.3661451946794529</v>
      </c>
      <c r="BC110" s="16">
        <v>0.71826883909149974</v>
      </c>
      <c r="BD110" s="16">
        <v>0.35771119234501991</v>
      </c>
      <c r="BE110" s="16">
        <v>4.9026977648371552</v>
      </c>
      <c r="BF110" s="16">
        <v>1.1727761325981509</v>
      </c>
      <c r="BG110" s="16">
        <v>139.5032166734195</v>
      </c>
      <c r="BH110" s="16">
        <v>4.3631609538046314</v>
      </c>
      <c r="BI110" s="16">
        <v>21.200345481335461</v>
      </c>
      <c r="BJ110" s="16">
        <v>19.117624217321509</v>
      </c>
      <c r="BK110" s="16">
        <v>2.753948019012304</v>
      </c>
      <c r="BL110" s="16">
        <v>4.4505160082618964</v>
      </c>
      <c r="BM110" s="16">
        <v>1.3348938409509179</v>
      </c>
      <c r="BN110" s="16">
        <v>1.449641767368905</v>
      </c>
      <c r="BO110" s="16">
        <v>10.13940697945911</v>
      </c>
      <c r="BP110" s="16">
        <v>1.1546423528623679</v>
      </c>
      <c r="BQ110" s="16">
        <v>4.6495959345852418</v>
      </c>
      <c r="BR110" s="16">
        <v>130.9037276464303</v>
      </c>
      <c r="BS110" s="16">
        <v>18.280337119679409</v>
      </c>
      <c r="BT110" s="16">
        <v>473.23380581775928</v>
      </c>
      <c r="BU110" s="16">
        <v>6.4912459536986287</v>
      </c>
      <c r="BV110" s="16">
        <v>16.81116025270854</v>
      </c>
      <c r="BW110" s="16">
        <v>1.427645726536386</v>
      </c>
      <c r="BX110" s="16">
        <v>276.96322430392598</v>
      </c>
      <c r="BY110" s="16">
        <v>11.0180307059169</v>
      </c>
      <c r="BZ110" s="16">
        <v>17.80682389849181</v>
      </c>
      <c r="CA110" s="16">
        <v>1.335366712998252</v>
      </c>
      <c r="CB110" s="16">
        <v>9.329595535411876</v>
      </c>
      <c r="CC110" s="16">
        <v>18.633796656510722</v>
      </c>
      <c r="CD110" s="16">
        <v>4.7359662259000492</v>
      </c>
      <c r="CE110" s="16">
        <v>1.7472116891488569</v>
      </c>
      <c r="CF110" s="16">
        <v>5.4179047229367381</v>
      </c>
      <c r="CG110" s="16">
        <v>5.5090428478334514</v>
      </c>
      <c r="CH110" s="16">
        <v>8.0783935660549719</v>
      </c>
      <c r="CI110" s="16">
        <v>5.0361827436038631</v>
      </c>
      <c r="CJ110" s="16">
        <v>2.408280850181689</v>
      </c>
      <c r="CK110" s="16">
        <v>2.7934060260131899</v>
      </c>
      <c r="CL110" s="16">
        <v>8.1612092164050463</v>
      </c>
      <c r="CM110" s="16">
        <v>6.5076947336047049</v>
      </c>
      <c r="CN110" s="16">
        <v>0.74536383718357047</v>
      </c>
      <c r="CO110" s="16">
        <v>0.28937265033857978</v>
      </c>
      <c r="CP110" s="16">
        <v>3.9229617090694942</v>
      </c>
      <c r="CQ110" s="16">
        <v>2.5616926703846699</v>
      </c>
      <c r="CR110" s="16">
        <v>419.68916622846791</v>
      </c>
      <c r="CS110" s="16">
        <v>13.08989674148293</v>
      </c>
      <c r="CT110" s="16">
        <v>694.19314178841523</v>
      </c>
      <c r="CU110" s="16">
        <v>62.166910170521057</v>
      </c>
      <c r="CV110" s="16">
        <v>0.70916307274629242</v>
      </c>
      <c r="CW110" s="16">
        <v>0.51233308397309785</v>
      </c>
      <c r="CX110" s="16">
        <v>0.99017052438689335</v>
      </c>
      <c r="CY110" s="16">
        <v>2.918217080075673</v>
      </c>
      <c r="CZ110" s="16">
        <v>1.6552845331413391</v>
      </c>
      <c r="DA110" s="16">
        <v>0.40032912943052668</v>
      </c>
      <c r="DB110" s="16">
        <v>918.40739763514773</v>
      </c>
      <c r="DC110" s="16">
        <v>0</v>
      </c>
      <c r="DD110" s="17">
        <v>3594.9157305371846</v>
      </c>
      <c r="DE110" s="16">
        <v>20681.07354516341</v>
      </c>
      <c r="DF110" s="16">
        <v>0</v>
      </c>
      <c r="DG110" s="16">
        <v>20679.07945020065</v>
      </c>
      <c r="DH110" s="16">
        <v>1.9940949627646909</v>
      </c>
      <c r="DI110" s="16">
        <v>193.21620843161151</v>
      </c>
      <c r="DJ110" s="16">
        <v>-0.18810619927578839</v>
      </c>
      <c r="DK110" s="16">
        <v>0</v>
      </c>
      <c r="DL110" s="16">
        <v>100.450761706275</v>
      </c>
      <c r="DM110" s="16">
        <v>101.4721301128418</v>
      </c>
      <c r="DN110" s="16">
        <v>231.05973024794619</v>
      </c>
      <c r="DO110" s="17">
        <v>24902</v>
      </c>
      <c r="DP110" s="139"/>
    </row>
    <row r="111" spans="1:120" ht="14.1" customHeight="1" thickBot="1" x14ac:dyDescent="0.3">
      <c r="A111" s="18" t="s">
        <v>131</v>
      </c>
      <c r="B111" s="19" t="s">
        <v>249</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20">
        <v>0</v>
      </c>
      <c r="AH111" s="20">
        <v>0</v>
      </c>
      <c r="AI111" s="20">
        <v>0</v>
      </c>
      <c r="AJ111" s="20">
        <v>0</v>
      </c>
      <c r="AK111" s="20">
        <v>0</v>
      </c>
      <c r="AL111" s="20">
        <v>0</v>
      </c>
      <c r="AM111" s="20">
        <v>0</v>
      </c>
      <c r="AN111" s="20">
        <v>0</v>
      </c>
      <c r="AO111" s="20">
        <v>0</v>
      </c>
      <c r="AP111" s="20">
        <v>0</v>
      </c>
      <c r="AQ111" s="20">
        <v>0</v>
      </c>
      <c r="AR111" s="20">
        <v>0</v>
      </c>
      <c r="AS111" s="20">
        <v>0</v>
      </c>
      <c r="AT111" s="20">
        <v>0</v>
      </c>
      <c r="AU111" s="20">
        <v>0</v>
      </c>
      <c r="AV111" s="20">
        <v>0</v>
      </c>
      <c r="AW111" s="20">
        <v>0</v>
      </c>
      <c r="AX111" s="20">
        <v>0</v>
      </c>
      <c r="AY111" s="20">
        <v>0</v>
      </c>
      <c r="AZ111" s="20">
        <v>0</v>
      </c>
      <c r="BA111" s="20">
        <v>0</v>
      </c>
      <c r="BB111" s="20">
        <v>0</v>
      </c>
      <c r="BC111" s="20">
        <v>0</v>
      </c>
      <c r="BD111" s="20">
        <v>0</v>
      </c>
      <c r="BE111" s="20">
        <v>0</v>
      </c>
      <c r="BF111" s="20">
        <v>0</v>
      </c>
      <c r="BG111" s="20">
        <v>0</v>
      </c>
      <c r="BH111" s="20">
        <v>0</v>
      </c>
      <c r="BI111" s="20">
        <v>0</v>
      </c>
      <c r="BJ111" s="20">
        <v>0</v>
      </c>
      <c r="BK111" s="20">
        <v>0</v>
      </c>
      <c r="BL111" s="20">
        <v>0</v>
      </c>
      <c r="BM111" s="20">
        <v>0</v>
      </c>
      <c r="BN111" s="20">
        <v>0</v>
      </c>
      <c r="BO111" s="20">
        <v>0</v>
      </c>
      <c r="BP111" s="20">
        <v>0</v>
      </c>
      <c r="BQ111" s="20">
        <v>0</v>
      </c>
      <c r="BR111" s="20">
        <v>0</v>
      </c>
      <c r="BS111" s="20">
        <v>0</v>
      </c>
      <c r="BT111" s="20">
        <v>0</v>
      </c>
      <c r="BU111" s="20">
        <v>0</v>
      </c>
      <c r="BV111" s="20">
        <v>0</v>
      </c>
      <c r="BW111" s="20">
        <v>0</v>
      </c>
      <c r="BX111" s="20">
        <v>0</v>
      </c>
      <c r="BY111" s="20">
        <v>0</v>
      </c>
      <c r="BZ111" s="20">
        <v>0</v>
      </c>
      <c r="CA111" s="20">
        <v>0</v>
      </c>
      <c r="CB111" s="20">
        <v>0</v>
      </c>
      <c r="CC111" s="20">
        <v>0</v>
      </c>
      <c r="CD111" s="20">
        <v>0</v>
      </c>
      <c r="CE111" s="20">
        <v>0</v>
      </c>
      <c r="CF111" s="20">
        <v>0</v>
      </c>
      <c r="CG111" s="20">
        <v>0</v>
      </c>
      <c r="CH111" s="20">
        <v>0</v>
      </c>
      <c r="CI111" s="20">
        <v>0</v>
      </c>
      <c r="CJ111" s="20">
        <v>0</v>
      </c>
      <c r="CK111" s="20">
        <v>0</v>
      </c>
      <c r="CL111" s="20">
        <v>0</v>
      </c>
      <c r="CM111" s="20">
        <v>0</v>
      </c>
      <c r="CN111" s="20">
        <v>0</v>
      </c>
      <c r="CO111" s="20">
        <v>0</v>
      </c>
      <c r="CP111" s="20">
        <v>0</v>
      </c>
      <c r="CQ111" s="20">
        <v>0</v>
      </c>
      <c r="CR111" s="20">
        <v>0</v>
      </c>
      <c r="CS111" s="20">
        <v>0</v>
      </c>
      <c r="CT111" s="20">
        <v>0</v>
      </c>
      <c r="CU111" s="20">
        <v>0</v>
      </c>
      <c r="CV111" s="20">
        <v>0</v>
      </c>
      <c r="CW111" s="20">
        <v>0</v>
      </c>
      <c r="CX111" s="20">
        <v>0</v>
      </c>
      <c r="CY111" s="20">
        <v>0</v>
      </c>
      <c r="CZ111" s="20">
        <v>0</v>
      </c>
      <c r="DA111" s="20">
        <v>0</v>
      </c>
      <c r="DB111" s="20">
        <v>0</v>
      </c>
      <c r="DC111" s="20">
        <v>0</v>
      </c>
      <c r="DD111" s="21">
        <v>0</v>
      </c>
      <c r="DE111" s="20">
        <v>3107</v>
      </c>
      <c r="DF111" s="20">
        <v>0</v>
      </c>
      <c r="DG111" s="20">
        <v>3107</v>
      </c>
      <c r="DH111" s="20">
        <v>0</v>
      </c>
      <c r="DI111" s="20">
        <v>0</v>
      </c>
      <c r="DJ111" s="20">
        <v>0</v>
      </c>
      <c r="DK111" s="20">
        <v>0</v>
      </c>
      <c r="DL111" s="20">
        <v>0</v>
      </c>
      <c r="DM111" s="20">
        <v>0</v>
      </c>
      <c r="DN111" s="20">
        <v>16</v>
      </c>
      <c r="DO111" s="21">
        <v>3123</v>
      </c>
      <c r="DP111" s="139"/>
    </row>
    <row r="112" spans="1:120" ht="14.1" customHeight="1" x14ac:dyDescent="0.25">
      <c r="A112" s="22" t="s">
        <v>132</v>
      </c>
      <c r="B112" s="23" t="s">
        <v>262</v>
      </c>
      <c r="C112" s="16">
        <v>17525</v>
      </c>
      <c r="D112" s="16">
        <v>772</v>
      </c>
      <c r="E112" s="16">
        <v>918</v>
      </c>
      <c r="F112" s="16">
        <v>89</v>
      </c>
      <c r="G112" s="16">
        <v>8813</v>
      </c>
      <c r="H112" s="16">
        <v>3165</v>
      </c>
      <c r="I112" s="16">
        <v>2477</v>
      </c>
      <c r="J112" s="16">
        <v>15220</v>
      </c>
      <c r="K112" s="16">
        <v>6521</v>
      </c>
      <c r="L112" s="16">
        <v>303</v>
      </c>
      <c r="M112" s="16">
        <v>7858</v>
      </c>
      <c r="N112" s="16">
        <v>2832</v>
      </c>
      <c r="O112" s="16">
        <v>6061</v>
      </c>
      <c r="P112" s="16">
        <v>10083</v>
      </c>
      <c r="Q112" s="16">
        <v>4948</v>
      </c>
      <c r="R112" s="16">
        <v>6214</v>
      </c>
      <c r="S112" s="16">
        <v>3289</v>
      </c>
      <c r="T112" s="16">
        <v>1584</v>
      </c>
      <c r="U112" s="16">
        <v>1117</v>
      </c>
      <c r="V112" s="16">
        <v>303</v>
      </c>
      <c r="W112" s="16">
        <v>2732</v>
      </c>
      <c r="X112" s="16">
        <v>4040</v>
      </c>
      <c r="Y112" s="16">
        <v>3594</v>
      </c>
      <c r="Z112" s="16">
        <v>3826</v>
      </c>
      <c r="AA112" s="16">
        <v>1267</v>
      </c>
      <c r="AB112" s="16">
        <v>2663</v>
      </c>
      <c r="AC112" s="16">
        <v>2005</v>
      </c>
      <c r="AD112" s="16">
        <v>1613</v>
      </c>
      <c r="AE112" s="16">
        <v>4064</v>
      </c>
      <c r="AF112" s="16">
        <v>837</v>
      </c>
      <c r="AG112" s="16">
        <v>11553</v>
      </c>
      <c r="AH112" s="16">
        <v>6521</v>
      </c>
      <c r="AI112" s="16">
        <v>3336</v>
      </c>
      <c r="AJ112" s="16">
        <v>2654</v>
      </c>
      <c r="AK112" s="16">
        <v>3576</v>
      </c>
      <c r="AL112" s="16">
        <v>1253</v>
      </c>
      <c r="AM112" s="16">
        <v>1918</v>
      </c>
      <c r="AN112" s="16">
        <v>9212</v>
      </c>
      <c r="AO112" s="16">
        <v>6910</v>
      </c>
      <c r="AP112" s="16">
        <v>4858</v>
      </c>
      <c r="AQ112" s="16">
        <v>12007</v>
      </c>
      <c r="AR112" s="16">
        <v>21844</v>
      </c>
      <c r="AS112" s="16">
        <v>2507</v>
      </c>
      <c r="AT112" s="16">
        <v>11325</v>
      </c>
      <c r="AU112" s="16">
        <v>1034</v>
      </c>
      <c r="AV112" s="16">
        <v>3621</v>
      </c>
      <c r="AW112" s="16">
        <v>4161</v>
      </c>
      <c r="AX112" s="16">
        <v>267</v>
      </c>
      <c r="AY112" s="16">
        <v>950</v>
      </c>
      <c r="AZ112" s="16">
        <v>4476</v>
      </c>
      <c r="BA112" s="16">
        <v>63785</v>
      </c>
      <c r="BB112" s="16">
        <v>16720</v>
      </c>
      <c r="BC112" s="16">
        <v>2988</v>
      </c>
      <c r="BD112" s="16">
        <v>1490</v>
      </c>
      <c r="BE112" s="16">
        <v>9723</v>
      </c>
      <c r="BF112" s="16">
        <v>677</v>
      </c>
      <c r="BG112" s="16">
        <v>175966</v>
      </c>
      <c r="BH112" s="16">
        <v>18709</v>
      </c>
      <c r="BI112" s="16">
        <v>54846</v>
      </c>
      <c r="BJ112" s="16">
        <v>50897</v>
      </c>
      <c r="BK112" s="16">
        <v>9445</v>
      </c>
      <c r="BL112" s="16">
        <v>19624</v>
      </c>
      <c r="BM112" s="16">
        <v>6060</v>
      </c>
      <c r="BN112" s="16">
        <v>4500</v>
      </c>
      <c r="BO112" s="16">
        <v>22469</v>
      </c>
      <c r="BP112" s="16">
        <v>8890</v>
      </c>
      <c r="BQ112" s="16">
        <v>6830</v>
      </c>
      <c r="BR112" s="16">
        <v>18985</v>
      </c>
      <c r="BS112" s="16">
        <v>7977</v>
      </c>
      <c r="BT112" s="16">
        <v>19228</v>
      </c>
      <c r="BU112" s="16">
        <v>15708</v>
      </c>
      <c r="BV112" s="16">
        <v>31012</v>
      </c>
      <c r="BW112" s="16">
        <v>5549</v>
      </c>
      <c r="BX112" s="16">
        <v>74330</v>
      </c>
      <c r="BY112" s="16">
        <v>20163</v>
      </c>
      <c r="BZ112" s="16">
        <v>25275</v>
      </c>
      <c r="CA112" s="16">
        <v>4666</v>
      </c>
      <c r="CB112" s="16">
        <v>39137</v>
      </c>
      <c r="CC112" s="16">
        <v>32988</v>
      </c>
      <c r="CD112" s="16">
        <v>7969</v>
      </c>
      <c r="CE112" s="16">
        <v>5169</v>
      </c>
      <c r="CF112" s="16">
        <v>15985</v>
      </c>
      <c r="CG112" s="16">
        <v>23730</v>
      </c>
      <c r="CH112" s="16">
        <v>18676</v>
      </c>
      <c r="CI112" s="16">
        <v>10543</v>
      </c>
      <c r="CJ112" s="16">
        <v>11834</v>
      </c>
      <c r="CK112" s="16">
        <v>1201</v>
      </c>
      <c r="CL112" s="16">
        <v>8633</v>
      </c>
      <c r="CM112" s="16">
        <v>15482</v>
      </c>
      <c r="CN112" s="16">
        <v>2793</v>
      </c>
      <c r="CO112" s="16">
        <v>2599</v>
      </c>
      <c r="CP112" s="16">
        <v>12683</v>
      </c>
      <c r="CQ112" s="16">
        <v>7939</v>
      </c>
      <c r="CR112" s="16">
        <v>59053</v>
      </c>
      <c r="CS112" s="16">
        <v>35364</v>
      </c>
      <c r="CT112" s="16">
        <v>66375</v>
      </c>
      <c r="CU112" s="16">
        <v>26213</v>
      </c>
      <c r="CV112" s="16">
        <v>3299</v>
      </c>
      <c r="CW112" s="16">
        <v>1345</v>
      </c>
      <c r="CX112" s="16">
        <v>4415</v>
      </c>
      <c r="CY112" s="16">
        <v>6395</v>
      </c>
      <c r="CZ112" s="16">
        <v>4294</v>
      </c>
      <c r="DA112" s="16">
        <v>1092</v>
      </c>
      <c r="DB112" s="16">
        <v>4639</v>
      </c>
      <c r="DC112" s="16">
        <v>0</v>
      </c>
      <c r="DD112" s="17">
        <v>1367073</v>
      </c>
      <c r="DE112" s="16">
        <v>1418249</v>
      </c>
      <c r="DF112" s="16">
        <v>475618</v>
      </c>
      <c r="DG112" s="16">
        <v>898114</v>
      </c>
      <c r="DH112" s="16">
        <v>44517</v>
      </c>
      <c r="DI112" s="16">
        <v>281067</v>
      </c>
      <c r="DJ112" s="16">
        <v>1263</v>
      </c>
      <c r="DK112" s="16">
        <v>985</v>
      </c>
      <c r="DL112" s="16">
        <v>114999</v>
      </c>
      <c r="DM112" s="16">
        <v>115175</v>
      </c>
      <c r="DN112" s="16">
        <v>310297</v>
      </c>
      <c r="DO112" s="17">
        <v>3609108</v>
      </c>
      <c r="DP112" s="139"/>
    </row>
    <row r="113" spans="1:120" ht="14.1" customHeight="1" x14ac:dyDescent="0.25">
      <c r="B113" s="4" t="s">
        <v>263</v>
      </c>
      <c r="C113" s="16">
        <v>780</v>
      </c>
      <c r="D113" s="16">
        <v>25</v>
      </c>
      <c r="E113" s="16">
        <v>323</v>
      </c>
      <c r="F113" s="16">
        <v>5</v>
      </c>
      <c r="G113" s="16">
        <v>732</v>
      </c>
      <c r="H113" s="16">
        <v>648</v>
      </c>
      <c r="I113" s="16">
        <v>593</v>
      </c>
      <c r="J113" s="16">
        <v>732</v>
      </c>
      <c r="K113" s="16">
        <v>569</v>
      </c>
      <c r="L113" s="16">
        <v>285</v>
      </c>
      <c r="M113" s="16">
        <v>394</v>
      </c>
      <c r="N113" s="16">
        <v>1834</v>
      </c>
      <c r="O113" s="16">
        <v>445</v>
      </c>
      <c r="P113" s="16">
        <v>2000</v>
      </c>
      <c r="Q113" s="16">
        <v>850</v>
      </c>
      <c r="R113" s="16">
        <v>958</v>
      </c>
      <c r="S113" s="16">
        <v>390</v>
      </c>
      <c r="T113" s="16">
        <v>938</v>
      </c>
      <c r="U113" s="16">
        <v>173</v>
      </c>
      <c r="V113" s="16">
        <v>118</v>
      </c>
      <c r="W113" s="16">
        <v>2706</v>
      </c>
      <c r="X113" s="16">
        <v>2787</v>
      </c>
      <c r="Y113" s="16">
        <v>1515</v>
      </c>
      <c r="Z113" s="16">
        <v>12334</v>
      </c>
      <c r="AA113" s="16">
        <v>890</v>
      </c>
      <c r="AB113" s="16">
        <v>1404</v>
      </c>
      <c r="AC113" s="16">
        <v>2623</v>
      </c>
      <c r="AD113" s="16">
        <v>1170</v>
      </c>
      <c r="AE113" s="16">
        <v>2716</v>
      </c>
      <c r="AF113" s="16">
        <v>486</v>
      </c>
      <c r="AG113" s="16">
        <v>3482</v>
      </c>
      <c r="AH113" s="16">
        <v>6380</v>
      </c>
      <c r="AI113" s="16">
        <v>1011</v>
      </c>
      <c r="AJ113" s="16">
        <v>867</v>
      </c>
      <c r="AK113" s="16">
        <v>2087</v>
      </c>
      <c r="AL113" s="16">
        <v>1815</v>
      </c>
      <c r="AM113" s="16">
        <v>427</v>
      </c>
      <c r="AN113" s="16">
        <v>5394</v>
      </c>
      <c r="AO113" s="16">
        <v>2407</v>
      </c>
      <c r="AP113" s="16">
        <v>2785</v>
      </c>
      <c r="AQ113" s="16">
        <v>6659</v>
      </c>
      <c r="AR113" s="16">
        <v>17217</v>
      </c>
      <c r="AS113" s="16">
        <v>190</v>
      </c>
      <c r="AT113" s="16">
        <v>2828</v>
      </c>
      <c r="AU113" s="16">
        <v>643</v>
      </c>
      <c r="AV113" s="16">
        <v>656</v>
      </c>
      <c r="AW113" s="16">
        <v>1557</v>
      </c>
      <c r="AX113" s="16">
        <v>34</v>
      </c>
      <c r="AY113" s="16">
        <v>1619</v>
      </c>
      <c r="AZ113" s="16">
        <v>1535</v>
      </c>
      <c r="BA113" s="16">
        <v>5390</v>
      </c>
      <c r="BB113" s="16">
        <v>2676</v>
      </c>
      <c r="BC113" s="16">
        <v>159</v>
      </c>
      <c r="BD113" s="16">
        <v>37</v>
      </c>
      <c r="BE113" s="16">
        <v>3891</v>
      </c>
      <c r="BF113" s="16">
        <v>14</v>
      </c>
      <c r="BG113" s="16">
        <v>8372</v>
      </c>
      <c r="BH113" s="16">
        <v>3347</v>
      </c>
      <c r="BI113" s="16">
        <v>13420</v>
      </c>
      <c r="BJ113" s="16">
        <v>7886</v>
      </c>
      <c r="BK113" s="16">
        <v>624</v>
      </c>
      <c r="BL113" s="16">
        <v>3774</v>
      </c>
      <c r="BM113" s="16">
        <v>1087</v>
      </c>
      <c r="BN113" s="16">
        <v>2494</v>
      </c>
      <c r="BO113" s="16">
        <v>3478</v>
      </c>
      <c r="BP113" s="16">
        <v>970</v>
      </c>
      <c r="BQ113" s="16">
        <v>803</v>
      </c>
      <c r="BR113" s="16">
        <v>2575</v>
      </c>
      <c r="BS113" s="16">
        <v>1431</v>
      </c>
      <c r="BT113" s="16">
        <v>6946</v>
      </c>
      <c r="BU113" s="16">
        <v>6643</v>
      </c>
      <c r="BV113" s="16">
        <v>10656</v>
      </c>
      <c r="BW113" s="16">
        <v>1017</v>
      </c>
      <c r="BX113" s="16">
        <v>4353</v>
      </c>
      <c r="BY113" s="16">
        <v>7929</v>
      </c>
      <c r="BZ113" s="16">
        <v>7345</v>
      </c>
      <c r="CA113" s="16">
        <v>278</v>
      </c>
      <c r="CB113" s="16">
        <v>12</v>
      </c>
      <c r="CC113" s="16">
        <v>1302</v>
      </c>
      <c r="CD113" s="16">
        <v>1124</v>
      </c>
      <c r="CE113" s="16">
        <v>1223</v>
      </c>
      <c r="CF113" s="16">
        <v>14651</v>
      </c>
      <c r="CG113" s="16">
        <v>6245</v>
      </c>
      <c r="CH113" s="16">
        <v>2159</v>
      </c>
      <c r="CI113" s="16">
        <v>1042</v>
      </c>
      <c r="CJ113" s="16">
        <v>731</v>
      </c>
      <c r="CK113" s="16">
        <v>100</v>
      </c>
      <c r="CL113" s="16">
        <v>1083</v>
      </c>
      <c r="CM113" s="16">
        <v>2728</v>
      </c>
      <c r="CN113" s="16">
        <v>1903</v>
      </c>
      <c r="CO113" s="16">
        <v>146</v>
      </c>
      <c r="CP113" s="16">
        <v>533</v>
      </c>
      <c r="CQ113" s="16">
        <v>7777</v>
      </c>
      <c r="CR113" s="16">
        <v>7852</v>
      </c>
      <c r="CS113" s="16">
        <v>3387</v>
      </c>
      <c r="CT113" s="16">
        <v>15514</v>
      </c>
      <c r="CU113" s="16">
        <v>1181</v>
      </c>
      <c r="CV113" s="16">
        <v>380</v>
      </c>
      <c r="CW113" s="16">
        <v>234</v>
      </c>
      <c r="CX113" s="16">
        <v>216</v>
      </c>
      <c r="CY113" s="16">
        <v>1451</v>
      </c>
      <c r="CZ113" s="16">
        <v>456</v>
      </c>
      <c r="DA113" s="16">
        <v>411</v>
      </c>
      <c r="DB113" s="16">
        <v>541</v>
      </c>
      <c r="DC113" s="16">
        <v>0</v>
      </c>
      <c r="DD113" s="17">
        <v>282993</v>
      </c>
      <c r="DE113" s="16">
        <v>193396</v>
      </c>
      <c r="DF113" s="16">
        <v>0</v>
      </c>
      <c r="DG113" s="16">
        <v>193394</v>
      </c>
      <c r="DH113" s="16">
        <v>2</v>
      </c>
      <c r="DI113" s="16">
        <v>50928</v>
      </c>
      <c r="DJ113" s="16">
        <v>53</v>
      </c>
      <c r="DK113" s="16">
        <v>0</v>
      </c>
      <c r="DL113" s="16">
        <v>33510</v>
      </c>
      <c r="DM113" s="16">
        <v>50672</v>
      </c>
      <c r="DN113" s="16">
        <v>429</v>
      </c>
      <c r="DO113" s="17">
        <v>611981</v>
      </c>
      <c r="DP113" s="139"/>
    </row>
    <row r="114" spans="1:120" ht="14.1" customHeight="1" thickBot="1" x14ac:dyDescent="0.3">
      <c r="B114" s="18" t="s">
        <v>264</v>
      </c>
      <c r="C114" s="20">
        <v>395</v>
      </c>
      <c r="D114" s="20">
        <v>25</v>
      </c>
      <c r="E114" s="20">
        <v>23</v>
      </c>
      <c r="F114" s="20">
        <v>2</v>
      </c>
      <c r="G114" s="20">
        <v>65</v>
      </c>
      <c r="H114" s="20">
        <v>101</v>
      </c>
      <c r="I114" s="20">
        <v>8</v>
      </c>
      <c r="J114" s="20">
        <v>-210</v>
      </c>
      <c r="K114" s="20">
        <v>-61</v>
      </c>
      <c r="L114" s="20">
        <v>0</v>
      </c>
      <c r="M114" s="20">
        <v>-197</v>
      </c>
      <c r="N114" s="20">
        <v>-45</v>
      </c>
      <c r="O114" s="20">
        <v>39</v>
      </c>
      <c r="P114" s="20">
        <v>26</v>
      </c>
      <c r="Q114" s="20">
        <v>-36</v>
      </c>
      <c r="R114" s="20">
        <v>427</v>
      </c>
      <c r="S114" s="20">
        <v>28</v>
      </c>
      <c r="T114" s="20">
        <v>8</v>
      </c>
      <c r="U114" s="20">
        <v>3</v>
      </c>
      <c r="V114" s="20">
        <v>0</v>
      </c>
      <c r="W114" s="20">
        <v>30</v>
      </c>
      <c r="X114" s="20">
        <v>42</v>
      </c>
      <c r="Y114" s="20">
        <v>24</v>
      </c>
      <c r="Z114" s="20">
        <v>693</v>
      </c>
      <c r="AA114" s="20">
        <v>14</v>
      </c>
      <c r="AB114" s="20">
        <v>18</v>
      </c>
      <c r="AC114" s="20">
        <v>36</v>
      </c>
      <c r="AD114" s="20">
        <v>32</v>
      </c>
      <c r="AE114" s="20">
        <v>301</v>
      </c>
      <c r="AF114" s="20">
        <v>9</v>
      </c>
      <c r="AG114" s="20">
        <v>51</v>
      </c>
      <c r="AH114" s="20">
        <v>77</v>
      </c>
      <c r="AI114" s="20">
        <v>89</v>
      </c>
      <c r="AJ114" s="20">
        <v>111</v>
      </c>
      <c r="AK114" s="20">
        <v>28</v>
      </c>
      <c r="AL114" s="20">
        <v>24</v>
      </c>
      <c r="AM114" s="20">
        <v>8</v>
      </c>
      <c r="AN114" s="20">
        <v>136</v>
      </c>
      <c r="AO114" s="20">
        <v>29</v>
      </c>
      <c r="AP114" s="20">
        <v>34</v>
      </c>
      <c r="AQ114" s="20">
        <v>93</v>
      </c>
      <c r="AR114" s="20">
        <v>225</v>
      </c>
      <c r="AS114" s="20">
        <v>33</v>
      </c>
      <c r="AT114" s="20">
        <v>70</v>
      </c>
      <c r="AU114" s="20">
        <v>3</v>
      </c>
      <c r="AV114" s="20">
        <v>21</v>
      </c>
      <c r="AW114" s="20">
        <v>31</v>
      </c>
      <c r="AX114" s="20">
        <v>1</v>
      </c>
      <c r="AY114" s="20">
        <v>10</v>
      </c>
      <c r="AZ114" s="20">
        <v>142</v>
      </c>
      <c r="BA114" s="20">
        <v>901</v>
      </c>
      <c r="BB114" s="20">
        <v>75</v>
      </c>
      <c r="BC114" s="20">
        <v>38</v>
      </c>
      <c r="BD114" s="20">
        <v>200</v>
      </c>
      <c r="BE114" s="20">
        <v>1842</v>
      </c>
      <c r="BF114" s="20">
        <v>6</v>
      </c>
      <c r="BG114" s="20">
        <v>5471</v>
      </c>
      <c r="BH114" s="20">
        <v>262</v>
      </c>
      <c r="BI114" s="20">
        <v>1696</v>
      </c>
      <c r="BJ114" s="20">
        <v>652</v>
      </c>
      <c r="BK114" s="20">
        <v>-316</v>
      </c>
      <c r="BL114" s="20">
        <v>1872</v>
      </c>
      <c r="BM114" s="20">
        <v>388</v>
      </c>
      <c r="BN114" s="20">
        <v>776</v>
      </c>
      <c r="BO114" s="20">
        <v>410</v>
      </c>
      <c r="BP114" s="20">
        <v>1226</v>
      </c>
      <c r="BQ114" s="20">
        <v>498</v>
      </c>
      <c r="BR114" s="20">
        <v>1756</v>
      </c>
      <c r="BS114" s="20">
        <v>21</v>
      </c>
      <c r="BT114" s="20">
        <v>42</v>
      </c>
      <c r="BU114" s="20">
        <v>114</v>
      </c>
      <c r="BV114" s="20">
        <v>150</v>
      </c>
      <c r="BW114" s="20">
        <v>19</v>
      </c>
      <c r="BX114" s="20">
        <v>7239</v>
      </c>
      <c r="BY114" s="20">
        <v>2739</v>
      </c>
      <c r="BZ114" s="20">
        <v>3178</v>
      </c>
      <c r="CA114" s="20">
        <v>76</v>
      </c>
      <c r="CB114" s="20">
        <v>239</v>
      </c>
      <c r="CC114" s="20">
        <v>309</v>
      </c>
      <c r="CD114" s="20">
        <v>58</v>
      </c>
      <c r="CE114" s="20">
        <v>56</v>
      </c>
      <c r="CF114" s="20">
        <v>322</v>
      </c>
      <c r="CG114" s="20">
        <v>218</v>
      </c>
      <c r="CH114" s="20">
        <v>-230</v>
      </c>
      <c r="CI114" s="20">
        <v>31</v>
      </c>
      <c r="CJ114" s="20">
        <v>115</v>
      </c>
      <c r="CK114" s="20">
        <v>10</v>
      </c>
      <c r="CL114" s="20">
        <v>137</v>
      </c>
      <c r="CM114" s="20">
        <v>50</v>
      </c>
      <c r="CN114" s="20">
        <v>169</v>
      </c>
      <c r="CO114" s="20">
        <v>22</v>
      </c>
      <c r="CP114" s="20">
        <v>106</v>
      </c>
      <c r="CQ114" s="20">
        <v>204</v>
      </c>
      <c r="CR114" s="20">
        <v>7145</v>
      </c>
      <c r="CS114" s="20">
        <v>3504</v>
      </c>
      <c r="CT114" s="20">
        <v>9347</v>
      </c>
      <c r="CU114" s="20">
        <v>2726</v>
      </c>
      <c r="CV114" s="20">
        <v>413</v>
      </c>
      <c r="CW114" s="20">
        <v>11</v>
      </c>
      <c r="CX114" s="20">
        <v>226</v>
      </c>
      <c r="CY114" s="20">
        <v>884</v>
      </c>
      <c r="CZ114" s="20">
        <v>116</v>
      </c>
      <c r="DA114" s="20">
        <v>8</v>
      </c>
      <c r="DB114" s="20">
        <v>542</v>
      </c>
      <c r="DC114" s="20">
        <v>0</v>
      </c>
      <c r="DD114" s="17">
        <v>61085</v>
      </c>
      <c r="DE114" s="20">
        <v>110046</v>
      </c>
      <c r="DF114" s="20">
        <v>0</v>
      </c>
      <c r="DG114" s="20">
        <v>110279</v>
      </c>
      <c r="DH114" s="20">
        <v>-233</v>
      </c>
      <c r="DI114" s="20">
        <v>35493</v>
      </c>
      <c r="DJ114" s="20">
        <v>0</v>
      </c>
      <c r="DK114" s="20">
        <v>-16</v>
      </c>
      <c r="DL114" s="20">
        <v>-100</v>
      </c>
      <c r="DM114" s="20">
        <v>-54</v>
      </c>
      <c r="DN114" s="20">
        <v>-123</v>
      </c>
      <c r="DO114" s="21">
        <v>206331</v>
      </c>
      <c r="DP114" s="139"/>
    </row>
    <row r="115" spans="1:120" ht="14.1" customHeight="1" thickBot="1" x14ac:dyDescent="0.3">
      <c r="A115" s="24"/>
      <c r="B115" s="25" t="s">
        <v>265</v>
      </c>
      <c r="C115" s="26">
        <v>18700</v>
      </c>
      <c r="D115" s="26">
        <v>822</v>
      </c>
      <c r="E115" s="26">
        <v>1264</v>
      </c>
      <c r="F115" s="26">
        <v>96</v>
      </c>
      <c r="G115" s="26">
        <v>9610</v>
      </c>
      <c r="H115" s="26">
        <v>3914</v>
      </c>
      <c r="I115" s="26">
        <v>3078</v>
      </c>
      <c r="J115" s="26">
        <v>15742</v>
      </c>
      <c r="K115" s="26">
        <v>7029</v>
      </c>
      <c r="L115" s="26">
        <v>588</v>
      </c>
      <c r="M115" s="26">
        <v>8055</v>
      </c>
      <c r="N115" s="26">
        <v>4621</v>
      </c>
      <c r="O115" s="26">
        <v>6545</v>
      </c>
      <c r="P115" s="26">
        <v>12109</v>
      </c>
      <c r="Q115" s="26">
        <v>5762</v>
      </c>
      <c r="R115" s="26">
        <v>7599</v>
      </c>
      <c r="S115" s="26">
        <v>3707</v>
      </c>
      <c r="T115" s="26">
        <v>2530</v>
      </c>
      <c r="U115" s="26">
        <v>1293</v>
      </c>
      <c r="V115" s="26">
        <v>421</v>
      </c>
      <c r="W115" s="26">
        <v>5468</v>
      </c>
      <c r="X115" s="26">
        <v>6869</v>
      </c>
      <c r="Y115" s="26">
        <v>5133</v>
      </c>
      <c r="Z115" s="26">
        <v>16853</v>
      </c>
      <c r="AA115" s="26">
        <v>2171</v>
      </c>
      <c r="AB115" s="26">
        <v>4085</v>
      </c>
      <c r="AC115" s="26">
        <v>4664</v>
      </c>
      <c r="AD115" s="26">
        <v>2815</v>
      </c>
      <c r="AE115" s="26">
        <v>7081</v>
      </c>
      <c r="AF115" s="26">
        <v>1332</v>
      </c>
      <c r="AG115" s="26">
        <v>15086</v>
      </c>
      <c r="AH115" s="26">
        <v>12978</v>
      </c>
      <c r="AI115" s="26">
        <v>4436</v>
      </c>
      <c r="AJ115" s="26">
        <v>3632</v>
      </c>
      <c r="AK115" s="26">
        <v>5691</v>
      </c>
      <c r="AL115" s="26">
        <v>3092</v>
      </c>
      <c r="AM115" s="26">
        <v>2353</v>
      </c>
      <c r="AN115" s="26">
        <v>14742</v>
      </c>
      <c r="AO115" s="26">
        <v>9346</v>
      </c>
      <c r="AP115" s="26">
        <v>7677</v>
      </c>
      <c r="AQ115" s="26">
        <v>18759</v>
      </c>
      <c r="AR115" s="26">
        <v>39286</v>
      </c>
      <c r="AS115" s="26">
        <v>2730</v>
      </c>
      <c r="AT115" s="26">
        <v>14223</v>
      </c>
      <c r="AU115" s="26">
        <v>1680</v>
      </c>
      <c r="AV115" s="26">
        <v>4298</v>
      </c>
      <c r="AW115" s="26">
        <v>5749</v>
      </c>
      <c r="AX115" s="26">
        <v>302</v>
      </c>
      <c r="AY115" s="26">
        <v>2579</v>
      </c>
      <c r="AZ115" s="26">
        <v>6153</v>
      </c>
      <c r="BA115" s="26">
        <v>70076</v>
      </c>
      <c r="BB115" s="26">
        <v>19471</v>
      </c>
      <c r="BC115" s="26">
        <v>3185</v>
      </c>
      <c r="BD115" s="26">
        <v>1727</v>
      </c>
      <c r="BE115" s="26">
        <v>15456</v>
      </c>
      <c r="BF115" s="26">
        <v>697</v>
      </c>
      <c r="BG115" s="26">
        <v>189809</v>
      </c>
      <c r="BH115" s="26">
        <v>22318</v>
      </c>
      <c r="BI115" s="26">
        <v>69962</v>
      </c>
      <c r="BJ115" s="26">
        <v>59435</v>
      </c>
      <c r="BK115" s="26">
        <v>9753</v>
      </c>
      <c r="BL115" s="26">
        <v>25270</v>
      </c>
      <c r="BM115" s="26">
        <v>7535</v>
      </c>
      <c r="BN115" s="26">
        <v>7770</v>
      </c>
      <c r="BO115" s="26">
        <v>26357</v>
      </c>
      <c r="BP115" s="26">
        <v>11086</v>
      </c>
      <c r="BQ115" s="26">
        <v>8131</v>
      </c>
      <c r="BR115" s="26">
        <v>23316</v>
      </c>
      <c r="BS115" s="26">
        <v>9429</v>
      </c>
      <c r="BT115" s="26">
        <v>26216</v>
      </c>
      <c r="BU115" s="26">
        <v>22465</v>
      </c>
      <c r="BV115" s="26">
        <v>41818</v>
      </c>
      <c r="BW115" s="26">
        <v>6585</v>
      </c>
      <c r="BX115" s="26">
        <v>85922</v>
      </c>
      <c r="BY115" s="26">
        <v>30831</v>
      </c>
      <c r="BZ115" s="26">
        <v>35798</v>
      </c>
      <c r="CA115" s="26">
        <v>5020</v>
      </c>
      <c r="CB115" s="26">
        <v>39388</v>
      </c>
      <c r="CC115" s="26">
        <v>34599</v>
      </c>
      <c r="CD115" s="26">
        <v>9151</v>
      </c>
      <c r="CE115" s="26">
        <v>6448</v>
      </c>
      <c r="CF115" s="26">
        <v>30958</v>
      </c>
      <c r="CG115" s="26">
        <v>30193</v>
      </c>
      <c r="CH115" s="26">
        <v>20605</v>
      </c>
      <c r="CI115" s="26">
        <v>11616</v>
      </c>
      <c r="CJ115" s="26">
        <v>12680</v>
      </c>
      <c r="CK115" s="26">
        <v>1311</v>
      </c>
      <c r="CL115" s="26">
        <v>9853</v>
      </c>
      <c r="CM115" s="26">
        <v>18260</v>
      </c>
      <c r="CN115" s="26">
        <v>4865</v>
      </c>
      <c r="CO115" s="26">
        <v>2767</v>
      </c>
      <c r="CP115" s="26">
        <v>13322</v>
      </c>
      <c r="CQ115" s="26">
        <v>15920</v>
      </c>
      <c r="CR115" s="26">
        <v>74050</v>
      </c>
      <c r="CS115" s="26">
        <v>42255</v>
      </c>
      <c r="CT115" s="26">
        <v>91236</v>
      </c>
      <c r="CU115" s="26">
        <v>30120</v>
      </c>
      <c r="CV115" s="26">
        <v>4092</v>
      </c>
      <c r="CW115" s="26">
        <v>1590</v>
      </c>
      <c r="CX115" s="26">
        <v>4857</v>
      </c>
      <c r="CY115" s="26">
        <v>8730</v>
      </c>
      <c r="CZ115" s="26">
        <v>4866</v>
      </c>
      <c r="DA115" s="26">
        <v>1511</v>
      </c>
      <c r="DB115" s="26">
        <v>5722</v>
      </c>
      <c r="DC115" s="26">
        <v>0</v>
      </c>
      <c r="DD115" s="27">
        <v>1711151</v>
      </c>
      <c r="DE115" s="28">
        <v>1721691</v>
      </c>
      <c r="DF115" s="26">
        <v>475618</v>
      </c>
      <c r="DG115" s="26">
        <v>1201787</v>
      </c>
      <c r="DH115" s="26">
        <v>44286</v>
      </c>
      <c r="DI115" s="26">
        <v>367488</v>
      </c>
      <c r="DJ115" s="26">
        <v>1316</v>
      </c>
      <c r="DK115" s="26">
        <v>969</v>
      </c>
      <c r="DL115" s="26">
        <v>148409</v>
      </c>
      <c r="DM115" s="26">
        <v>165793</v>
      </c>
      <c r="DN115" s="26">
        <v>310603</v>
      </c>
      <c r="DO115" s="27">
        <v>4427420</v>
      </c>
      <c r="DP115" s="139"/>
    </row>
    <row r="116" spans="1:120" ht="14.1" customHeight="1" x14ac:dyDescent="0.25">
      <c r="A116" s="4" t="s">
        <v>266</v>
      </c>
      <c r="B116" s="29" t="s">
        <v>267</v>
      </c>
      <c r="C116" s="16">
        <v>3607</v>
      </c>
      <c r="D116" s="16">
        <v>564</v>
      </c>
      <c r="E116" s="16">
        <v>322</v>
      </c>
      <c r="F116" s="16">
        <v>62</v>
      </c>
      <c r="G116" s="16">
        <v>2285</v>
      </c>
      <c r="H116" s="16">
        <v>993</v>
      </c>
      <c r="I116" s="16">
        <v>1085</v>
      </c>
      <c r="J116" s="16">
        <v>3800</v>
      </c>
      <c r="K116" s="16">
        <v>1853</v>
      </c>
      <c r="L116" s="16">
        <v>52</v>
      </c>
      <c r="M116" s="16">
        <v>1103</v>
      </c>
      <c r="N116" s="16">
        <v>707</v>
      </c>
      <c r="O116" s="16">
        <v>3007</v>
      </c>
      <c r="P116" s="16">
        <v>4611</v>
      </c>
      <c r="Q116" s="16">
        <v>802</v>
      </c>
      <c r="R116" s="16">
        <v>1572</v>
      </c>
      <c r="S116" s="16">
        <v>797</v>
      </c>
      <c r="T116" s="16">
        <v>2007</v>
      </c>
      <c r="U116" s="16">
        <v>1308</v>
      </c>
      <c r="V116" s="16">
        <v>322</v>
      </c>
      <c r="W116" s="16">
        <v>2320</v>
      </c>
      <c r="X116" s="16">
        <v>2971</v>
      </c>
      <c r="Y116" s="16">
        <v>3010</v>
      </c>
      <c r="Z116" s="16">
        <v>838</v>
      </c>
      <c r="AA116" s="16">
        <v>1019</v>
      </c>
      <c r="AB116" s="16">
        <v>1875</v>
      </c>
      <c r="AC116" s="16">
        <v>849</v>
      </c>
      <c r="AD116" s="16">
        <v>533</v>
      </c>
      <c r="AE116" s="16">
        <v>1561</v>
      </c>
      <c r="AF116" s="16">
        <v>506</v>
      </c>
      <c r="AG116" s="16">
        <v>6262</v>
      </c>
      <c r="AH116" s="16">
        <v>6173</v>
      </c>
      <c r="AI116" s="16">
        <v>1835</v>
      </c>
      <c r="AJ116" s="16">
        <v>1839</v>
      </c>
      <c r="AK116" s="16">
        <v>1423</v>
      </c>
      <c r="AL116" s="16">
        <v>1243</v>
      </c>
      <c r="AM116" s="16">
        <v>935</v>
      </c>
      <c r="AN116" s="16">
        <v>10841</v>
      </c>
      <c r="AO116" s="16">
        <v>9651</v>
      </c>
      <c r="AP116" s="16">
        <v>4475</v>
      </c>
      <c r="AQ116" s="16">
        <v>8918</v>
      </c>
      <c r="AR116" s="16">
        <v>9084</v>
      </c>
      <c r="AS116" s="16">
        <v>1501</v>
      </c>
      <c r="AT116" s="16">
        <v>5570</v>
      </c>
      <c r="AU116" s="16">
        <v>513</v>
      </c>
      <c r="AV116" s="16">
        <v>3151</v>
      </c>
      <c r="AW116" s="16">
        <v>3439</v>
      </c>
      <c r="AX116" s="16">
        <v>559</v>
      </c>
      <c r="AY116" s="16">
        <v>1251</v>
      </c>
      <c r="AZ116" s="16">
        <v>3899</v>
      </c>
      <c r="BA116" s="16">
        <v>5667</v>
      </c>
      <c r="BB116" s="16">
        <v>2102</v>
      </c>
      <c r="BC116" s="16">
        <v>2305</v>
      </c>
      <c r="BD116" s="16">
        <v>1658</v>
      </c>
      <c r="BE116" s="16">
        <v>4788</v>
      </c>
      <c r="BF116" s="16">
        <v>160</v>
      </c>
      <c r="BG116" s="16">
        <v>50302</v>
      </c>
      <c r="BH116" s="16">
        <v>21342</v>
      </c>
      <c r="BI116" s="16">
        <v>50622</v>
      </c>
      <c r="BJ116" s="16">
        <v>60791</v>
      </c>
      <c r="BK116" s="16">
        <v>4699</v>
      </c>
      <c r="BL116" s="16">
        <v>17110</v>
      </c>
      <c r="BM116" s="16">
        <v>3003</v>
      </c>
      <c r="BN116" s="16">
        <v>3615</v>
      </c>
      <c r="BO116" s="16">
        <v>17565</v>
      </c>
      <c r="BP116" s="16">
        <v>9166</v>
      </c>
      <c r="BQ116" s="16">
        <v>8800</v>
      </c>
      <c r="BR116" s="16">
        <v>28948</v>
      </c>
      <c r="BS116" s="16">
        <v>7002</v>
      </c>
      <c r="BT116" s="16">
        <v>9137</v>
      </c>
      <c r="BU116" s="16">
        <v>17371</v>
      </c>
      <c r="BV116" s="16">
        <v>42606</v>
      </c>
      <c r="BW116" s="16">
        <v>5389</v>
      </c>
      <c r="BX116" s="16">
        <v>44350</v>
      </c>
      <c r="BY116" s="16">
        <v>9523</v>
      </c>
      <c r="BZ116" s="16">
        <v>29239</v>
      </c>
      <c r="CA116" s="16">
        <v>4972</v>
      </c>
      <c r="CB116" s="16">
        <v>0</v>
      </c>
      <c r="CC116" s="16">
        <v>13255</v>
      </c>
      <c r="CD116" s="16">
        <v>13236</v>
      </c>
      <c r="CE116" s="16">
        <v>15174</v>
      </c>
      <c r="CF116" s="16">
        <v>19142</v>
      </c>
      <c r="CG116" s="16">
        <v>19626</v>
      </c>
      <c r="CH116" s="16">
        <v>8531</v>
      </c>
      <c r="CI116" s="16">
        <v>9712</v>
      </c>
      <c r="CJ116" s="16">
        <v>7825</v>
      </c>
      <c r="CK116" s="16">
        <v>3075</v>
      </c>
      <c r="CL116" s="16">
        <v>10403</v>
      </c>
      <c r="CM116" s="16">
        <v>22416</v>
      </c>
      <c r="CN116" s="16">
        <v>5508</v>
      </c>
      <c r="CO116" s="16">
        <v>2281</v>
      </c>
      <c r="CP116" s="16">
        <v>8264</v>
      </c>
      <c r="CQ116" s="16">
        <v>14588</v>
      </c>
      <c r="CR116" s="16">
        <v>71412</v>
      </c>
      <c r="CS116" s="16">
        <v>92972</v>
      </c>
      <c r="CT116" s="16">
        <v>88073</v>
      </c>
      <c r="CU116" s="16">
        <v>44689</v>
      </c>
      <c r="CV116" s="16">
        <v>2848</v>
      </c>
      <c r="CW116" s="16">
        <v>1694</v>
      </c>
      <c r="CX116" s="16">
        <v>2328</v>
      </c>
      <c r="CY116" s="16">
        <v>8918</v>
      </c>
      <c r="CZ116" s="16">
        <v>7347</v>
      </c>
      <c r="DA116" s="16">
        <v>1389</v>
      </c>
      <c r="DB116" s="16">
        <v>5979</v>
      </c>
      <c r="DC116" s="16">
        <v>3124</v>
      </c>
      <c r="DD116" s="17">
        <v>1094944</v>
      </c>
    </row>
    <row r="117" spans="1:120" ht="14.1" customHeight="1" x14ac:dyDescent="0.25">
      <c r="A117" s="4" t="s">
        <v>268</v>
      </c>
      <c r="B117" s="15" t="s">
        <v>269</v>
      </c>
      <c r="C117" s="16">
        <v>10030</v>
      </c>
      <c r="D117" s="16">
        <v>442</v>
      </c>
      <c r="E117" s="16">
        <v>387</v>
      </c>
      <c r="F117" s="16">
        <v>24</v>
      </c>
      <c r="G117" s="16">
        <v>9321</v>
      </c>
      <c r="H117" s="16">
        <v>994</v>
      </c>
      <c r="I117" s="16">
        <v>170</v>
      </c>
      <c r="J117" s="16">
        <v>1346</v>
      </c>
      <c r="K117" s="16">
        <v>913</v>
      </c>
      <c r="L117" s="16">
        <v>63</v>
      </c>
      <c r="M117" s="16">
        <v>1046</v>
      </c>
      <c r="N117" s="16">
        <v>520</v>
      </c>
      <c r="O117" s="16">
        <v>1143</v>
      </c>
      <c r="P117" s="16">
        <v>2183</v>
      </c>
      <c r="Q117" s="16">
        <v>619</v>
      </c>
      <c r="R117" s="16">
        <v>4364</v>
      </c>
      <c r="S117" s="16">
        <v>853</v>
      </c>
      <c r="T117" s="16">
        <v>1470</v>
      </c>
      <c r="U117" s="16">
        <v>518</v>
      </c>
      <c r="V117" s="16">
        <v>60</v>
      </c>
      <c r="W117" s="16">
        <v>1556</v>
      </c>
      <c r="X117" s="16">
        <v>1277</v>
      </c>
      <c r="Y117" s="16">
        <v>1682</v>
      </c>
      <c r="Z117" s="16">
        <v>2159</v>
      </c>
      <c r="AA117" s="16">
        <v>226</v>
      </c>
      <c r="AB117" s="16">
        <v>1988</v>
      </c>
      <c r="AC117" s="16">
        <v>1386</v>
      </c>
      <c r="AD117" s="16">
        <v>799</v>
      </c>
      <c r="AE117" s="16">
        <v>1093</v>
      </c>
      <c r="AF117" s="16">
        <v>554</v>
      </c>
      <c r="AG117" s="16">
        <v>9226</v>
      </c>
      <c r="AH117" s="16">
        <v>2149</v>
      </c>
      <c r="AI117" s="16">
        <v>1513</v>
      </c>
      <c r="AJ117" s="16">
        <v>869</v>
      </c>
      <c r="AK117" s="16">
        <v>599</v>
      </c>
      <c r="AL117" s="16">
        <v>970</v>
      </c>
      <c r="AM117" s="16">
        <v>455</v>
      </c>
      <c r="AN117" s="16">
        <v>5100</v>
      </c>
      <c r="AO117" s="16">
        <v>4014</v>
      </c>
      <c r="AP117" s="16">
        <v>1300</v>
      </c>
      <c r="AQ117" s="16">
        <v>6269</v>
      </c>
      <c r="AR117" s="16">
        <v>5085</v>
      </c>
      <c r="AS117" s="16">
        <v>319</v>
      </c>
      <c r="AT117" s="16">
        <v>3173</v>
      </c>
      <c r="AU117" s="16">
        <v>445</v>
      </c>
      <c r="AV117" s="16">
        <v>1117</v>
      </c>
      <c r="AW117" s="16">
        <v>2176</v>
      </c>
      <c r="AX117" s="16">
        <v>370</v>
      </c>
      <c r="AY117" s="16">
        <v>473</v>
      </c>
      <c r="AZ117" s="16">
        <v>2516</v>
      </c>
      <c r="BA117" s="16">
        <v>17393</v>
      </c>
      <c r="BB117" s="16">
        <v>3960</v>
      </c>
      <c r="BC117" s="16">
        <v>5705</v>
      </c>
      <c r="BD117" s="16">
        <v>6885</v>
      </c>
      <c r="BE117" s="16">
        <v>2720</v>
      </c>
      <c r="BF117" s="16">
        <v>293</v>
      </c>
      <c r="BG117" s="16">
        <v>69633</v>
      </c>
      <c r="BH117" s="16">
        <v>3511</v>
      </c>
      <c r="BI117" s="16">
        <v>29091</v>
      </c>
      <c r="BJ117" s="16">
        <v>37699</v>
      </c>
      <c r="BK117" s="16">
        <v>1455</v>
      </c>
      <c r="BL117" s="16">
        <v>5855</v>
      </c>
      <c r="BM117" s="16">
        <v>329</v>
      </c>
      <c r="BN117" s="16">
        <v>-528</v>
      </c>
      <c r="BO117" s="16">
        <v>4910</v>
      </c>
      <c r="BP117" s="16">
        <v>4479</v>
      </c>
      <c r="BQ117" s="16">
        <v>1786</v>
      </c>
      <c r="BR117" s="16">
        <v>4917</v>
      </c>
      <c r="BS117" s="16">
        <v>5164</v>
      </c>
      <c r="BT117" s="16">
        <v>11551</v>
      </c>
      <c r="BU117" s="16">
        <v>17176</v>
      </c>
      <c r="BV117" s="16">
        <v>11637</v>
      </c>
      <c r="BW117" s="16">
        <v>3374</v>
      </c>
      <c r="BX117" s="16">
        <v>39341</v>
      </c>
      <c r="BY117" s="16">
        <v>20192</v>
      </c>
      <c r="BZ117" s="16">
        <v>22402</v>
      </c>
      <c r="CA117" s="16">
        <v>2325</v>
      </c>
      <c r="CB117" s="16">
        <v>180543</v>
      </c>
      <c r="CC117" s="16">
        <v>59924</v>
      </c>
      <c r="CD117" s="16">
        <v>16532</v>
      </c>
      <c r="CE117" s="16">
        <v>9597</v>
      </c>
      <c r="CF117" s="16">
        <v>5018</v>
      </c>
      <c r="CG117" s="16">
        <v>3684</v>
      </c>
      <c r="CH117" s="16">
        <v>9182</v>
      </c>
      <c r="CI117" s="16">
        <v>8338</v>
      </c>
      <c r="CJ117" s="16">
        <v>2300</v>
      </c>
      <c r="CK117" s="16">
        <v>1590</v>
      </c>
      <c r="CL117" s="16">
        <v>11776</v>
      </c>
      <c r="CM117" s="16">
        <v>5354</v>
      </c>
      <c r="CN117" s="16">
        <v>-424</v>
      </c>
      <c r="CO117" s="16">
        <v>1620</v>
      </c>
      <c r="CP117" s="16">
        <v>5356</v>
      </c>
      <c r="CQ117" s="16">
        <v>7908</v>
      </c>
      <c r="CR117" s="16">
        <v>29936</v>
      </c>
      <c r="CS117" s="16">
        <v>27500</v>
      </c>
      <c r="CT117" s="16">
        <v>25567</v>
      </c>
      <c r="CU117" s="16">
        <v>6949</v>
      </c>
      <c r="CV117" s="16">
        <v>4357</v>
      </c>
      <c r="CW117" s="16">
        <v>510</v>
      </c>
      <c r="CX117" s="16">
        <v>2701</v>
      </c>
      <c r="CY117" s="16">
        <v>2469</v>
      </c>
      <c r="CZ117" s="16">
        <v>1050</v>
      </c>
      <c r="DA117" s="16">
        <v>1214</v>
      </c>
      <c r="DB117" s="16">
        <v>15267</v>
      </c>
      <c r="DC117" s="16">
        <v>0</v>
      </c>
      <c r="DD117" s="17">
        <v>876397</v>
      </c>
    </row>
    <row r="118" spans="1:120" ht="14.1" customHeight="1" thickBot="1" x14ac:dyDescent="0.3">
      <c r="A118" s="4" t="s">
        <v>270</v>
      </c>
      <c r="B118" s="30" t="s">
        <v>271</v>
      </c>
      <c r="C118" s="16">
        <v>-1374</v>
      </c>
      <c r="D118" s="16">
        <v>-29</v>
      </c>
      <c r="E118" s="16">
        <v>-59</v>
      </c>
      <c r="F118" s="16">
        <v>-24</v>
      </c>
      <c r="G118" s="16">
        <v>-274</v>
      </c>
      <c r="H118" s="16">
        <v>-43</v>
      </c>
      <c r="I118" s="16">
        <v>-64</v>
      </c>
      <c r="J118" s="16">
        <v>-107</v>
      </c>
      <c r="K118" s="16">
        <v>-107</v>
      </c>
      <c r="L118" s="16">
        <v>-102</v>
      </c>
      <c r="M118" s="16">
        <v>-125</v>
      </c>
      <c r="N118" s="16">
        <v>-111</v>
      </c>
      <c r="O118" s="16">
        <v>-95</v>
      </c>
      <c r="P118" s="16">
        <v>-89</v>
      </c>
      <c r="Q118" s="16">
        <v>-114</v>
      </c>
      <c r="R118" s="16">
        <v>-164</v>
      </c>
      <c r="S118" s="16">
        <v>-117</v>
      </c>
      <c r="T118" s="16">
        <v>-229</v>
      </c>
      <c r="U118" s="16">
        <v>-168</v>
      </c>
      <c r="V118" s="16">
        <v>-96</v>
      </c>
      <c r="W118" s="16">
        <v>-227</v>
      </c>
      <c r="X118" s="16">
        <v>-79</v>
      </c>
      <c r="Y118" s="16">
        <v>-329</v>
      </c>
      <c r="Z118" s="16">
        <v>-31</v>
      </c>
      <c r="AA118" s="16">
        <v>-41</v>
      </c>
      <c r="AB118" s="16">
        <v>-32</v>
      </c>
      <c r="AC118" s="16">
        <v>-77</v>
      </c>
      <c r="AD118" s="16">
        <v>-77</v>
      </c>
      <c r="AE118" s="16">
        <v>-40</v>
      </c>
      <c r="AF118" s="16">
        <v>-69</v>
      </c>
      <c r="AG118" s="16">
        <v>-186</v>
      </c>
      <c r="AH118" s="16">
        <v>-349</v>
      </c>
      <c r="AI118" s="16">
        <v>-137</v>
      </c>
      <c r="AJ118" s="16">
        <v>-152</v>
      </c>
      <c r="AK118" s="16">
        <v>-5</v>
      </c>
      <c r="AL118" s="16">
        <v>-119</v>
      </c>
      <c r="AM118" s="16">
        <v>-144</v>
      </c>
      <c r="AN118" s="16">
        <v>-666</v>
      </c>
      <c r="AO118" s="16">
        <v>-140</v>
      </c>
      <c r="AP118" s="16">
        <v>-159</v>
      </c>
      <c r="AQ118" s="16">
        <v>-392</v>
      </c>
      <c r="AR118" s="16">
        <v>-786</v>
      </c>
      <c r="AS118" s="16">
        <v>-142</v>
      </c>
      <c r="AT118" s="16">
        <v>-122</v>
      </c>
      <c r="AU118" s="16">
        <v>-163</v>
      </c>
      <c r="AV118" s="16">
        <v>-272</v>
      </c>
      <c r="AW118" s="16">
        <v>-275</v>
      </c>
      <c r="AX118" s="16">
        <v>-150</v>
      </c>
      <c r="AY118" s="16">
        <v>-146</v>
      </c>
      <c r="AZ118" s="16">
        <v>-168</v>
      </c>
      <c r="BA118" s="16">
        <v>1100</v>
      </c>
      <c r="BB118" s="16">
        <v>279</v>
      </c>
      <c r="BC118" s="16">
        <v>262</v>
      </c>
      <c r="BD118" s="16">
        <v>41</v>
      </c>
      <c r="BE118" s="16">
        <v>-151</v>
      </c>
      <c r="BF118" s="16">
        <v>-11</v>
      </c>
      <c r="BG118" s="16">
        <v>-12368</v>
      </c>
      <c r="BH118" s="16">
        <v>-1571</v>
      </c>
      <c r="BI118" s="16">
        <v>-2508</v>
      </c>
      <c r="BJ118" s="16">
        <v>-1976</v>
      </c>
      <c r="BK118" s="16">
        <v>-7047</v>
      </c>
      <c r="BL118" s="16">
        <v>-3257</v>
      </c>
      <c r="BM118" s="16">
        <v>47</v>
      </c>
      <c r="BN118" s="16">
        <v>-321</v>
      </c>
      <c r="BO118" s="16">
        <v>41</v>
      </c>
      <c r="BP118" s="16">
        <v>-30</v>
      </c>
      <c r="BQ118" s="16">
        <v>-1660</v>
      </c>
      <c r="BR118" s="16">
        <v>-5282</v>
      </c>
      <c r="BS118" s="16">
        <v>-408</v>
      </c>
      <c r="BT118" s="16">
        <v>-2457</v>
      </c>
      <c r="BU118" s="16">
        <v>-474</v>
      </c>
      <c r="BV118" s="16">
        <v>-1075</v>
      </c>
      <c r="BW118" s="16">
        <v>-428</v>
      </c>
      <c r="BX118" s="16">
        <v>1010</v>
      </c>
      <c r="BY118" s="16">
        <v>402</v>
      </c>
      <c r="BZ118" s="16">
        <v>58</v>
      </c>
      <c r="CA118" s="16">
        <v>-491</v>
      </c>
      <c r="CB118" s="16">
        <v>0</v>
      </c>
      <c r="CC118" s="16">
        <v>-3358</v>
      </c>
      <c r="CD118" s="16">
        <v>-931</v>
      </c>
      <c r="CE118" s="16">
        <v>-604</v>
      </c>
      <c r="CF118" s="16">
        <v>-765</v>
      </c>
      <c r="CG118" s="16">
        <v>-976</v>
      </c>
      <c r="CH118" s="16">
        <v>-437</v>
      </c>
      <c r="CI118" s="16">
        <v>-643</v>
      </c>
      <c r="CJ118" s="16">
        <v>-905</v>
      </c>
      <c r="CK118" s="16">
        <v>-337</v>
      </c>
      <c r="CL118" s="16">
        <v>-838</v>
      </c>
      <c r="CM118" s="16">
        <v>-1039</v>
      </c>
      <c r="CN118" s="16">
        <v>-475</v>
      </c>
      <c r="CO118" s="16">
        <v>-328</v>
      </c>
      <c r="CP118" s="16">
        <v>-2291</v>
      </c>
      <c r="CQ118" s="16">
        <v>-918</v>
      </c>
      <c r="CR118" s="16">
        <v>-61</v>
      </c>
      <c r="CS118" s="16">
        <v>-2104</v>
      </c>
      <c r="CT118" s="16">
        <v>-1322</v>
      </c>
      <c r="CU118" s="16">
        <v>-1668</v>
      </c>
      <c r="CV118" s="16">
        <v>-1036</v>
      </c>
      <c r="CW118" s="16">
        <v>-268</v>
      </c>
      <c r="CX118" s="16">
        <v>-338</v>
      </c>
      <c r="CY118" s="16">
        <v>-1663</v>
      </c>
      <c r="CZ118" s="16">
        <v>-406</v>
      </c>
      <c r="DA118" s="16">
        <v>-165</v>
      </c>
      <c r="DB118" s="16">
        <v>-2066</v>
      </c>
      <c r="DC118" s="16">
        <v>-1</v>
      </c>
      <c r="DD118" s="17">
        <v>-73384</v>
      </c>
    </row>
    <row r="119" spans="1:120" ht="14.1" customHeight="1" x14ac:dyDescent="0.25">
      <c r="A119" s="5" t="s">
        <v>272</v>
      </c>
      <c r="B119" s="31" t="s">
        <v>273</v>
      </c>
      <c r="C119" s="32">
        <v>12263</v>
      </c>
      <c r="D119" s="32">
        <v>977</v>
      </c>
      <c r="E119" s="32">
        <v>650</v>
      </c>
      <c r="F119" s="32">
        <v>62</v>
      </c>
      <c r="G119" s="32">
        <v>11332</v>
      </c>
      <c r="H119" s="32">
        <v>1944</v>
      </c>
      <c r="I119" s="32">
        <v>1191</v>
      </c>
      <c r="J119" s="32">
        <v>5039</v>
      </c>
      <c r="K119" s="32">
        <v>2659</v>
      </c>
      <c r="L119" s="32">
        <v>13</v>
      </c>
      <c r="M119" s="32">
        <v>2024</v>
      </c>
      <c r="N119" s="32">
        <v>1116</v>
      </c>
      <c r="O119" s="32">
        <v>4055</v>
      </c>
      <c r="P119" s="32">
        <v>6705</v>
      </c>
      <c r="Q119" s="32">
        <v>1307</v>
      </c>
      <c r="R119" s="32">
        <v>5772</v>
      </c>
      <c r="S119" s="32">
        <v>1533</v>
      </c>
      <c r="T119" s="32">
        <v>3248</v>
      </c>
      <c r="U119" s="32">
        <v>1658</v>
      </c>
      <c r="V119" s="32">
        <v>286</v>
      </c>
      <c r="W119" s="32">
        <v>3649</v>
      </c>
      <c r="X119" s="32">
        <v>4169</v>
      </c>
      <c r="Y119" s="32">
        <v>4363</v>
      </c>
      <c r="Z119" s="32">
        <v>2966</v>
      </c>
      <c r="AA119" s="32">
        <v>1204</v>
      </c>
      <c r="AB119" s="32">
        <v>3831</v>
      </c>
      <c r="AC119" s="32">
        <v>2158</v>
      </c>
      <c r="AD119" s="32">
        <v>1255</v>
      </c>
      <c r="AE119" s="32">
        <v>2614</v>
      </c>
      <c r="AF119" s="32">
        <v>991</v>
      </c>
      <c r="AG119" s="32">
        <v>15302</v>
      </c>
      <c r="AH119" s="32">
        <v>7973</v>
      </c>
      <c r="AI119" s="32">
        <v>3211</v>
      </c>
      <c r="AJ119" s="32">
        <v>2556</v>
      </c>
      <c r="AK119" s="32">
        <v>2017</v>
      </c>
      <c r="AL119" s="32">
        <v>2094</v>
      </c>
      <c r="AM119" s="32">
        <v>1246</v>
      </c>
      <c r="AN119" s="32">
        <v>15275</v>
      </c>
      <c r="AO119" s="32">
        <v>13525</v>
      </c>
      <c r="AP119" s="32">
        <v>5616</v>
      </c>
      <c r="AQ119" s="32">
        <v>14795</v>
      </c>
      <c r="AR119" s="32">
        <v>13383</v>
      </c>
      <c r="AS119" s="32">
        <v>1678</v>
      </c>
      <c r="AT119" s="32">
        <v>8621</v>
      </c>
      <c r="AU119" s="32">
        <v>795</v>
      </c>
      <c r="AV119" s="32">
        <v>3996</v>
      </c>
      <c r="AW119" s="32">
        <v>5340</v>
      </c>
      <c r="AX119" s="32">
        <v>779</v>
      </c>
      <c r="AY119" s="32">
        <v>1578</v>
      </c>
      <c r="AZ119" s="32">
        <v>6247</v>
      </c>
      <c r="BA119" s="32">
        <v>24160</v>
      </c>
      <c r="BB119" s="32">
        <v>6341</v>
      </c>
      <c r="BC119" s="32">
        <v>8272</v>
      </c>
      <c r="BD119" s="32">
        <v>8584</v>
      </c>
      <c r="BE119" s="32">
        <v>7357</v>
      </c>
      <c r="BF119" s="32">
        <v>442</v>
      </c>
      <c r="BG119" s="32">
        <v>107567</v>
      </c>
      <c r="BH119" s="32">
        <v>23282</v>
      </c>
      <c r="BI119" s="32">
        <v>77205</v>
      </c>
      <c r="BJ119" s="32">
        <v>96514</v>
      </c>
      <c r="BK119" s="32">
        <v>-893</v>
      </c>
      <c r="BL119" s="32">
        <v>19708</v>
      </c>
      <c r="BM119" s="32">
        <v>3379</v>
      </c>
      <c r="BN119" s="32">
        <v>2766</v>
      </c>
      <c r="BO119" s="32">
        <v>22516</v>
      </c>
      <c r="BP119" s="32">
        <v>13615</v>
      </c>
      <c r="BQ119" s="32">
        <v>8926</v>
      </c>
      <c r="BR119" s="32">
        <v>28583</v>
      </c>
      <c r="BS119" s="32">
        <v>11758</v>
      </c>
      <c r="BT119" s="32">
        <v>18231</v>
      </c>
      <c r="BU119" s="32">
        <v>34073</v>
      </c>
      <c r="BV119" s="32">
        <v>53168</v>
      </c>
      <c r="BW119" s="32">
        <v>8335</v>
      </c>
      <c r="BX119" s="32">
        <v>84701</v>
      </c>
      <c r="BY119" s="32">
        <v>30117</v>
      </c>
      <c r="BZ119" s="32">
        <v>51699</v>
      </c>
      <c r="CA119" s="32">
        <v>6806</v>
      </c>
      <c r="CB119" s="32">
        <v>180543</v>
      </c>
      <c r="CC119" s="32">
        <v>69821</v>
      </c>
      <c r="CD119" s="32">
        <v>28837</v>
      </c>
      <c r="CE119" s="32">
        <v>24167</v>
      </c>
      <c r="CF119" s="32">
        <v>23395</v>
      </c>
      <c r="CG119" s="32">
        <v>22334</v>
      </c>
      <c r="CH119" s="32">
        <v>17276</v>
      </c>
      <c r="CI119" s="32">
        <v>17407</v>
      </c>
      <c r="CJ119" s="32">
        <v>9220</v>
      </c>
      <c r="CK119" s="32">
        <v>4328</v>
      </c>
      <c r="CL119" s="32">
        <v>21341</v>
      </c>
      <c r="CM119" s="32">
        <v>26731</v>
      </c>
      <c r="CN119" s="32">
        <v>4609</v>
      </c>
      <c r="CO119" s="32">
        <v>3573</v>
      </c>
      <c r="CP119" s="32">
        <v>11329</v>
      </c>
      <c r="CQ119" s="32">
        <v>21578</v>
      </c>
      <c r="CR119" s="32">
        <v>101287</v>
      </c>
      <c r="CS119" s="32">
        <v>118368</v>
      </c>
      <c r="CT119" s="32">
        <v>112318</v>
      </c>
      <c r="CU119" s="32">
        <v>49970</v>
      </c>
      <c r="CV119" s="32">
        <v>6169</v>
      </c>
      <c r="CW119" s="32">
        <v>1936</v>
      </c>
      <c r="CX119" s="32">
        <v>4691</v>
      </c>
      <c r="CY119" s="32">
        <v>9724</v>
      </c>
      <c r="CZ119" s="32">
        <v>7991</v>
      </c>
      <c r="DA119" s="32">
        <v>2438</v>
      </c>
      <c r="DB119" s="32">
        <v>19180</v>
      </c>
      <c r="DC119" s="32">
        <v>3123</v>
      </c>
      <c r="DD119" s="33">
        <v>1897957</v>
      </c>
    </row>
    <row r="120" spans="1:120" ht="14.1" customHeight="1" thickBot="1" x14ac:dyDescent="0.3">
      <c r="A120" s="5" t="s">
        <v>274</v>
      </c>
      <c r="B120" s="34" t="s">
        <v>275</v>
      </c>
      <c r="C120" s="20">
        <v>30963</v>
      </c>
      <c r="D120" s="20">
        <v>1799</v>
      </c>
      <c r="E120" s="20">
        <v>1914</v>
      </c>
      <c r="F120" s="20">
        <v>158</v>
      </c>
      <c r="G120" s="20">
        <v>20942</v>
      </c>
      <c r="H120" s="20">
        <v>5858</v>
      </c>
      <c r="I120" s="20">
        <v>4269</v>
      </c>
      <c r="J120" s="20">
        <v>20781</v>
      </c>
      <c r="K120" s="20">
        <v>9688</v>
      </c>
      <c r="L120" s="20">
        <v>601</v>
      </c>
      <c r="M120" s="20">
        <v>10079</v>
      </c>
      <c r="N120" s="20">
        <v>5737</v>
      </c>
      <c r="O120" s="20">
        <v>10600</v>
      </c>
      <c r="P120" s="20">
        <v>18814</v>
      </c>
      <c r="Q120" s="20">
        <v>7069</v>
      </c>
      <c r="R120" s="20">
        <v>13371</v>
      </c>
      <c r="S120" s="20">
        <v>5240</v>
      </c>
      <c r="T120" s="20">
        <v>5778</v>
      </c>
      <c r="U120" s="20">
        <v>2951</v>
      </c>
      <c r="V120" s="20">
        <v>707</v>
      </c>
      <c r="W120" s="20">
        <v>9117</v>
      </c>
      <c r="X120" s="20">
        <v>11038</v>
      </c>
      <c r="Y120" s="20">
        <v>9496</v>
      </c>
      <c r="Z120" s="20">
        <v>19819</v>
      </c>
      <c r="AA120" s="20">
        <v>3375</v>
      </c>
      <c r="AB120" s="20">
        <v>7916</v>
      </c>
      <c r="AC120" s="20">
        <v>6822</v>
      </c>
      <c r="AD120" s="20">
        <v>4070</v>
      </c>
      <c r="AE120" s="20">
        <v>9695</v>
      </c>
      <c r="AF120" s="20">
        <v>2323</v>
      </c>
      <c r="AG120" s="20">
        <v>30388</v>
      </c>
      <c r="AH120" s="20">
        <v>20951</v>
      </c>
      <c r="AI120" s="20">
        <v>7647</v>
      </c>
      <c r="AJ120" s="20">
        <v>6188</v>
      </c>
      <c r="AK120" s="20">
        <v>7708</v>
      </c>
      <c r="AL120" s="20">
        <v>5186</v>
      </c>
      <c r="AM120" s="20">
        <v>3599</v>
      </c>
      <c r="AN120" s="20">
        <v>30017</v>
      </c>
      <c r="AO120" s="20">
        <v>22871</v>
      </c>
      <c r="AP120" s="20">
        <v>13293</v>
      </c>
      <c r="AQ120" s="20">
        <v>33554</v>
      </c>
      <c r="AR120" s="20">
        <v>52669</v>
      </c>
      <c r="AS120" s="20">
        <v>4408</v>
      </c>
      <c r="AT120" s="20">
        <v>22844</v>
      </c>
      <c r="AU120" s="20">
        <v>2475</v>
      </c>
      <c r="AV120" s="20">
        <v>8294</v>
      </c>
      <c r="AW120" s="20">
        <v>11089</v>
      </c>
      <c r="AX120" s="20">
        <v>1081</v>
      </c>
      <c r="AY120" s="20">
        <v>4157</v>
      </c>
      <c r="AZ120" s="20">
        <v>12400</v>
      </c>
      <c r="BA120" s="20">
        <v>94236</v>
      </c>
      <c r="BB120" s="20">
        <v>25812</v>
      </c>
      <c r="BC120" s="20">
        <v>11457</v>
      </c>
      <c r="BD120" s="20">
        <v>10311</v>
      </c>
      <c r="BE120" s="20">
        <v>22813</v>
      </c>
      <c r="BF120" s="20">
        <v>1139</v>
      </c>
      <c r="BG120" s="20">
        <v>297376</v>
      </c>
      <c r="BH120" s="20">
        <v>45600</v>
      </c>
      <c r="BI120" s="20">
        <v>147167</v>
      </c>
      <c r="BJ120" s="20">
        <v>155949</v>
      </c>
      <c r="BK120" s="20">
        <v>8860</v>
      </c>
      <c r="BL120" s="20">
        <v>44978</v>
      </c>
      <c r="BM120" s="20">
        <v>10914</v>
      </c>
      <c r="BN120" s="20">
        <v>10536</v>
      </c>
      <c r="BO120" s="20">
        <v>48873</v>
      </c>
      <c r="BP120" s="20">
        <v>24701</v>
      </c>
      <c r="BQ120" s="20">
        <v>17057</v>
      </c>
      <c r="BR120" s="20">
        <v>51899</v>
      </c>
      <c r="BS120" s="20">
        <v>21187</v>
      </c>
      <c r="BT120" s="20">
        <v>44447</v>
      </c>
      <c r="BU120" s="20">
        <v>56538</v>
      </c>
      <c r="BV120" s="20">
        <v>94986</v>
      </c>
      <c r="BW120" s="20">
        <v>14920</v>
      </c>
      <c r="BX120" s="20">
        <v>170623</v>
      </c>
      <c r="BY120" s="20">
        <v>60948</v>
      </c>
      <c r="BZ120" s="20">
        <v>87497</v>
      </c>
      <c r="CA120" s="20">
        <v>11826</v>
      </c>
      <c r="CB120" s="20">
        <v>219931</v>
      </c>
      <c r="CC120" s="20">
        <v>104420</v>
      </c>
      <c r="CD120" s="20">
        <v>37988</v>
      </c>
      <c r="CE120" s="20">
        <v>30615</v>
      </c>
      <c r="CF120" s="20">
        <v>54353</v>
      </c>
      <c r="CG120" s="20">
        <v>52527</v>
      </c>
      <c r="CH120" s="20">
        <v>37881</v>
      </c>
      <c r="CI120" s="20">
        <v>29023</v>
      </c>
      <c r="CJ120" s="20">
        <v>21900</v>
      </c>
      <c r="CK120" s="20">
        <v>5639</v>
      </c>
      <c r="CL120" s="20">
        <v>31194</v>
      </c>
      <c r="CM120" s="20">
        <v>44991</v>
      </c>
      <c r="CN120" s="20">
        <v>9474</v>
      </c>
      <c r="CO120" s="20">
        <v>6340</v>
      </c>
      <c r="CP120" s="20">
        <v>24651</v>
      </c>
      <c r="CQ120" s="20">
        <v>37498</v>
      </c>
      <c r="CR120" s="20">
        <v>175337</v>
      </c>
      <c r="CS120" s="20">
        <v>160623</v>
      </c>
      <c r="CT120" s="20">
        <v>203554</v>
      </c>
      <c r="CU120" s="20">
        <v>80090</v>
      </c>
      <c r="CV120" s="20">
        <v>10261</v>
      </c>
      <c r="CW120" s="20">
        <v>3526</v>
      </c>
      <c r="CX120" s="20">
        <v>9548</v>
      </c>
      <c r="CY120" s="20">
        <v>18454</v>
      </c>
      <c r="CZ120" s="20">
        <v>12857</v>
      </c>
      <c r="DA120" s="20">
        <v>3949</v>
      </c>
      <c r="DB120" s="20">
        <v>24902</v>
      </c>
      <c r="DC120" s="20">
        <v>3123</v>
      </c>
      <c r="DD120" s="21">
        <v>3609108</v>
      </c>
    </row>
    <row r="122" spans="1:120" x14ac:dyDescent="0.25">
      <c r="B122" s="134"/>
    </row>
    <row r="123" spans="1:120" x14ac:dyDescent="0.25">
      <c r="B123" s="134"/>
    </row>
    <row r="124" spans="1:120" x14ac:dyDescent="0.25">
      <c r="B124" s="134"/>
    </row>
    <row r="127" spans="1:120" x14ac:dyDescent="0.25">
      <c r="A127" s="140"/>
    </row>
    <row r="128" spans="1:120" x14ac:dyDescent="0.25">
      <c r="A128" s="140"/>
    </row>
    <row r="129" spans="1:1" x14ac:dyDescent="0.25">
      <c r="A129" s="140"/>
    </row>
    <row r="130" spans="1:1" x14ac:dyDescent="0.25">
      <c r="A130" s="140"/>
    </row>
    <row r="131" spans="1:1" x14ac:dyDescent="0.25">
      <c r="A131" s="140"/>
    </row>
    <row r="132" spans="1:1" x14ac:dyDescent="0.25">
      <c r="A132" s="140"/>
    </row>
    <row r="134" spans="1:1" x14ac:dyDescent="0.25">
      <c r="A134" s="141"/>
    </row>
    <row r="135" spans="1:1" x14ac:dyDescent="0.25">
      <c r="A135" s="141"/>
    </row>
    <row r="136" spans="1:1" x14ac:dyDescent="0.25">
      <c r="A136" s="141"/>
    </row>
    <row r="137" spans="1:1" x14ac:dyDescent="0.25">
      <c r="A137" s="141"/>
    </row>
    <row r="138" spans="1:1" x14ac:dyDescent="0.25">
      <c r="A138" s="141"/>
    </row>
    <row r="139" spans="1:1" x14ac:dyDescent="0.25">
      <c r="A139" s="141"/>
    </row>
  </sheetData>
  <hyperlinks>
    <hyperlink ref="A3" location="Menu!A1" display="MENU" xr:uid="{B3C246FF-094F-449A-80EF-FB2B7F4BB3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125"/>
  <sheetViews>
    <sheetView zoomScaleNormal="100" workbookViewId="0">
      <pane xSplit="2" ySplit="7" topLeftCell="C8" activePane="bottomRight" state="frozen"/>
      <selection pane="topRight" activeCell="C11" sqref="C11:C68"/>
      <selection pane="bottomLeft" activeCell="C11" sqref="C11:C68"/>
      <selection pane="bottomRight"/>
    </sheetView>
  </sheetViews>
  <sheetFormatPr defaultRowHeight="15" x14ac:dyDescent="0.25"/>
  <cols>
    <col min="1" max="1" width="13.7109375" customWidth="1"/>
    <col min="2" max="2" width="44.140625" customWidth="1"/>
    <col min="3" max="107" width="20.140625" customWidth="1"/>
  </cols>
  <sheetData>
    <row r="1" spans="1:107" x14ac:dyDescent="0.25">
      <c r="A1" s="135" t="s">
        <v>23</v>
      </c>
      <c r="B1" s="136"/>
    </row>
    <row r="2" spans="1:107" x14ac:dyDescent="0.25">
      <c r="A2" s="135" t="s">
        <v>276</v>
      </c>
      <c r="B2" s="136"/>
    </row>
    <row r="3" spans="1:107" x14ac:dyDescent="0.25">
      <c r="A3" s="135" t="s">
        <v>277</v>
      </c>
      <c r="B3" s="136"/>
    </row>
    <row r="4" spans="1:107" ht="18.75" x14ac:dyDescent="0.4">
      <c r="A4" s="76" t="s">
        <v>25</v>
      </c>
      <c r="B4" s="136"/>
    </row>
    <row r="5" spans="1:107" ht="14.45" customHeight="1" x14ac:dyDescent="0.25">
      <c r="B5" s="45" t="s">
        <v>26</v>
      </c>
      <c r="C5" s="44" t="s">
        <v>27</v>
      </c>
      <c r="D5" s="44" t="s">
        <v>28</v>
      </c>
      <c r="E5" s="44" t="s">
        <v>29</v>
      </c>
      <c r="F5" s="44" t="s">
        <v>30</v>
      </c>
      <c r="G5" s="44" t="s">
        <v>31</v>
      </c>
      <c r="H5" s="44" t="s">
        <v>32</v>
      </c>
      <c r="I5" s="44" t="s">
        <v>33</v>
      </c>
      <c r="J5" s="44" t="s">
        <v>34</v>
      </c>
      <c r="K5" s="44" t="s">
        <v>35</v>
      </c>
      <c r="L5" s="44" t="s">
        <v>36</v>
      </c>
      <c r="M5" s="44" t="s">
        <v>37</v>
      </c>
      <c r="N5" s="44" t="s">
        <v>38</v>
      </c>
      <c r="O5" s="44" t="s">
        <v>39</v>
      </c>
      <c r="P5" s="44" t="s">
        <v>40</v>
      </c>
      <c r="Q5" s="44" t="s">
        <v>41</v>
      </c>
      <c r="R5" s="44" t="s">
        <v>42</v>
      </c>
      <c r="S5" s="44" t="s">
        <v>43</v>
      </c>
      <c r="T5" s="44" t="s">
        <v>44</v>
      </c>
      <c r="U5" s="44" t="s">
        <v>45</v>
      </c>
      <c r="V5" s="44" t="s">
        <v>46</v>
      </c>
      <c r="W5" s="44" t="s">
        <v>47</v>
      </c>
      <c r="X5" s="44" t="s">
        <v>48</v>
      </c>
      <c r="Y5" s="44" t="s">
        <v>49</v>
      </c>
      <c r="Z5" s="44" t="s">
        <v>50</v>
      </c>
      <c r="AA5" s="44" t="s">
        <v>51</v>
      </c>
      <c r="AB5" s="44" t="s">
        <v>52</v>
      </c>
      <c r="AC5" s="44" t="s">
        <v>53</v>
      </c>
      <c r="AD5" s="44" t="s">
        <v>54</v>
      </c>
      <c r="AE5" s="44" t="s">
        <v>55</v>
      </c>
      <c r="AF5" s="44" t="s">
        <v>56</v>
      </c>
      <c r="AG5" s="44" t="s">
        <v>57</v>
      </c>
      <c r="AH5" s="44" t="s">
        <v>58</v>
      </c>
      <c r="AI5" s="44" t="s">
        <v>59</v>
      </c>
      <c r="AJ5" s="44" t="s">
        <v>60</v>
      </c>
      <c r="AK5" s="44" t="s">
        <v>61</v>
      </c>
      <c r="AL5" s="44" t="s">
        <v>62</v>
      </c>
      <c r="AM5" s="44" t="s">
        <v>63</v>
      </c>
      <c r="AN5" s="44" t="s">
        <v>64</v>
      </c>
      <c r="AO5" s="44" t="s">
        <v>65</v>
      </c>
      <c r="AP5" s="44" t="s">
        <v>66</v>
      </c>
      <c r="AQ5" s="44" t="s">
        <v>67</v>
      </c>
      <c r="AR5" s="44" t="s">
        <v>68</v>
      </c>
      <c r="AS5" s="44" t="s">
        <v>69</v>
      </c>
      <c r="AT5" s="44" t="s">
        <v>70</v>
      </c>
      <c r="AU5" s="44" t="s">
        <v>71</v>
      </c>
      <c r="AV5" s="44" t="s">
        <v>72</v>
      </c>
      <c r="AW5" s="44" t="s">
        <v>73</v>
      </c>
      <c r="AX5" s="44" t="s">
        <v>74</v>
      </c>
      <c r="AY5" s="44" t="s">
        <v>75</v>
      </c>
      <c r="AZ5" s="44" t="s">
        <v>76</v>
      </c>
      <c r="BA5" s="44" t="s">
        <v>77</v>
      </c>
      <c r="BB5" s="44" t="s">
        <v>78</v>
      </c>
      <c r="BC5" s="44" t="s">
        <v>79</v>
      </c>
      <c r="BD5" s="44" t="s">
        <v>80</v>
      </c>
      <c r="BE5" s="44" t="s">
        <v>81</v>
      </c>
      <c r="BF5" s="44" t="s">
        <v>82</v>
      </c>
      <c r="BG5" s="44" t="s">
        <v>83</v>
      </c>
      <c r="BH5" s="44" t="s">
        <v>84</v>
      </c>
      <c r="BI5" s="44" t="s">
        <v>85</v>
      </c>
      <c r="BJ5" s="44" t="s">
        <v>86</v>
      </c>
      <c r="BK5" s="44" t="s">
        <v>87</v>
      </c>
      <c r="BL5" s="44" t="s">
        <v>88</v>
      </c>
      <c r="BM5" s="44" t="s">
        <v>89</v>
      </c>
      <c r="BN5" s="44" t="s">
        <v>90</v>
      </c>
      <c r="BO5" s="44" t="s">
        <v>91</v>
      </c>
      <c r="BP5" s="44" t="s">
        <v>92</v>
      </c>
      <c r="BQ5" s="44" t="s">
        <v>93</v>
      </c>
      <c r="BR5" s="44" t="s">
        <v>94</v>
      </c>
      <c r="BS5" s="44" t="s">
        <v>95</v>
      </c>
      <c r="BT5" s="44" t="s">
        <v>96</v>
      </c>
      <c r="BU5" s="44" t="s">
        <v>97</v>
      </c>
      <c r="BV5" s="44" t="s">
        <v>98</v>
      </c>
      <c r="BW5" s="44" t="s">
        <v>99</v>
      </c>
      <c r="BX5" s="44" t="s">
        <v>100</v>
      </c>
      <c r="BY5" s="44" t="s">
        <v>101</v>
      </c>
      <c r="BZ5" s="44" t="s">
        <v>102</v>
      </c>
      <c r="CA5" s="44" t="s">
        <v>103</v>
      </c>
      <c r="CB5" s="44" t="s">
        <v>104</v>
      </c>
      <c r="CC5" s="44" t="s">
        <v>105</v>
      </c>
      <c r="CD5" s="44" t="s">
        <v>106</v>
      </c>
      <c r="CE5" s="44" t="s">
        <v>107</v>
      </c>
      <c r="CF5" s="44" t="s">
        <v>108</v>
      </c>
      <c r="CG5" s="44" t="s">
        <v>109</v>
      </c>
      <c r="CH5" s="44" t="s">
        <v>110</v>
      </c>
      <c r="CI5" s="44" t="s">
        <v>111</v>
      </c>
      <c r="CJ5" s="44" t="s">
        <v>112</v>
      </c>
      <c r="CK5" s="44" t="s">
        <v>113</v>
      </c>
      <c r="CL5" s="44" t="s">
        <v>114</v>
      </c>
      <c r="CM5" s="44" t="s">
        <v>115</v>
      </c>
      <c r="CN5" s="44" t="s">
        <v>116</v>
      </c>
      <c r="CO5" s="44" t="s">
        <v>117</v>
      </c>
      <c r="CP5" s="44" t="s">
        <v>118</v>
      </c>
      <c r="CQ5" s="44" t="s">
        <v>119</v>
      </c>
      <c r="CR5" s="44" t="s">
        <v>120</v>
      </c>
      <c r="CS5" s="44" t="s">
        <v>121</v>
      </c>
      <c r="CT5" s="44" t="s">
        <v>122</v>
      </c>
      <c r="CU5" s="44" t="s">
        <v>123</v>
      </c>
      <c r="CV5" s="44" t="s">
        <v>124</v>
      </c>
      <c r="CW5" s="44" t="s">
        <v>125</v>
      </c>
      <c r="CX5" s="44" t="s">
        <v>126</v>
      </c>
      <c r="CY5" s="44" t="s">
        <v>127</v>
      </c>
      <c r="CZ5" s="44" t="s">
        <v>128</v>
      </c>
      <c r="DA5" s="44" t="s">
        <v>129</v>
      </c>
      <c r="DB5" s="44" t="s">
        <v>130</v>
      </c>
      <c r="DC5" s="44" t="s">
        <v>131</v>
      </c>
    </row>
    <row r="6" spans="1:107" ht="81" customHeight="1" x14ac:dyDescent="0.25">
      <c r="B6" s="3" t="s">
        <v>144</v>
      </c>
      <c r="C6" s="11" t="s">
        <v>145</v>
      </c>
      <c r="D6" s="11" t="s">
        <v>146</v>
      </c>
      <c r="E6" s="11" t="s">
        <v>147</v>
      </c>
      <c r="F6" s="11" t="s">
        <v>148</v>
      </c>
      <c r="G6" s="11" t="s">
        <v>149</v>
      </c>
      <c r="H6" s="11" t="s">
        <v>150</v>
      </c>
      <c r="I6" s="11" t="s">
        <v>151</v>
      </c>
      <c r="J6" s="11" t="s">
        <v>152</v>
      </c>
      <c r="K6" s="11" t="s">
        <v>153</v>
      </c>
      <c r="L6" s="11" t="s">
        <v>154</v>
      </c>
      <c r="M6" s="11" t="s">
        <v>155</v>
      </c>
      <c r="N6" s="11" t="s">
        <v>156</v>
      </c>
      <c r="O6" s="11" t="s">
        <v>157</v>
      </c>
      <c r="P6" s="11" t="s">
        <v>158</v>
      </c>
      <c r="Q6" s="11" t="s">
        <v>159</v>
      </c>
      <c r="R6" s="11" t="s">
        <v>160</v>
      </c>
      <c r="S6" s="11" t="s">
        <v>161</v>
      </c>
      <c r="T6" s="11" t="s">
        <v>162</v>
      </c>
      <c r="U6" s="11" t="s">
        <v>163</v>
      </c>
      <c r="V6" s="11" t="s">
        <v>164</v>
      </c>
      <c r="W6" s="11" t="s">
        <v>165</v>
      </c>
      <c r="X6" s="11" t="s">
        <v>166</v>
      </c>
      <c r="Y6" s="11" t="s">
        <v>167</v>
      </c>
      <c r="Z6" s="11" t="s">
        <v>168</v>
      </c>
      <c r="AA6" s="11" t="s">
        <v>169</v>
      </c>
      <c r="AB6" s="11" t="s">
        <v>170</v>
      </c>
      <c r="AC6" s="11" t="s">
        <v>171</v>
      </c>
      <c r="AD6" s="11" t="s">
        <v>172</v>
      </c>
      <c r="AE6" s="11" t="s">
        <v>173</v>
      </c>
      <c r="AF6" s="11" t="s">
        <v>174</v>
      </c>
      <c r="AG6" s="11" t="s">
        <v>175</v>
      </c>
      <c r="AH6" s="11" t="s">
        <v>176</v>
      </c>
      <c r="AI6" s="11" t="s">
        <v>177</v>
      </c>
      <c r="AJ6" s="11" t="s">
        <v>178</v>
      </c>
      <c r="AK6" s="11" t="s">
        <v>179</v>
      </c>
      <c r="AL6" s="11" t="s">
        <v>180</v>
      </c>
      <c r="AM6" s="11" t="s">
        <v>181</v>
      </c>
      <c r="AN6" s="11" t="s">
        <v>182</v>
      </c>
      <c r="AO6" s="11" t="s">
        <v>183</v>
      </c>
      <c r="AP6" s="11" t="s">
        <v>184</v>
      </c>
      <c r="AQ6" s="11" t="s">
        <v>185</v>
      </c>
      <c r="AR6" s="11" t="s">
        <v>186</v>
      </c>
      <c r="AS6" s="11" t="s">
        <v>187</v>
      </c>
      <c r="AT6" s="11" t="s">
        <v>188</v>
      </c>
      <c r="AU6" s="11" t="s">
        <v>189</v>
      </c>
      <c r="AV6" s="11" t="s">
        <v>190</v>
      </c>
      <c r="AW6" s="11" t="s">
        <v>191</v>
      </c>
      <c r="AX6" s="11" t="s">
        <v>192</v>
      </c>
      <c r="AY6" s="11" t="s">
        <v>193</v>
      </c>
      <c r="AZ6" s="11" t="s">
        <v>194</v>
      </c>
      <c r="BA6" s="11" t="s">
        <v>195</v>
      </c>
      <c r="BB6" s="11" t="s">
        <v>196</v>
      </c>
      <c r="BC6" s="11" t="s">
        <v>197</v>
      </c>
      <c r="BD6" s="11" t="s">
        <v>198</v>
      </c>
      <c r="BE6" s="11" t="s">
        <v>199</v>
      </c>
      <c r="BF6" s="11" t="s">
        <v>200</v>
      </c>
      <c r="BG6" s="11" t="s">
        <v>201</v>
      </c>
      <c r="BH6" s="11" t="s">
        <v>202</v>
      </c>
      <c r="BI6" s="11" t="s">
        <v>203</v>
      </c>
      <c r="BJ6" s="11" t="s">
        <v>204</v>
      </c>
      <c r="BK6" s="11" t="s">
        <v>205</v>
      </c>
      <c r="BL6" s="11" t="s">
        <v>206</v>
      </c>
      <c r="BM6" s="11" t="s">
        <v>207</v>
      </c>
      <c r="BN6" s="11" t="s">
        <v>208</v>
      </c>
      <c r="BO6" s="11" t="s">
        <v>209</v>
      </c>
      <c r="BP6" s="11" t="s">
        <v>210</v>
      </c>
      <c r="BQ6" s="11" t="s">
        <v>211</v>
      </c>
      <c r="BR6" s="11" t="s">
        <v>212</v>
      </c>
      <c r="BS6" s="11" t="s">
        <v>213</v>
      </c>
      <c r="BT6" s="11" t="s">
        <v>214</v>
      </c>
      <c r="BU6" s="11" t="s">
        <v>215</v>
      </c>
      <c r="BV6" s="11" t="s">
        <v>216</v>
      </c>
      <c r="BW6" s="11" t="s">
        <v>217</v>
      </c>
      <c r="BX6" s="11" t="s">
        <v>218</v>
      </c>
      <c r="BY6" s="11" t="s">
        <v>219</v>
      </c>
      <c r="BZ6" s="11" t="s">
        <v>220</v>
      </c>
      <c r="CA6" s="11" t="s">
        <v>221</v>
      </c>
      <c r="CB6" s="11" t="s">
        <v>222</v>
      </c>
      <c r="CC6" s="11" t="s">
        <v>223</v>
      </c>
      <c r="CD6" s="11" t="s">
        <v>224</v>
      </c>
      <c r="CE6" s="11" t="s">
        <v>225</v>
      </c>
      <c r="CF6" s="11" t="s">
        <v>226</v>
      </c>
      <c r="CG6" s="11" t="s">
        <v>227</v>
      </c>
      <c r="CH6" s="11" t="s">
        <v>228</v>
      </c>
      <c r="CI6" s="11" t="s">
        <v>229</v>
      </c>
      <c r="CJ6" s="11" t="s">
        <v>230</v>
      </c>
      <c r="CK6" s="11" t="s">
        <v>231</v>
      </c>
      <c r="CL6" s="11" t="s">
        <v>232</v>
      </c>
      <c r="CM6" s="11" t="s">
        <v>233</v>
      </c>
      <c r="CN6" s="11" t="s">
        <v>234</v>
      </c>
      <c r="CO6" s="11" t="s">
        <v>235</v>
      </c>
      <c r="CP6" s="11" t="s">
        <v>236</v>
      </c>
      <c r="CQ6" s="11" t="s">
        <v>237</v>
      </c>
      <c r="CR6" s="11" t="s">
        <v>238</v>
      </c>
      <c r="CS6" s="11" t="s">
        <v>239</v>
      </c>
      <c r="CT6" s="11" t="s">
        <v>240</v>
      </c>
      <c r="CU6" s="11" t="s">
        <v>241</v>
      </c>
      <c r="CV6" s="11" t="s">
        <v>242</v>
      </c>
      <c r="CW6" s="11" t="s">
        <v>243</v>
      </c>
      <c r="CX6" s="11" t="s">
        <v>244</v>
      </c>
      <c r="CY6" s="11" t="s">
        <v>245</v>
      </c>
      <c r="CZ6" s="11" t="s">
        <v>246</v>
      </c>
      <c r="DA6" s="11" t="s">
        <v>247</v>
      </c>
      <c r="DB6" s="11" t="s">
        <v>248</v>
      </c>
      <c r="DC6" s="11" t="s">
        <v>249</v>
      </c>
    </row>
    <row r="7" spans="1:107" x14ac:dyDescent="0.25">
      <c r="A7" s="4" t="s">
        <v>26</v>
      </c>
      <c r="B7" s="4" t="s">
        <v>144</v>
      </c>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row>
    <row r="8" spans="1:107" x14ac:dyDescent="0.25">
      <c r="A8" s="4" t="s">
        <v>27</v>
      </c>
      <c r="B8" s="15" t="s">
        <v>145</v>
      </c>
      <c r="C8" s="144">
        <v>7.0863504208374978E-2</v>
      </c>
      <c r="D8" s="144">
        <v>2.456945752737325E-3</v>
      </c>
      <c r="E8" s="144">
        <v>1.792540537481391E-3</v>
      </c>
      <c r="F8" s="144">
        <v>8.7821302652787503E-4</v>
      </c>
      <c r="G8" s="144">
        <v>2.5876472146974959E-4</v>
      </c>
      <c r="H8" s="144">
        <v>1.019449075831728E-3</v>
      </c>
      <c r="I8" s="144">
        <v>5.9461849127224358E-4</v>
      </c>
      <c r="J8" s="144">
        <v>0.22954915570772949</v>
      </c>
      <c r="K8" s="144">
        <v>0.12712053393594311</v>
      </c>
      <c r="L8" s="144">
        <v>6.2907527806042353E-4</v>
      </c>
      <c r="M8" s="144">
        <v>0.4072286488053346</v>
      </c>
      <c r="N8" s="144">
        <v>4.5816141869656657E-2</v>
      </c>
      <c r="O8" s="144">
        <v>3.6721032246560828E-4</v>
      </c>
      <c r="P8" s="144">
        <v>3.2407475931985242E-4</v>
      </c>
      <c r="Q8" s="144">
        <v>0.18583835018455891</v>
      </c>
      <c r="R8" s="144">
        <v>7.4879944288584965E-2</v>
      </c>
      <c r="S8" s="144">
        <v>3.4471044811143991E-4</v>
      </c>
      <c r="T8" s="144">
        <v>1.7525442339356271E-4</v>
      </c>
      <c r="U8" s="144">
        <v>5.0499796211178312E-4</v>
      </c>
      <c r="V8" s="144">
        <v>8.8074173697238901E-3</v>
      </c>
      <c r="W8" s="144">
        <v>2.9634548482140399E-4</v>
      </c>
      <c r="X8" s="144">
        <v>5.0830050978598713E-4</v>
      </c>
      <c r="Y8" s="144">
        <v>2.1106225087893319E-4</v>
      </c>
      <c r="Z8" s="144">
        <v>1.128166687991568E-4</v>
      </c>
      <c r="AA8" s="144">
        <v>3.3564469968114328E-4</v>
      </c>
      <c r="AB8" s="144">
        <v>1.7365112206331151E-4</v>
      </c>
      <c r="AC8" s="144">
        <v>1.9377302086908749E-4</v>
      </c>
      <c r="AD8" s="144">
        <v>3.5623532306084272E-4</v>
      </c>
      <c r="AE8" s="144">
        <v>4.5221650285274178E-4</v>
      </c>
      <c r="AF8" s="144">
        <v>2.9474854107092299E-4</v>
      </c>
      <c r="AG8" s="144">
        <v>8.4989970488942093E-3</v>
      </c>
      <c r="AH8" s="144">
        <v>2.571529913472929E-4</v>
      </c>
      <c r="AI8" s="144">
        <v>6.9190529707431234E-4</v>
      </c>
      <c r="AJ8" s="144">
        <v>3.3802005696532983E-4</v>
      </c>
      <c r="AK8" s="144">
        <v>3.6495864405432709E-4</v>
      </c>
      <c r="AL8" s="144">
        <v>2.6207123183218589E-4</v>
      </c>
      <c r="AM8" s="144">
        <v>1.134534131705693E-4</v>
      </c>
      <c r="AN8" s="144">
        <v>2.6134533299245551E-4</v>
      </c>
      <c r="AO8" s="144">
        <v>1.6571388921006241E-4</v>
      </c>
      <c r="AP8" s="144">
        <v>2.5370944663837279E-4</v>
      </c>
      <c r="AQ8" s="144">
        <v>1.8607903317910279E-4</v>
      </c>
      <c r="AR8" s="144">
        <v>9.0694230590002614E-5</v>
      </c>
      <c r="AS8" s="144">
        <v>2.805658513509119E-4</v>
      </c>
      <c r="AT8" s="144">
        <v>3.2563098131581521E-4</v>
      </c>
      <c r="AU8" s="144">
        <v>4.070200909845592E-4</v>
      </c>
      <c r="AV8" s="144">
        <v>7.3562145178683179E-4</v>
      </c>
      <c r="AW8" s="144">
        <v>2.7202844286523131E-4</v>
      </c>
      <c r="AX8" s="144">
        <v>7.7487075154045502E-5</v>
      </c>
      <c r="AY8" s="144">
        <v>5.435649121959204E-5</v>
      </c>
      <c r="AZ8" s="144">
        <v>2.9195705746597108E-4</v>
      </c>
      <c r="BA8" s="144">
        <v>1.3884768994850831E-4</v>
      </c>
      <c r="BB8" s="144">
        <v>1.881909725467126E-4</v>
      </c>
      <c r="BC8" s="144">
        <v>1.686620564350677E-4</v>
      </c>
      <c r="BD8" s="144">
        <v>7.3344743206542811E-5</v>
      </c>
      <c r="BE8" s="144">
        <v>3.1678092601880901E-4</v>
      </c>
      <c r="BF8" s="144">
        <v>7.7238534262517422E-4</v>
      </c>
      <c r="BG8" s="144">
        <v>7.9185492789431025E-4</v>
      </c>
      <c r="BH8" s="144">
        <v>2.6853789059652823E-4</v>
      </c>
      <c r="BI8" s="144">
        <v>6.1568657210775966E-4</v>
      </c>
      <c r="BJ8" s="144">
        <v>5.2382129744416473E-4</v>
      </c>
      <c r="BK8" s="144">
        <v>1.637439302012732E-3</v>
      </c>
      <c r="BL8" s="144">
        <v>1.055680788719419E-3</v>
      </c>
      <c r="BM8" s="144">
        <v>3.7520550928048978E-4</v>
      </c>
      <c r="BN8" s="144">
        <v>8.4985980436207793E-4</v>
      </c>
      <c r="BO8" s="144">
        <v>4.4829574711226613E-4</v>
      </c>
      <c r="BP8" s="144">
        <v>1.9551161971829569E-4</v>
      </c>
      <c r="BQ8" s="144">
        <v>1.335979788009206E-3</v>
      </c>
      <c r="BR8" s="144">
        <v>7.2609753102107985E-4</v>
      </c>
      <c r="BS8" s="144">
        <v>2.3769068658443211E-4</v>
      </c>
      <c r="BT8" s="144">
        <v>2.6498292269093931E-4</v>
      </c>
      <c r="BU8" s="144">
        <v>1.8059935705722321E-4</v>
      </c>
      <c r="BV8" s="144">
        <v>3.8574187935271021E-4</v>
      </c>
      <c r="BW8" s="144">
        <v>2.06699242515527E-4</v>
      </c>
      <c r="BX8" s="144">
        <v>3.3054265481696142E-4</v>
      </c>
      <c r="BY8" s="144">
        <v>1.2533390480996739E-4</v>
      </c>
      <c r="BZ8" s="144">
        <v>1.3884802069407071E-4</v>
      </c>
      <c r="CA8" s="144">
        <v>3.5489400537341549E-4</v>
      </c>
      <c r="CB8" s="144">
        <v>1.3029325778524161E-4</v>
      </c>
      <c r="CC8" s="144">
        <v>4.1184691961213281E-4</v>
      </c>
      <c r="CD8" s="144">
        <v>3.557476008719304E-4</v>
      </c>
      <c r="CE8" s="144">
        <v>3.131358102581893E-4</v>
      </c>
      <c r="CF8" s="144">
        <v>3.8958671017347703E-4</v>
      </c>
      <c r="CG8" s="144">
        <v>1.3591065516881139E-3</v>
      </c>
      <c r="CH8" s="144">
        <v>2.4883797667644921E-4</v>
      </c>
      <c r="CI8" s="144">
        <v>7.8197097650830986E-4</v>
      </c>
      <c r="CJ8" s="144">
        <v>1.792336558045847E-3</v>
      </c>
      <c r="CK8" s="144">
        <v>8.4618442438419691E-5</v>
      </c>
      <c r="CL8" s="144">
        <v>3.9414515796328702E-4</v>
      </c>
      <c r="CM8" s="144">
        <v>2.023012152477118E-4</v>
      </c>
      <c r="CN8" s="144">
        <v>2.5435417784147401E-4</v>
      </c>
      <c r="CO8" s="144">
        <v>1.3673028930527841E-4</v>
      </c>
      <c r="CP8" s="144">
        <v>2.0991076373651861E-4</v>
      </c>
      <c r="CQ8" s="144">
        <v>2.4400874438172519E-4</v>
      </c>
      <c r="CR8" s="144">
        <v>3.7888093189531781E-4</v>
      </c>
      <c r="CS8" s="144">
        <v>1.999766866921029E-4</v>
      </c>
      <c r="CT8" s="144">
        <v>5.3807392251280976E-4</v>
      </c>
      <c r="CU8" s="144">
        <v>7.6385741419412166E-4</v>
      </c>
      <c r="CV8" s="144">
        <v>2.6463681039600991E-4</v>
      </c>
      <c r="CW8" s="144">
        <v>2.320675478592124E-4</v>
      </c>
      <c r="CX8" s="144">
        <v>2.325765726256855E-3</v>
      </c>
      <c r="CY8" s="144">
        <v>3.2280850990685519E-4</v>
      </c>
      <c r="CZ8" s="144">
        <v>1.7349690921056039E-4</v>
      </c>
      <c r="DA8" s="144">
        <v>4.2041335383809323E-4</v>
      </c>
      <c r="DB8" s="144">
        <v>1.724490243293992E-4</v>
      </c>
      <c r="DC8" s="144">
        <v>0</v>
      </c>
    </row>
    <row r="9" spans="1:107" x14ac:dyDescent="0.25">
      <c r="A9" s="4" t="s">
        <v>28</v>
      </c>
      <c r="B9" s="15" t="s">
        <v>146</v>
      </c>
      <c r="C9" s="144">
        <v>5.5350483502494769E-3</v>
      </c>
      <c r="D9" s="144">
        <v>0.16065922335256039</v>
      </c>
      <c r="E9" s="144">
        <v>2.722306737126745E-5</v>
      </c>
      <c r="F9" s="144">
        <v>4.1774989295859842E-5</v>
      </c>
      <c r="G9" s="144">
        <v>1.4176623672830651E-5</v>
      </c>
      <c r="H9" s="144">
        <v>1.925037196062849E-5</v>
      </c>
      <c r="I9" s="144">
        <v>1.458264416199464E-5</v>
      </c>
      <c r="J9" s="144">
        <v>1.172616115508758E-5</v>
      </c>
      <c r="K9" s="144">
        <v>1.455319456405814E-5</v>
      </c>
      <c r="L9" s="144">
        <v>1.38238597832516E-5</v>
      </c>
      <c r="M9" s="144">
        <v>2.1226145219898799E-5</v>
      </c>
      <c r="N9" s="144">
        <v>1.189004767489273E-5</v>
      </c>
      <c r="O9" s="144">
        <v>1.0838837843970771E-5</v>
      </c>
      <c r="P9" s="144">
        <v>9.481886676586069E-6</v>
      </c>
      <c r="Q9" s="144">
        <v>1.053550647088824E-5</v>
      </c>
      <c r="R9" s="144">
        <v>2.7174541033844818E-5</v>
      </c>
      <c r="S9" s="144">
        <v>1.229664135059535E-5</v>
      </c>
      <c r="T9" s="144">
        <v>8.0792739010293666E-6</v>
      </c>
      <c r="U9" s="144">
        <v>7.0073014491833829E-6</v>
      </c>
      <c r="V9" s="144">
        <v>1.101358183179986E-5</v>
      </c>
      <c r="W9" s="144">
        <v>3.5768819462501933E-2</v>
      </c>
      <c r="X9" s="144">
        <v>1.8131953628931032E-2</v>
      </c>
      <c r="Y9" s="144">
        <v>8.3133443795081662E-6</v>
      </c>
      <c r="Z9" s="144">
        <v>1.8745904137076139E-6</v>
      </c>
      <c r="AA9" s="144">
        <v>1.4015760449487681E-5</v>
      </c>
      <c r="AB9" s="144">
        <v>8.9273376827049162E-6</v>
      </c>
      <c r="AC9" s="144">
        <v>1.080352072318279E-5</v>
      </c>
      <c r="AD9" s="144">
        <v>1.436247690465188E-5</v>
      </c>
      <c r="AE9" s="144">
        <v>1.111421114953722E-5</v>
      </c>
      <c r="AF9" s="144">
        <v>9.2144505598565565E-6</v>
      </c>
      <c r="AG9" s="144">
        <v>6.6653032170438633E-6</v>
      </c>
      <c r="AH9" s="144">
        <v>1.1031024330797021E-5</v>
      </c>
      <c r="AI9" s="144">
        <v>1.6582521677168869E-5</v>
      </c>
      <c r="AJ9" s="144">
        <v>1.256214505167609E-5</v>
      </c>
      <c r="AK9" s="144">
        <v>2.3767070568257009E-5</v>
      </c>
      <c r="AL9" s="144">
        <v>8.4925584261218122E-6</v>
      </c>
      <c r="AM9" s="144">
        <v>9.7891282173725346E-6</v>
      </c>
      <c r="AN9" s="144">
        <v>1.323205777038626E-5</v>
      </c>
      <c r="AO9" s="144">
        <v>7.5254178941001776E-6</v>
      </c>
      <c r="AP9" s="144">
        <v>1.0094792788406731E-5</v>
      </c>
      <c r="AQ9" s="144">
        <v>9.7080759599822728E-6</v>
      </c>
      <c r="AR9" s="144">
        <v>8.0413520143393879E-6</v>
      </c>
      <c r="AS9" s="144">
        <v>1.280732860042395E-5</v>
      </c>
      <c r="AT9" s="144">
        <v>9.3555001242345549E-6</v>
      </c>
      <c r="AU9" s="144">
        <v>1.160745565293E-5</v>
      </c>
      <c r="AV9" s="144">
        <v>9.3312803769576731E-6</v>
      </c>
      <c r="AW9" s="144">
        <v>8.7198499297171541E-6</v>
      </c>
      <c r="AX9" s="144">
        <v>4.4063338157972037E-6</v>
      </c>
      <c r="AY9" s="144">
        <v>4.4863744193489263E-6</v>
      </c>
      <c r="AZ9" s="144">
        <v>1.230124579991091E-5</v>
      </c>
      <c r="BA9" s="144">
        <v>7.1974244284434717E-3</v>
      </c>
      <c r="BB9" s="144">
        <v>2.555677616089213E-6</v>
      </c>
      <c r="BC9" s="144">
        <v>4.1534880591496844E-6</v>
      </c>
      <c r="BD9" s="144">
        <v>4.1872995464744498E-6</v>
      </c>
      <c r="BE9" s="144">
        <v>1.72252405012778E-5</v>
      </c>
      <c r="BF9" s="144">
        <v>5.3292013642017797E-5</v>
      </c>
      <c r="BG9" s="144">
        <v>1.451951681966374E-5</v>
      </c>
      <c r="BH9" s="144">
        <v>8.4742123067551321E-6</v>
      </c>
      <c r="BI9" s="144">
        <v>1.226548017074884E-5</v>
      </c>
      <c r="BJ9" s="144">
        <v>1.1146528571585291E-5</v>
      </c>
      <c r="BK9" s="144">
        <v>1.7344918679821711E-4</v>
      </c>
      <c r="BL9" s="144">
        <v>1.6709781270277821E-5</v>
      </c>
      <c r="BM9" s="144">
        <v>3.8230349413756038E-5</v>
      </c>
      <c r="BN9" s="144">
        <v>7.5312817662501536E-5</v>
      </c>
      <c r="BO9" s="144">
        <v>2.134172179086728E-5</v>
      </c>
      <c r="BP9" s="144">
        <v>1.0349534724060731E-5</v>
      </c>
      <c r="BQ9" s="144">
        <v>5.5709384409839191E-5</v>
      </c>
      <c r="BR9" s="144">
        <v>1.5697996962789859E-5</v>
      </c>
      <c r="BS9" s="144">
        <v>8.275493185288535E-6</v>
      </c>
      <c r="BT9" s="144">
        <v>2.638583279912051E-5</v>
      </c>
      <c r="BU9" s="144">
        <v>7.0555969240844476E-6</v>
      </c>
      <c r="BV9" s="144">
        <v>1.5562121781328671E-5</v>
      </c>
      <c r="BW9" s="144">
        <v>7.6663343429084285E-6</v>
      </c>
      <c r="BX9" s="144">
        <v>1.413195254352331E-5</v>
      </c>
      <c r="BY9" s="144">
        <v>4.6840751900203243E-6</v>
      </c>
      <c r="BZ9" s="144">
        <v>1.9919069033877282E-5</v>
      </c>
      <c r="CA9" s="144">
        <v>1.040203015165533E-5</v>
      </c>
      <c r="CB9" s="144">
        <v>2.6694677026311052E-6</v>
      </c>
      <c r="CC9" s="144">
        <v>5.6778081916525867E-5</v>
      </c>
      <c r="CD9" s="144">
        <v>1.4364882153219471E-5</v>
      </c>
      <c r="CE9" s="144">
        <v>2.00833047745579E-5</v>
      </c>
      <c r="CF9" s="144">
        <v>1.122828411185458E-5</v>
      </c>
      <c r="CG9" s="144">
        <v>1.0630620972810941E-5</v>
      </c>
      <c r="CH9" s="144">
        <v>2.090085120018129E-6</v>
      </c>
      <c r="CI9" s="144">
        <v>1.8296301102716801E-5</v>
      </c>
      <c r="CJ9" s="144">
        <v>1.59019398724369E-5</v>
      </c>
      <c r="CK9" s="144">
        <v>6.082282851132071E-6</v>
      </c>
      <c r="CL9" s="144">
        <v>2.8500936839008159E-5</v>
      </c>
      <c r="CM9" s="144">
        <v>1.3692037300494599E-5</v>
      </c>
      <c r="CN9" s="144">
        <v>3.8634842705060413E-5</v>
      </c>
      <c r="CO9" s="144">
        <v>9.977407552156651E-6</v>
      </c>
      <c r="CP9" s="144">
        <v>1.4172929258302E-5</v>
      </c>
      <c r="CQ9" s="144">
        <v>6.6660890805179774E-6</v>
      </c>
      <c r="CR9" s="144">
        <v>2.1083678778151461E-5</v>
      </c>
      <c r="CS9" s="144">
        <v>1.2759133169748509E-5</v>
      </c>
      <c r="CT9" s="144">
        <v>1.5318481379368039E-5</v>
      </c>
      <c r="CU9" s="144">
        <v>2.0507466300423139E-5</v>
      </c>
      <c r="CV9" s="144">
        <v>1.014495884067201E-5</v>
      </c>
      <c r="CW9" s="144">
        <v>4.4811601658404279E-5</v>
      </c>
      <c r="CX9" s="144">
        <v>2.991758447571108E-5</v>
      </c>
      <c r="CY9" s="144">
        <v>9.3876098746339454E-5</v>
      </c>
      <c r="CZ9" s="144">
        <v>7.707091897240615E-6</v>
      </c>
      <c r="DA9" s="144">
        <v>5.1276897574813152E-4</v>
      </c>
      <c r="DB9" s="144">
        <v>7.3039625092953266E-6</v>
      </c>
      <c r="DC9" s="144">
        <v>0</v>
      </c>
    </row>
    <row r="10" spans="1:107" x14ac:dyDescent="0.25">
      <c r="A10" s="4" t="s">
        <v>29</v>
      </c>
      <c r="B10" s="15" t="s">
        <v>147</v>
      </c>
      <c r="C10" s="144">
        <v>4.9967641063468449E-6</v>
      </c>
      <c r="D10" s="144">
        <v>4.9874868541371101E-6</v>
      </c>
      <c r="E10" s="144">
        <v>3.505347217551677E-2</v>
      </c>
      <c r="F10" s="144">
        <v>9.3760578902322177E-6</v>
      </c>
      <c r="G10" s="144">
        <v>4.0644593112207767E-6</v>
      </c>
      <c r="H10" s="144">
        <v>5.7079027986318114E-6</v>
      </c>
      <c r="I10" s="144">
        <v>3.634979880038314E-6</v>
      </c>
      <c r="J10" s="144">
        <v>5.8661176207608664E-6</v>
      </c>
      <c r="K10" s="144">
        <v>0.1008538536688233</v>
      </c>
      <c r="L10" s="144">
        <v>7.3680965581176497E-6</v>
      </c>
      <c r="M10" s="144">
        <v>1.461878215439285E-5</v>
      </c>
      <c r="N10" s="144">
        <v>6.4198690647313873E-6</v>
      </c>
      <c r="O10" s="144">
        <v>4.5525158041393151E-6</v>
      </c>
      <c r="P10" s="144">
        <v>5.1254495157217672E-6</v>
      </c>
      <c r="Q10" s="144">
        <v>5.4179825648551326E-6</v>
      </c>
      <c r="R10" s="144">
        <v>8.9103983744785174E-6</v>
      </c>
      <c r="S10" s="144">
        <v>5.9309002456864238E-6</v>
      </c>
      <c r="T10" s="144">
        <v>4.1021145360876318E-6</v>
      </c>
      <c r="U10" s="144">
        <v>3.9676163931173043E-6</v>
      </c>
      <c r="V10" s="144">
        <v>4.9523831205765194E-6</v>
      </c>
      <c r="W10" s="144">
        <v>5.4873972669977144E-6</v>
      </c>
      <c r="X10" s="144">
        <v>5.9185463645219267E-6</v>
      </c>
      <c r="Y10" s="144">
        <v>3.9973031649326789E-6</v>
      </c>
      <c r="Z10" s="144">
        <v>3.8094555463581971E-6</v>
      </c>
      <c r="AA10" s="144">
        <v>6.5324039346360553E-6</v>
      </c>
      <c r="AB10" s="144">
        <v>4.8022265694168644E-6</v>
      </c>
      <c r="AC10" s="144">
        <v>5.473250305652385E-6</v>
      </c>
      <c r="AD10" s="144">
        <v>6.9181623138350331E-6</v>
      </c>
      <c r="AE10" s="144">
        <v>5.5267095789540562E-6</v>
      </c>
      <c r="AF10" s="144">
        <v>4.207913660462845E-6</v>
      </c>
      <c r="AG10" s="144">
        <v>3.5597350676004272E-6</v>
      </c>
      <c r="AH10" s="144">
        <v>4.8241683311551027E-6</v>
      </c>
      <c r="AI10" s="144">
        <v>6.1392380973726708E-6</v>
      </c>
      <c r="AJ10" s="144">
        <v>7.1898492523919489E-6</v>
      </c>
      <c r="AK10" s="144">
        <v>9.876679360834537E-6</v>
      </c>
      <c r="AL10" s="144">
        <v>3.9134826745315754E-6</v>
      </c>
      <c r="AM10" s="144">
        <v>6.7117104168718173E-6</v>
      </c>
      <c r="AN10" s="144">
        <v>6.3857486107296982E-6</v>
      </c>
      <c r="AO10" s="144">
        <v>4.5271315078895297E-6</v>
      </c>
      <c r="AP10" s="144">
        <v>5.3418631898109814E-6</v>
      </c>
      <c r="AQ10" s="144">
        <v>4.9319544742099373E-6</v>
      </c>
      <c r="AR10" s="144">
        <v>5.1074868225822484E-6</v>
      </c>
      <c r="AS10" s="144">
        <v>5.1089596641030881E-6</v>
      </c>
      <c r="AT10" s="144">
        <v>4.4804465454835441E-6</v>
      </c>
      <c r="AU10" s="144">
        <v>4.5195163815229756E-6</v>
      </c>
      <c r="AV10" s="144">
        <v>4.4524835532562826E-6</v>
      </c>
      <c r="AW10" s="144">
        <v>4.0782056734466082E-6</v>
      </c>
      <c r="AX10" s="144">
        <v>2.2788773699073759E-6</v>
      </c>
      <c r="AY10" s="144">
        <v>2.3383638145256879E-6</v>
      </c>
      <c r="AZ10" s="144">
        <v>4.572402753967856E-6</v>
      </c>
      <c r="BA10" s="144">
        <v>9.4154493938393819E-7</v>
      </c>
      <c r="BB10" s="144">
        <v>9.9027980229704648E-7</v>
      </c>
      <c r="BC10" s="144">
        <v>1.2474140215468981E-6</v>
      </c>
      <c r="BD10" s="144">
        <v>8.2824472512374632E-7</v>
      </c>
      <c r="BE10" s="144">
        <v>5.0848746671366484E-6</v>
      </c>
      <c r="BF10" s="144">
        <v>1.1619917740955351E-5</v>
      </c>
      <c r="BG10" s="144">
        <v>4.4536677477386663E-6</v>
      </c>
      <c r="BH10" s="144">
        <v>2.3948071404654552E-6</v>
      </c>
      <c r="BI10" s="144">
        <v>3.6639504511765631E-6</v>
      </c>
      <c r="BJ10" s="144">
        <v>3.6677271451690849E-6</v>
      </c>
      <c r="BK10" s="144">
        <v>3.6512273123410043E-5</v>
      </c>
      <c r="BL10" s="144">
        <v>4.1210121822679084E-6</v>
      </c>
      <c r="BM10" s="144">
        <v>3.9870513236604592E-5</v>
      </c>
      <c r="BN10" s="144">
        <v>1.6484347325924701E-5</v>
      </c>
      <c r="BO10" s="144">
        <v>1.7141132774916239E-5</v>
      </c>
      <c r="BP10" s="144">
        <v>2.314118009737764E-6</v>
      </c>
      <c r="BQ10" s="144">
        <v>1.247198264691802E-3</v>
      </c>
      <c r="BR10" s="144">
        <v>1.241994344513612E-3</v>
      </c>
      <c r="BS10" s="144">
        <v>4.1055158359050808E-6</v>
      </c>
      <c r="BT10" s="144">
        <v>1.122474718717868E-5</v>
      </c>
      <c r="BU10" s="144">
        <v>2.353508180115119E-6</v>
      </c>
      <c r="BV10" s="144">
        <v>3.1704153730413389E-6</v>
      </c>
      <c r="BW10" s="144">
        <v>1.6439821344112121E-6</v>
      </c>
      <c r="BX10" s="144">
        <v>4.1665226674539436E-6</v>
      </c>
      <c r="BY10" s="144">
        <v>2.2404723271430728E-6</v>
      </c>
      <c r="BZ10" s="144">
        <v>2.22361438822231E-6</v>
      </c>
      <c r="CA10" s="144">
        <v>3.1731747850862511E-6</v>
      </c>
      <c r="CB10" s="144">
        <v>6.0721520973101187E-7</v>
      </c>
      <c r="CC10" s="144">
        <v>4.1346561270981183E-5</v>
      </c>
      <c r="CD10" s="144">
        <v>4.4328152920948966E-6</v>
      </c>
      <c r="CE10" s="144">
        <v>4.4731726502270052E-6</v>
      </c>
      <c r="CF10" s="144">
        <v>2.720785085989087E-6</v>
      </c>
      <c r="CG10" s="144">
        <v>2.8298242396143008E-6</v>
      </c>
      <c r="CH10" s="144">
        <v>9.1502759189501256E-5</v>
      </c>
      <c r="CI10" s="144">
        <v>5.4981473286637474E-6</v>
      </c>
      <c r="CJ10" s="144">
        <v>4.8354408583666231E-6</v>
      </c>
      <c r="CK10" s="144">
        <v>2.3362143001081542E-6</v>
      </c>
      <c r="CL10" s="144">
        <v>6.2784043513751281E-6</v>
      </c>
      <c r="CM10" s="144">
        <v>3.0618119809876141E-6</v>
      </c>
      <c r="CN10" s="144">
        <v>1.5287712989603191E-5</v>
      </c>
      <c r="CO10" s="144">
        <v>2.4528077363554999E-6</v>
      </c>
      <c r="CP10" s="144">
        <v>3.9384996418631947E-6</v>
      </c>
      <c r="CQ10" s="144">
        <v>1.8331040016272629E-6</v>
      </c>
      <c r="CR10" s="144">
        <v>7.0841343395127249E-6</v>
      </c>
      <c r="CS10" s="144">
        <v>3.6828651621503089E-6</v>
      </c>
      <c r="CT10" s="144">
        <v>6.0496125355395861E-6</v>
      </c>
      <c r="CU10" s="144">
        <v>5.0380626156474014E-6</v>
      </c>
      <c r="CV10" s="144">
        <v>3.2668034102391819E-6</v>
      </c>
      <c r="CW10" s="144">
        <v>1.9001361907351201E-5</v>
      </c>
      <c r="CX10" s="144">
        <v>1.086723268667224E-5</v>
      </c>
      <c r="CY10" s="144">
        <v>3.7469680719859912E-5</v>
      </c>
      <c r="CZ10" s="144">
        <v>3.0136451985489528E-6</v>
      </c>
      <c r="DA10" s="144">
        <v>2.8244819263040549E-6</v>
      </c>
      <c r="DB10" s="144">
        <v>2.548006178582863E-6</v>
      </c>
      <c r="DC10" s="144">
        <v>0</v>
      </c>
    </row>
    <row r="11" spans="1:107" x14ac:dyDescent="0.25">
      <c r="A11" s="4" t="s">
        <v>30</v>
      </c>
      <c r="B11" s="15" t="s">
        <v>148</v>
      </c>
      <c r="C11" s="144">
        <v>1.3914714014659149E-7</v>
      </c>
      <c r="D11" s="144">
        <v>4.7474460029378431E-7</v>
      </c>
      <c r="E11" s="144">
        <v>1.8237959331308789E-7</v>
      </c>
      <c r="F11" s="144">
        <v>2.13076368914459E-7</v>
      </c>
      <c r="G11" s="144">
        <v>1.234714764238733E-7</v>
      </c>
      <c r="H11" s="144">
        <v>4.238265181428795E-9</v>
      </c>
      <c r="I11" s="144">
        <v>4.818940298567079E-7</v>
      </c>
      <c r="J11" s="144">
        <v>6.7603965372119236E-8</v>
      </c>
      <c r="K11" s="144">
        <v>9.5667940931565724E-8</v>
      </c>
      <c r="L11" s="144">
        <v>4.1310744480548892E-8</v>
      </c>
      <c r="M11" s="144">
        <v>7.1903744737615348E-7</v>
      </c>
      <c r="N11" s="144">
        <v>8.6553102432664728E-8</v>
      </c>
      <c r="O11" s="144">
        <v>2.5764653939708369E-8</v>
      </c>
      <c r="P11" s="144">
        <v>7.455981157402776E-8</v>
      </c>
      <c r="Q11" s="144">
        <v>3.5122022114598791E-9</v>
      </c>
      <c r="R11" s="144">
        <v>7.4273449802736896E-9</v>
      </c>
      <c r="S11" s="144">
        <v>1.1845304118706999E-8</v>
      </c>
      <c r="T11" s="144">
        <v>5.6183479908006473E-8</v>
      </c>
      <c r="U11" s="144">
        <v>5.4972554347804561E-8</v>
      </c>
      <c r="V11" s="144">
        <v>2.383606970472887E-7</v>
      </c>
      <c r="W11" s="144">
        <v>1.15296034384322E-7</v>
      </c>
      <c r="X11" s="144">
        <v>1.8904044871740259E-7</v>
      </c>
      <c r="Y11" s="144">
        <v>1.432563361995685E-7</v>
      </c>
      <c r="Z11" s="144">
        <v>2.8113093348525091E-7</v>
      </c>
      <c r="AA11" s="144">
        <v>8.8526421855059445E-8</v>
      </c>
      <c r="AB11" s="144">
        <v>1.2226413776529189E-8</v>
      </c>
      <c r="AC11" s="144">
        <v>3.2689855110781957E-8</v>
      </c>
      <c r="AD11" s="144">
        <v>1.5478461082516569E-7</v>
      </c>
      <c r="AE11" s="144">
        <v>1.5428078031346349E-7</v>
      </c>
      <c r="AF11" s="144">
        <v>5.0360588653718818E-8</v>
      </c>
      <c r="AG11" s="144">
        <v>4.0247507756764232E-8</v>
      </c>
      <c r="AH11" s="144">
        <v>3.2149916192326002E-7</v>
      </c>
      <c r="AI11" s="144">
        <v>3.1931929149660478E-7</v>
      </c>
      <c r="AJ11" s="144">
        <v>4.012242636200692E-9</v>
      </c>
      <c r="AK11" s="144">
        <v>4.0533741678363201E-8</v>
      </c>
      <c r="AL11" s="144">
        <v>3.5376326611082242E-8</v>
      </c>
      <c r="AM11" s="144">
        <v>7.2434413182690661E-8</v>
      </c>
      <c r="AN11" s="144">
        <v>3.8905095277133231E-7</v>
      </c>
      <c r="AO11" s="144">
        <v>6.3505041748038038E-8</v>
      </c>
      <c r="AP11" s="144">
        <v>6.5271393527401093E-8</v>
      </c>
      <c r="AQ11" s="144">
        <v>2.5961131330543671E-8</v>
      </c>
      <c r="AR11" s="144">
        <v>7.2688885208694985E-8</v>
      </c>
      <c r="AS11" s="144">
        <v>1.0192224773998341E-6</v>
      </c>
      <c r="AT11" s="144">
        <v>4.4138277863785737E-8</v>
      </c>
      <c r="AU11" s="144">
        <v>3.9021836136410597E-8</v>
      </c>
      <c r="AV11" s="144">
        <v>1.2041381699520061E-7</v>
      </c>
      <c r="AW11" s="144">
        <v>7.6392789541387531E-8</v>
      </c>
      <c r="AX11" s="144">
        <v>3.1143447075378828E-8</v>
      </c>
      <c r="AY11" s="144">
        <v>0</v>
      </c>
      <c r="AZ11" s="144">
        <v>4.9003656650115969E-7</v>
      </c>
      <c r="BA11" s="144">
        <v>4.2880264300275098E-7</v>
      </c>
      <c r="BB11" s="144">
        <v>5.1495382753128358E-7</v>
      </c>
      <c r="BC11" s="144">
        <v>5.3591859177451414E-7</v>
      </c>
      <c r="BD11" s="144">
        <v>2.7312146697638909E-7</v>
      </c>
      <c r="BE11" s="144">
        <v>2.486881438957289E-7</v>
      </c>
      <c r="BF11" s="144">
        <v>5.0906628452235464E-7</v>
      </c>
      <c r="BG11" s="144">
        <v>5.4684774833687287E-6</v>
      </c>
      <c r="BH11" s="144">
        <v>4.3720326625224849E-7</v>
      </c>
      <c r="BI11" s="144">
        <v>7.5712284551661936E-7</v>
      </c>
      <c r="BJ11" s="144">
        <v>1.070689838614778E-6</v>
      </c>
      <c r="BK11" s="144">
        <v>1.5412264772060309E-7</v>
      </c>
      <c r="BL11" s="144">
        <v>1.7862740982266421E-7</v>
      </c>
      <c r="BM11" s="144">
        <v>1.4866285618633639E-7</v>
      </c>
      <c r="BN11" s="144">
        <v>4.7412948852248509E-7</v>
      </c>
      <c r="BO11" s="144">
        <v>6.2006348648655193E-7</v>
      </c>
      <c r="BP11" s="144">
        <v>5.1116004995582039E-8</v>
      </c>
      <c r="BQ11" s="144">
        <v>1.1230965019211809E-6</v>
      </c>
      <c r="BR11" s="144">
        <v>1.1366300629155561E-6</v>
      </c>
      <c r="BS11" s="144">
        <v>2.9667963645740699E-7</v>
      </c>
      <c r="BT11" s="144">
        <v>4.640665073409913E-7</v>
      </c>
      <c r="BU11" s="144">
        <v>4.8462702347943946E-7</v>
      </c>
      <c r="BV11" s="144">
        <v>6.7291994705682626E-7</v>
      </c>
      <c r="BW11" s="144">
        <v>5.3096338735844212E-8</v>
      </c>
      <c r="BX11" s="144">
        <v>4.1133573297063131E-7</v>
      </c>
      <c r="BY11" s="144">
        <v>2.8026901190251638E-7</v>
      </c>
      <c r="BZ11" s="144">
        <v>5.4886303478697229E-8</v>
      </c>
      <c r="CA11" s="144">
        <v>1.110933779249519E-6</v>
      </c>
      <c r="CB11" s="144">
        <v>6.4389778765156263E-7</v>
      </c>
      <c r="CC11" s="144">
        <v>2.516395532793146E-6</v>
      </c>
      <c r="CD11" s="144">
        <v>1.0788314097405779E-6</v>
      </c>
      <c r="CE11" s="144">
        <v>2.4527869452214601E-7</v>
      </c>
      <c r="CF11" s="144">
        <v>9.2920484889928698E-7</v>
      </c>
      <c r="CG11" s="144">
        <v>3.0921511965564489E-7</v>
      </c>
      <c r="CH11" s="144">
        <v>4.0621164219627427E-8</v>
      </c>
      <c r="CI11" s="144">
        <v>9.0440789627726472E-7</v>
      </c>
      <c r="CJ11" s="144">
        <v>4.9906569181577115E-7</v>
      </c>
      <c r="CK11" s="144">
        <v>1.532668489260702E-7</v>
      </c>
      <c r="CL11" s="144">
        <v>2.234519775233284E-7</v>
      </c>
      <c r="CM11" s="144">
        <v>1.4307579008997291E-7</v>
      </c>
      <c r="CN11" s="144">
        <v>5.4908534141879431E-7</v>
      </c>
      <c r="CO11" s="144">
        <v>2.5454325443732531E-8</v>
      </c>
      <c r="CP11" s="144">
        <v>4.7734021352196377E-7</v>
      </c>
      <c r="CQ11" s="144">
        <v>2.9857363570582018E-7</v>
      </c>
      <c r="CR11" s="144">
        <v>9.6189938259512825E-7</v>
      </c>
      <c r="CS11" s="144">
        <v>3.0788117596674459E-7</v>
      </c>
      <c r="CT11" s="144">
        <v>5.7989300941349723E-7</v>
      </c>
      <c r="CU11" s="144">
        <v>4.6584774768750598E-7</v>
      </c>
      <c r="CV11" s="144">
        <v>2.3657491282396309E-7</v>
      </c>
      <c r="CW11" s="144">
        <v>6.0131749827279079E-7</v>
      </c>
      <c r="CX11" s="144">
        <v>6.0397321523954493E-7</v>
      </c>
      <c r="CY11" s="144">
        <v>7.5356431084331002E-7</v>
      </c>
      <c r="CZ11" s="144">
        <v>8.8191715487935326E-8</v>
      </c>
      <c r="DA11" s="144">
        <v>3.4459402225389651E-7</v>
      </c>
      <c r="DB11" s="144">
        <v>4.8256799188200099E-7</v>
      </c>
      <c r="DC11" s="144">
        <v>0</v>
      </c>
    </row>
    <row r="12" spans="1:107" x14ac:dyDescent="0.25">
      <c r="A12" s="4" t="s">
        <v>31</v>
      </c>
      <c r="B12" s="15" t="s">
        <v>149</v>
      </c>
      <c r="C12" s="144">
        <v>3.7252297381993883E-4</v>
      </c>
      <c r="D12" s="144">
        <v>1.902482515974648E-4</v>
      </c>
      <c r="E12" s="144">
        <v>6.8667064969621437E-4</v>
      </c>
      <c r="F12" s="144">
        <v>8.3470341267615226E-4</v>
      </c>
      <c r="G12" s="144">
        <v>1.8833439945832229E-2</v>
      </c>
      <c r="H12" s="144">
        <v>2.5142380696309709E-3</v>
      </c>
      <c r="I12" s="144">
        <v>8.7390943956611254E-4</v>
      </c>
      <c r="J12" s="144">
        <v>3.720531108263177E-4</v>
      </c>
      <c r="K12" s="144">
        <v>5.0631473808726156E-4</v>
      </c>
      <c r="L12" s="144">
        <v>8.8678450873287489E-4</v>
      </c>
      <c r="M12" s="144">
        <v>3.9982063763151801E-4</v>
      </c>
      <c r="N12" s="144">
        <v>3.7520380197747668E-4</v>
      </c>
      <c r="O12" s="144">
        <v>4.1694825127096469E-4</v>
      </c>
      <c r="P12" s="144">
        <v>4.0665931782328638E-4</v>
      </c>
      <c r="Q12" s="144">
        <v>3.2129840234392719E-4</v>
      </c>
      <c r="R12" s="144">
        <v>5.0040671132581553E-4</v>
      </c>
      <c r="S12" s="144">
        <v>5.0939883356417904E-4</v>
      </c>
      <c r="T12" s="144">
        <v>2.2790736530828759E-4</v>
      </c>
      <c r="U12" s="144">
        <v>2.158311366238562E-4</v>
      </c>
      <c r="V12" s="144">
        <v>3.7368363422015521E-4</v>
      </c>
      <c r="W12" s="144">
        <v>4.1246961747112989E-4</v>
      </c>
      <c r="X12" s="144">
        <v>4.4791381681380722E-4</v>
      </c>
      <c r="Y12" s="144">
        <v>2.8740940879039571E-4</v>
      </c>
      <c r="Z12" s="144">
        <v>3.7158815197151043E-2</v>
      </c>
      <c r="AA12" s="144">
        <v>4.3935784763848889E-4</v>
      </c>
      <c r="AB12" s="144">
        <v>3.37228080391881E-4</v>
      </c>
      <c r="AC12" s="144">
        <v>7.3042352807100555E-4</v>
      </c>
      <c r="AD12" s="144">
        <v>2.9538554586671091E-3</v>
      </c>
      <c r="AE12" s="144">
        <v>3.7207340322575221E-4</v>
      </c>
      <c r="AF12" s="144">
        <v>3.913240129473709E-4</v>
      </c>
      <c r="AG12" s="144">
        <v>2.9287402599614929E-4</v>
      </c>
      <c r="AH12" s="144">
        <v>3.2762143858747049E-4</v>
      </c>
      <c r="AI12" s="144">
        <v>9.3233301386225816E-4</v>
      </c>
      <c r="AJ12" s="144">
        <v>4.8187413397779498E-4</v>
      </c>
      <c r="AK12" s="144">
        <v>8.341501891946379E-4</v>
      </c>
      <c r="AL12" s="144">
        <v>4.7966633698003352E-4</v>
      </c>
      <c r="AM12" s="144">
        <v>6.5332873154527803E-4</v>
      </c>
      <c r="AN12" s="144">
        <v>5.3452723651280004E-4</v>
      </c>
      <c r="AO12" s="144">
        <v>2.382451766827188E-4</v>
      </c>
      <c r="AP12" s="144">
        <v>4.1809096469629049E-4</v>
      </c>
      <c r="AQ12" s="144">
        <v>6.1923263805738801E-4</v>
      </c>
      <c r="AR12" s="144">
        <v>2.855358625528422E-4</v>
      </c>
      <c r="AS12" s="144">
        <v>2.0683111785745929E-4</v>
      </c>
      <c r="AT12" s="144">
        <v>8.1367596753263022E-4</v>
      </c>
      <c r="AU12" s="144">
        <v>2.739033775544444E-4</v>
      </c>
      <c r="AV12" s="144">
        <v>2.7819758907674999E-4</v>
      </c>
      <c r="AW12" s="144">
        <v>5.4886987072322617E-4</v>
      </c>
      <c r="AX12" s="144">
        <v>8.3789212645311726E-5</v>
      </c>
      <c r="AY12" s="144">
        <v>7.8739708670370751E-5</v>
      </c>
      <c r="AZ12" s="144">
        <v>3.4744812373603881E-4</v>
      </c>
      <c r="BA12" s="144">
        <v>9.1759318879130972E-3</v>
      </c>
      <c r="BB12" s="144">
        <v>5.0378583215741649E-5</v>
      </c>
      <c r="BC12" s="144">
        <v>2.0277173271837759E-4</v>
      </c>
      <c r="BD12" s="144">
        <v>3.0173551291425739E-5</v>
      </c>
      <c r="BE12" s="144">
        <v>4.7570867316016881E-4</v>
      </c>
      <c r="BF12" s="144">
        <v>3.3386859371291658E-4</v>
      </c>
      <c r="BG12" s="144">
        <v>6.5154195252496824E-4</v>
      </c>
      <c r="BH12" s="144">
        <v>1.753819903829127E-4</v>
      </c>
      <c r="BI12" s="144">
        <v>5.9641477976356283E-4</v>
      </c>
      <c r="BJ12" s="144">
        <v>3.8040947973303499E-4</v>
      </c>
      <c r="BK12" s="144">
        <v>3.4430577647731072E-4</v>
      </c>
      <c r="BL12" s="144">
        <v>1.2498706742850899E-3</v>
      </c>
      <c r="BM12" s="144">
        <v>2.4329636730236411E-4</v>
      </c>
      <c r="BN12" s="144">
        <v>6.8064800473607487E-5</v>
      </c>
      <c r="BO12" s="144">
        <v>2.4816102971174923E-4</v>
      </c>
      <c r="BP12" s="144">
        <v>1.519931584659454E-4</v>
      </c>
      <c r="BQ12" s="144">
        <v>1.1867835331653481E-4</v>
      </c>
      <c r="BR12" s="144">
        <v>1.3694052766399629E-4</v>
      </c>
      <c r="BS12" s="144">
        <v>1.6156300351590421E-4</v>
      </c>
      <c r="BT12" s="144">
        <v>9.4511122454610339E-5</v>
      </c>
      <c r="BU12" s="144">
        <v>4.1806624225172548E-5</v>
      </c>
      <c r="BV12" s="144">
        <v>5.0050644223216233E-5</v>
      </c>
      <c r="BW12" s="144">
        <v>4.9369511901353352E-5</v>
      </c>
      <c r="BX12" s="144">
        <v>1.5567485250866169E-4</v>
      </c>
      <c r="BY12" s="144">
        <v>8.2418574136283677E-5</v>
      </c>
      <c r="BZ12" s="144">
        <v>5.3250704935904863E-5</v>
      </c>
      <c r="CA12" s="144">
        <v>1.4321437228456661E-4</v>
      </c>
      <c r="CB12" s="144">
        <v>1.27904491494576E-4</v>
      </c>
      <c r="CC12" s="144">
        <v>3.637393627067111E-4</v>
      </c>
      <c r="CD12" s="144">
        <v>7.6493854141371659E-5</v>
      </c>
      <c r="CE12" s="144">
        <v>1.7993334577220559E-5</v>
      </c>
      <c r="CF12" s="144">
        <v>1.613459833962516E-4</v>
      </c>
      <c r="CG12" s="144">
        <v>2.7692089316072341E-3</v>
      </c>
      <c r="CH12" s="144">
        <v>9.9313338615669472E-4</v>
      </c>
      <c r="CI12" s="144">
        <v>9.9616985024064271E-5</v>
      </c>
      <c r="CJ12" s="144">
        <v>3.7725049115898602E-4</v>
      </c>
      <c r="CK12" s="144">
        <v>5.2620412693608522E-5</v>
      </c>
      <c r="CL12" s="144">
        <v>1.204177998285484E-4</v>
      </c>
      <c r="CM12" s="144">
        <v>1.504665445140841E-5</v>
      </c>
      <c r="CN12" s="144">
        <v>1.635772043154325E-4</v>
      </c>
      <c r="CO12" s="144">
        <v>5.2214149512608103E-5</v>
      </c>
      <c r="CP12" s="144">
        <v>1.4165019104620891E-4</v>
      </c>
      <c r="CQ12" s="144">
        <v>7.6192132669915762E-5</v>
      </c>
      <c r="CR12" s="144">
        <v>1.7228750475261701E-4</v>
      </c>
      <c r="CS12" s="144">
        <v>1.064636113842154E-4</v>
      </c>
      <c r="CT12" s="144">
        <v>3.7189981165338889E-4</v>
      </c>
      <c r="CU12" s="144">
        <v>1.2254020645775709E-4</v>
      </c>
      <c r="CV12" s="144">
        <v>8.6471809036934051E-5</v>
      </c>
      <c r="CW12" s="144">
        <v>8.4789986277217561E-5</v>
      </c>
      <c r="CX12" s="144">
        <v>2.5721626339299941E-5</v>
      </c>
      <c r="CY12" s="144">
        <v>2.1587250882749339E-4</v>
      </c>
      <c r="CZ12" s="144">
        <v>6.8502984396222281E-5</v>
      </c>
      <c r="DA12" s="144">
        <v>3.7442565585240831E-4</v>
      </c>
      <c r="DB12" s="144">
        <v>8.4016540526075942E-5</v>
      </c>
      <c r="DC12" s="144">
        <v>0</v>
      </c>
    </row>
    <row r="13" spans="1:107" x14ac:dyDescent="0.25">
      <c r="A13" s="4" t="s">
        <v>32</v>
      </c>
      <c r="B13" s="15" t="s">
        <v>150</v>
      </c>
      <c r="C13" s="144">
        <v>6.2415147237313679E-4</v>
      </c>
      <c r="D13" s="144">
        <v>1.119460470029309E-4</v>
      </c>
      <c r="E13" s="144">
        <v>9.1605315990024607E-5</v>
      </c>
      <c r="F13" s="144">
        <v>5.9586130492385932E-4</v>
      </c>
      <c r="G13" s="144">
        <v>8.2310384886926424E-5</v>
      </c>
      <c r="H13" s="144">
        <v>6.5642858795132986E-2</v>
      </c>
      <c r="I13" s="144">
        <v>1.9505329273960509E-4</v>
      </c>
      <c r="J13" s="144">
        <v>1.592285501659871E-4</v>
      </c>
      <c r="K13" s="144">
        <v>2.5281988263288171E-4</v>
      </c>
      <c r="L13" s="144">
        <v>3.5506361648297141E-4</v>
      </c>
      <c r="M13" s="144">
        <v>1.869853532947409E-4</v>
      </c>
      <c r="N13" s="144">
        <v>1.7623124432055969E-4</v>
      </c>
      <c r="O13" s="144">
        <v>2.3028398933226061E-4</v>
      </c>
      <c r="P13" s="144">
        <v>4.8322532191599489E-4</v>
      </c>
      <c r="Q13" s="144">
        <v>1.7482063741295999E-4</v>
      </c>
      <c r="R13" s="144">
        <v>8.5313235884849296E-4</v>
      </c>
      <c r="S13" s="144">
        <v>1.8055106877351351E-3</v>
      </c>
      <c r="T13" s="144">
        <v>1.025743082960642E-4</v>
      </c>
      <c r="U13" s="144">
        <v>9.9396404113361259E-5</v>
      </c>
      <c r="V13" s="144">
        <v>2.0450582271552031E-4</v>
      </c>
      <c r="W13" s="144">
        <v>4.8037744336160208E-4</v>
      </c>
      <c r="X13" s="144">
        <v>2.2117408469507651E-4</v>
      </c>
      <c r="Y13" s="144">
        <v>1.2261699235659079E-4</v>
      </c>
      <c r="Z13" s="144">
        <v>3.7525951443678811E-5</v>
      </c>
      <c r="AA13" s="144">
        <v>1.52833809428483E-2</v>
      </c>
      <c r="AB13" s="144">
        <v>1.8659465632491179E-4</v>
      </c>
      <c r="AC13" s="144">
        <v>1.6361820194176011E-4</v>
      </c>
      <c r="AD13" s="144">
        <v>6.3325364826453295E-4</v>
      </c>
      <c r="AE13" s="144">
        <v>1.449508084432486E-4</v>
      </c>
      <c r="AF13" s="144">
        <v>1.5630672132210921E-4</v>
      </c>
      <c r="AG13" s="144">
        <v>8.6499354758364205E-5</v>
      </c>
      <c r="AH13" s="144">
        <v>3.8629981486468771E-4</v>
      </c>
      <c r="AI13" s="144">
        <v>3.3380000223438233E-2</v>
      </c>
      <c r="AJ13" s="144">
        <v>7.7963204332267055E-2</v>
      </c>
      <c r="AK13" s="144">
        <v>5.6902995116977887E-4</v>
      </c>
      <c r="AL13" s="144">
        <v>2.026534096419464E-3</v>
      </c>
      <c r="AM13" s="144">
        <v>5.0135350997551689E-5</v>
      </c>
      <c r="AN13" s="144">
        <v>9.6904564418128364E-3</v>
      </c>
      <c r="AO13" s="144">
        <v>5.9161921200208317E-5</v>
      </c>
      <c r="AP13" s="144">
        <v>3.3798872086390622E-4</v>
      </c>
      <c r="AQ13" s="144">
        <v>1.03668582074659E-4</v>
      </c>
      <c r="AR13" s="144">
        <v>6.3734738277197931E-5</v>
      </c>
      <c r="AS13" s="144">
        <v>6.620894438547671E-4</v>
      </c>
      <c r="AT13" s="144">
        <v>1.060543411199361E-4</v>
      </c>
      <c r="AU13" s="144">
        <v>1.6405457002195779E-4</v>
      </c>
      <c r="AV13" s="144">
        <v>1.2884680792300601E-4</v>
      </c>
      <c r="AW13" s="144">
        <v>1.7078286405500671E-4</v>
      </c>
      <c r="AX13" s="144">
        <v>3.8948716186075492E-5</v>
      </c>
      <c r="AY13" s="144">
        <v>3.0724521952098648E-5</v>
      </c>
      <c r="AZ13" s="144">
        <v>1.01042793177652E-4</v>
      </c>
      <c r="BA13" s="144">
        <v>1.4580953665796839E-4</v>
      </c>
      <c r="BB13" s="144">
        <v>2.3092586908954638E-5</v>
      </c>
      <c r="BC13" s="144">
        <v>2.508031894194574E-4</v>
      </c>
      <c r="BD13" s="144">
        <v>4.4719397340470398E-5</v>
      </c>
      <c r="BE13" s="144">
        <v>3.0295196066082582E-4</v>
      </c>
      <c r="BF13" s="144">
        <v>3.5000962690477362E-4</v>
      </c>
      <c r="BG13" s="144">
        <v>9.5236743911275429E-3</v>
      </c>
      <c r="BH13" s="144">
        <v>1.04479170090416E-4</v>
      </c>
      <c r="BI13" s="144">
        <v>3.8862297942573521E-4</v>
      </c>
      <c r="BJ13" s="144">
        <v>2.4361369806044709E-4</v>
      </c>
      <c r="BK13" s="144">
        <v>7.1794900443019824E-4</v>
      </c>
      <c r="BL13" s="144">
        <v>7.737757737895887E-4</v>
      </c>
      <c r="BM13" s="144">
        <v>1.4335403284853441E-4</v>
      </c>
      <c r="BN13" s="144">
        <v>1.4984525980652109E-4</v>
      </c>
      <c r="BO13" s="144">
        <v>2.8318114386970507E-4</v>
      </c>
      <c r="BP13" s="144">
        <v>1.1596467907538559E-4</v>
      </c>
      <c r="BQ13" s="144">
        <v>1.4527351639087379E-4</v>
      </c>
      <c r="BR13" s="144">
        <v>9.5961678311517277E-5</v>
      </c>
      <c r="BS13" s="144">
        <v>7.7534606210140849E-5</v>
      </c>
      <c r="BT13" s="144">
        <v>5.1302942433671973E-5</v>
      </c>
      <c r="BU13" s="144">
        <v>3.43657371493918E-5</v>
      </c>
      <c r="BV13" s="144">
        <v>8.3076232525187814E-5</v>
      </c>
      <c r="BW13" s="144">
        <v>6.8366802476654641E-5</v>
      </c>
      <c r="BX13" s="144">
        <v>7.8795128966980304E-5</v>
      </c>
      <c r="BY13" s="144">
        <v>3.5466299936180238E-5</v>
      </c>
      <c r="BZ13" s="144">
        <v>4.0349225366331218E-5</v>
      </c>
      <c r="CA13" s="144">
        <v>6.7565359620817955E-5</v>
      </c>
      <c r="CB13" s="144">
        <v>1.349462010261055E-4</v>
      </c>
      <c r="CC13" s="144">
        <v>1.2031459404993761E-4</v>
      </c>
      <c r="CD13" s="144">
        <v>6.9018678477563447E-5</v>
      </c>
      <c r="CE13" s="144">
        <v>4.7622089914847153E-5</v>
      </c>
      <c r="CF13" s="144">
        <v>7.9539936250853401E-5</v>
      </c>
      <c r="CG13" s="144">
        <v>2.652828236244708E-4</v>
      </c>
      <c r="CH13" s="144">
        <v>8.7216306276297604E-5</v>
      </c>
      <c r="CI13" s="144">
        <v>1.289210266072721E-4</v>
      </c>
      <c r="CJ13" s="144">
        <v>3.9097336105767722E-4</v>
      </c>
      <c r="CK13" s="144">
        <v>2.9547672930737121E-5</v>
      </c>
      <c r="CL13" s="144">
        <v>1.7201345431593819E-4</v>
      </c>
      <c r="CM13" s="144">
        <v>7.3132837185381109E-5</v>
      </c>
      <c r="CN13" s="144">
        <v>4.4738204876942381E-5</v>
      </c>
      <c r="CO13" s="144">
        <v>6.5364228317810153E-5</v>
      </c>
      <c r="CP13" s="144">
        <v>9.2394820861069617E-4</v>
      </c>
      <c r="CQ13" s="144">
        <v>4.9192180329378091E-5</v>
      </c>
      <c r="CR13" s="144">
        <v>1.441331687155589E-4</v>
      </c>
      <c r="CS13" s="144">
        <v>1.48423792602574E-4</v>
      </c>
      <c r="CT13" s="144">
        <v>2.077819874897052E-4</v>
      </c>
      <c r="CU13" s="144">
        <v>8.3139404017420638E-5</v>
      </c>
      <c r="CV13" s="144">
        <v>2.2130349124828541E-4</v>
      </c>
      <c r="CW13" s="144">
        <v>5.94958403459012E-4</v>
      </c>
      <c r="CX13" s="144">
        <v>6.0514540518958968E-5</v>
      </c>
      <c r="CY13" s="144">
        <v>2.0730561006841841E-4</v>
      </c>
      <c r="CZ13" s="144">
        <v>1.7896385910030801E-4</v>
      </c>
      <c r="DA13" s="144">
        <v>9.7187279654107112E-5</v>
      </c>
      <c r="DB13" s="144">
        <v>1.8772527047517139E-4</v>
      </c>
      <c r="DC13" s="144">
        <v>0</v>
      </c>
    </row>
    <row r="14" spans="1:107" x14ac:dyDescent="0.25">
      <c r="A14" s="4" t="s">
        <v>33</v>
      </c>
      <c r="B14" s="15" t="s">
        <v>151</v>
      </c>
      <c r="C14" s="144">
        <v>2.13086470971443E-4</v>
      </c>
      <c r="D14" s="144">
        <v>1.170580275298085E-4</v>
      </c>
      <c r="E14" s="144">
        <v>3.6506610132916831E-5</v>
      </c>
      <c r="F14" s="144">
        <v>7.4071460712642125E-4</v>
      </c>
      <c r="G14" s="144">
        <v>8.6455795639139923E-2</v>
      </c>
      <c r="H14" s="144">
        <v>7.326716944318333E-2</v>
      </c>
      <c r="I14" s="144">
        <v>0.18210733424947431</v>
      </c>
      <c r="J14" s="144">
        <v>2.4673647917418092E-4</v>
      </c>
      <c r="K14" s="144">
        <v>3.9806233166965758E-4</v>
      </c>
      <c r="L14" s="144">
        <v>6.1608901399305357E-4</v>
      </c>
      <c r="M14" s="144">
        <v>2.7195266883089339E-4</v>
      </c>
      <c r="N14" s="144">
        <v>2.6980379000482799E-4</v>
      </c>
      <c r="O14" s="144">
        <v>3.5478538770724032E-4</v>
      </c>
      <c r="P14" s="144">
        <v>2.9122777334690699E-4</v>
      </c>
      <c r="Q14" s="144">
        <v>2.8387779140675868E-4</v>
      </c>
      <c r="R14" s="144">
        <v>3.3251714851009973E-4</v>
      </c>
      <c r="S14" s="144">
        <v>3.4266986549737839E-4</v>
      </c>
      <c r="T14" s="144">
        <v>1.29904141719713E-4</v>
      </c>
      <c r="U14" s="144">
        <v>1.5006205001257E-4</v>
      </c>
      <c r="V14" s="144">
        <v>2.69073340204349E-4</v>
      </c>
      <c r="W14" s="144">
        <v>2.7793043268679581E-4</v>
      </c>
      <c r="X14" s="144">
        <v>3.2582888150979941E-4</v>
      </c>
      <c r="Y14" s="144">
        <v>1.8279431515595649E-4</v>
      </c>
      <c r="Z14" s="144">
        <v>7.221786682824585E-5</v>
      </c>
      <c r="AA14" s="144">
        <v>3.4136862399540021E-4</v>
      </c>
      <c r="AB14" s="144">
        <v>1.380637965464309E-4</v>
      </c>
      <c r="AC14" s="144">
        <v>1.5825069963252151E-4</v>
      </c>
      <c r="AD14" s="144">
        <v>3.4766503170334219E-4</v>
      </c>
      <c r="AE14" s="144">
        <v>1.574508650471636E-4</v>
      </c>
      <c r="AF14" s="144">
        <v>2.4915140060555532E-4</v>
      </c>
      <c r="AG14" s="144">
        <v>1.3585676605748029E-4</v>
      </c>
      <c r="AH14" s="144">
        <v>2.1079366817296409E-4</v>
      </c>
      <c r="AI14" s="144">
        <v>7.2448786014474385E-4</v>
      </c>
      <c r="AJ14" s="144">
        <v>2.8854146421078219E-4</v>
      </c>
      <c r="AK14" s="144">
        <v>2.711538108985221E-4</v>
      </c>
      <c r="AL14" s="144">
        <v>2.123243973945584E-4</v>
      </c>
      <c r="AM14" s="144">
        <v>5.4912685323918348E-5</v>
      </c>
      <c r="AN14" s="144">
        <v>1.5838354512601459E-4</v>
      </c>
      <c r="AO14" s="144">
        <v>8.3627771949353497E-5</v>
      </c>
      <c r="AP14" s="144">
        <v>1.6998283403931699E-4</v>
      </c>
      <c r="AQ14" s="144">
        <v>1.5902239706423751E-4</v>
      </c>
      <c r="AR14" s="144">
        <v>6.010332611473838E-5</v>
      </c>
      <c r="AS14" s="144">
        <v>6.8775870059939017E-5</v>
      </c>
      <c r="AT14" s="144">
        <v>2.243750374995557E-4</v>
      </c>
      <c r="AU14" s="144">
        <v>2.4836297815704171E-4</v>
      </c>
      <c r="AV14" s="144">
        <v>1.9202479203577971E-4</v>
      </c>
      <c r="AW14" s="144">
        <v>2.6633536459647208E-4</v>
      </c>
      <c r="AX14" s="144">
        <v>4.033474675691963E-5</v>
      </c>
      <c r="AY14" s="144">
        <v>3.9296841038882768E-5</v>
      </c>
      <c r="AZ14" s="144">
        <v>1.2876976944297891E-4</v>
      </c>
      <c r="BA14" s="144">
        <v>2.6433722391650682E-5</v>
      </c>
      <c r="BB14" s="144">
        <v>2.7291111961324631E-5</v>
      </c>
      <c r="BC14" s="144">
        <v>6.5300293627852692E-5</v>
      </c>
      <c r="BD14" s="144">
        <v>1.037888411255822E-5</v>
      </c>
      <c r="BE14" s="144">
        <v>1.7880557430345679E-4</v>
      </c>
      <c r="BF14" s="144">
        <v>2.8682395785536362E-4</v>
      </c>
      <c r="BG14" s="144">
        <v>1.2143412125824671E-4</v>
      </c>
      <c r="BH14" s="144">
        <v>1.4895241596248239E-4</v>
      </c>
      <c r="BI14" s="144">
        <v>5.6977296512014707E-4</v>
      </c>
      <c r="BJ14" s="144">
        <v>3.6138358576570618E-4</v>
      </c>
      <c r="BK14" s="144">
        <v>2.5703202927705672E-4</v>
      </c>
      <c r="BL14" s="144">
        <v>1.260785143292235E-3</v>
      </c>
      <c r="BM14" s="144">
        <v>3.5946361635306998E-5</v>
      </c>
      <c r="BN14" s="144">
        <v>4.7253917066693428E-5</v>
      </c>
      <c r="BO14" s="144">
        <v>2.675481545950619E-4</v>
      </c>
      <c r="BP14" s="144">
        <v>1.4811990489534149E-4</v>
      </c>
      <c r="BQ14" s="144">
        <v>6.8004744879505307E-5</v>
      </c>
      <c r="BR14" s="144">
        <v>7.3891908430644376E-5</v>
      </c>
      <c r="BS14" s="144">
        <v>1.148259934156451E-4</v>
      </c>
      <c r="BT14" s="144">
        <v>7.6604424336338583E-5</v>
      </c>
      <c r="BU14" s="144">
        <v>3.7343722143930108E-5</v>
      </c>
      <c r="BV14" s="144">
        <v>8.3836405103038654E-5</v>
      </c>
      <c r="BW14" s="144">
        <v>7.143703620594162E-5</v>
      </c>
      <c r="BX14" s="144">
        <v>1.160637568999138E-4</v>
      </c>
      <c r="BY14" s="144">
        <v>5.3816506965062332E-5</v>
      </c>
      <c r="BZ14" s="144">
        <v>3.5707022214594438E-5</v>
      </c>
      <c r="CA14" s="144">
        <v>7.5234522332394356E-5</v>
      </c>
      <c r="CB14" s="144">
        <v>2.8893237743885711E-5</v>
      </c>
      <c r="CC14" s="144">
        <v>2.489108670325988E-5</v>
      </c>
      <c r="CD14" s="144">
        <v>6.6341205199358719E-5</v>
      </c>
      <c r="CE14" s="144">
        <v>4.9602719641124168E-5</v>
      </c>
      <c r="CF14" s="144">
        <v>9.6851879426353922E-5</v>
      </c>
      <c r="CG14" s="144">
        <v>7.9730451598721355E-4</v>
      </c>
      <c r="CH14" s="144">
        <v>2.3226348735992211E-4</v>
      </c>
      <c r="CI14" s="144">
        <v>2.037816527253152E-4</v>
      </c>
      <c r="CJ14" s="144">
        <v>6.8409311186491488E-4</v>
      </c>
      <c r="CK14" s="144">
        <v>2.636282398618475E-5</v>
      </c>
      <c r="CL14" s="144">
        <v>1.3178713753163131E-4</v>
      </c>
      <c r="CM14" s="144">
        <v>4.0887508693569523E-5</v>
      </c>
      <c r="CN14" s="144">
        <v>7.2946280170868862E-5</v>
      </c>
      <c r="CO14" s="144">
        <v>5.3678946175745843E-5</v>
      </c>
      <c r="CP14" s="144">
        <v>7.3612184380261126E-5</v>
      </c>
      <c r="CQ14" s="144">
        <v>7.3736905713812123E-5</v>
      </c>
      <c r="CR14" s="144">
        <v>8.7293019234648738E-5</v>
      </c>
      <c r="CS14" s="144">
        <v>8.5380116917137293E-5</v>
      </c>
      <c r="CT14" s="144">
        <v>2.0137055975174669E-4</v>
      </c>
      <c r="CU14" s="144">
        <v>1.122117929892393E-4</v>
      </c>
      <c r="CV14" s="144">
        <v>8.4039754560972E-5</v>
      </c>
      <c r="CW14" s="144">
        <v>7.3899712699036782E-5</v>
      </c>
      <c r="CX14" s="144">
        <v>4.5182170039524198E-5</v>
      </c>
      <c r="CY14" s="144">
        <v>7.8998944477498196E-5</v>
      </c>
      <c r="CZ14" s="144">
        <v>6.5711029094728507E-5</v>
      </c>
      <c r="DA14" s="144">
        <v>9.0767734555826274E-5</v>
      </c>
      <c r="DB14" s="144">
        <v>4.2155499947850018E-5</v>
      </c>
      <c r="DC14" s="144">
        <v>0</v>
      </c>
    </row>
    <row r="15" spans="1:107" x14ac:dyDescent="0.25">
      <c r="A15" s="4" t="s">
        <v>34</v>
      </c>
      <c r="B15" s="15" t="s">
        <v>152</v>
      </c>
      <c r="C15" s="144">
        <v>8.7183487371464928E-4</v>
      </c>
      <c r="D15" s="144">
        <v>5.4446373832547554E-4</v>
      </c>
      <c r="E15" s="144">
        <v>8.3896774525909937E-4</v>
      </c>
      <c r="F15" s="144">
        <v>1.331572263333587E-4</v>
      </c>
      <c r="G15" s="144">
        <v>2.9327270501184499E-4</v>
      </c>
      <c r="H15" s="144">
        <v>3.5992944567054641E-4</v>
      </c>
      <c r="I15" s="144">
        <v>2.7261391746179989E-4</v>
      </c>
      <c r="J15" s="144">
        <v>0.19082145586544011</v>
      </c>
      <c r="K15" s="144">
        <v>2.0054517005351998E-3</v>
      </c>
      <c r="L15" s="144">
        <v>6.4427714145414969E-2</v>
      </c>
      <c r="M15" s="144">
        <v>1.74326332174898E-3</v>
      </c>
      <c r="N15" s="144">
        <v>4.8430000825261587E-3</v>
      </c>
      <c r="O15" s="144">
        <v>1.022641544381952E-2</v>
      </c>
      <c r="P15" s="144">
        <v>4.7141565542873513E-2</v>
      </c>
      <c r="Q15" s="144">
        <v>1.331182900064223E-2</v>
      </c>
      <c r="R15" s="144">
        <v>2.967594987868171E-3</v>
      </c>
      <c r="S15" s="144">
        <v>2.226858080985055E-3</v>
      </c>
      <c r="T15" s="144">
        <v>4.6729579112393788E-5</v>
      </c>
      <c r="U15" s="144">
        <v>3.5701906263871109E-4</v>
      </c>
      <c r="V15" s="144">
        <v>8.7746742348334113E-5</v>
      </c>
      <c r="W15" s="144">
        <v>5.1354806625488099E-4</v>
      </c>
      <c r="X15" s="144">
        <v>4.8161068538703781E-4</v>
      </c>
      <c r="Y15" s="144">
        <v>3.4629642475511368E-4</v>
      </c>
      <c r="Z15" s="144">
        <v>1.4955886562798831E-4</v>
      </c>
      <c r="AA15" s="144">
        <v>6.0356488593711947E-4</v>
      </c>
      <c r="AB15" s="144">
        <v>1.445029466713065E-4</v>
      </c>
      <c r="AC15" s="144">
        <v>2.451332094629173E-5</v>
      </c>
      <c r="AD15" s="144">
        <v>3.30238047595817E-5</v>
      </c>
      <c r="AE15" s="144">
        <v>4.215640167711276E-4</v>
      </c>
      <c r="AF15" s="144">
        <v>8.0823877420379523E-4</v>
      </c>
      <c r="AG15" s="144">
        <v>1.864728660206533E-4</v>
      </c>
      <c r="AH15" s="144">
        <v>1.7041318735169111E-4</v>
      </c>
      <c r="AI15" s="144">
        <v>4.0945949694370178E-4</v>
      </c>
      <c r="AJ15" s="144">
        <v>3.1179483518348851E-4</v>
      </c>
      <c r="AK15" s="144">
        <v>3.4184941917745823E-5</v>
      </c>
      <c r="AL15" s="144">
        <v>5.6925395462799897E-4</v>
      </c>
      <c r="AM15" s="144">
        <v>1.118146899780646E-3</v>
      </c>
      <c r="AN15" s="144">
        <v>2.1922561481687419E-5</v>
      </c>
      <c r="AO15" s="144">
        <v>2.60594459465208E-3</v>
      </c>
      <c r="AP15" s="144">
        <v>3.3633607386708369E-3</v>
      </c>
      <c r="AQ15" s="144">
        <v>3.4320991286142452E-3</v>
      </c>
      <c r="AR15" s="144">
        <v>5.2958665189294064E-4</v>
      </c>
      <c r="AS15" s="144">
        <v>2.432478230847137E-4</v>
      </c>
      <c r="AT15" s="144">
        <v>1.4865010662847551E-4</v>
      </c>
      <c r="AU15" s="144">
        <v>2.1874203647308101E-5</v>
      </c>
      <c r="AV15" s="144">
        <v>5.0488465968394054E-4</v>
      </c>
      <c r="AW15" s="144">
        <v>1.139416753913736E-4</v>
      </c>
      <c r="AX15" s="144">
        <v>5.3857116097991129E-6</v>
      </c>
      <c r="AY15" s="144">
        <v>2.2614559690084011E-4</v>
      </c>
      <c r="AZ15" s="144">
        <v>1.480940771282147E-5</v>
      </c>
      <c r="BA15" s="144">
        <v>1.791420565137126E-4</v>
      </c>
      <c r="BB15" s="144">
        <v>9.1076304938308403E-5</v>
      </c>
      <c r="BC15" s="144">
        <v>4.2431982346002428E-4</v>
      </c>
      <c r="BD15" s="144">
        <v>6.2580194431245396E-6</v>
      </c>
      <c r="BE15" s="144">
        <v>1.8874479805169899E-4</v>
      </c>
      <c r="BF15" s="144">
        <v>4.7009513777885731E-5</v>
      </c>
      <c r="BG15" s="144">
        <v>3.9907287557458872E-5</v>
      </c>
      <c r="BH15" s="144">
        <v>2.443665008001316E-3</v>
      </c>
      <c r="BI15" s="144">
        <v>7.6067875770317143E-3</v>
      </c>
      <c r="BJ15" s="144">
        <v>9.1197358116469195E-4</v>
      </c>
      <c r="BK15" s="144">
        <v>1.8911519095227689E-4</v>
      </c>
      <c r="BL15" s="144">
        <v>4.1024096774165027E-3</v>
      </c>
      <c r="BM15" s="144">
        <v>8.1646197793207808E-4</v>
      </c>
      <c r="BN15" s="144">
        <v>3.0922259021397611E-4</v>
      </c>
      <c r="BO15" s="144">
        <v>3.886399974791746E-3</v>
      </c>
      <c r="BP15" s="144">
        <v>8.7520796389079739E-4</v>
      </c>
      <c r="BQ15" s="144">
        <v>1.373204542804754E-2</v>
      </c>
      <c r="BR15" s="144">
        <v>2.3639451097014791E-2</v>
      </c>
      <c r="BS15" s="144">
        <v>6.8545591908344755E-4</v>
      </c>
      <c r="BT15" s="144">
        <v>4.7286975519530419E-4</v>
      </c>
      <c r="BU15" s="144">
        <v>2.3066124341291589E-4</v>
      </c>
      <c r="BV15" s="144">
        <v>7.4239337906097883E-4</v>
      </c>
      <c r="BW15" s="144">
        <v>5.3589229163314965E-4</v>
      </c>
      <c r="BX15" s="144">
        <v>1.042125717881212E-4</v>
      </c>
      <c r="BY15" s="144">
        <v>6.8896933068527159E-5</v>
      </c>
      <c r="BZ15" s="144">
        <v>4.5637846086614199E-5</v>
      </c>
      <c r="CA15" s="144">
        <v>4.1915678167865182E-5</v>
      </c>
      <c r="CB15" s="144">
        <v>1.8892631493116731E-6</v>
      </c>
      <c r="CC15" s="144">
        <v>3.1571637968061161E-4</v>
      </c>
      <c r="CD15" s="144">
        <v>5.077085842132891E-5</v>
      </c>
      <c r="CE15" s="144">
        <v>5.6045177693408249E-5</v>
      </c>
      <c r="CF15" s="144">
        <v>3.1847274516151207E-5</v>
      </c>
      <c r="CG15" s="144">
        <v>4.1824303325362513E-5</v>
      </c>
      <c r="CH15" s="144">
        <v>1.7024773018867951E-4</v>
      </c>
      <c r="CI15" s="144">
        <v>3.560792084031633E-4</v>
      </c>
      <c r="CJ15" s="144">
        <v>6.0979460467181065E-4</v>
      </c>
      <c r="CK15" s="144">
        <v>1.9530201833243849E-4</v>
      </c>
      <c r="CL15" s="144">
        <v>2.3288339515756219E-5</v>
      </c>
      <c r="CM15" s="144">
        <v>2.750245420946197E-4</v>
      </c>
      <c r="CN15" s="144">
        <v>3.2975203436400459E-4</v>
      </c>
      <c r="CO15" s="144">
        <v>4.6738011755442652E-4</v>
      </c>
      <c r="CP15" s="144">
        <v>8.0309239337163392E-4</v>
      </c>
      <c r="CQ15" s="144">
        <v>2.9051670136759637E-4</v>
      </c>
      <c r="CR15" s="144">
        <v>4.0790920097045591E-4</v>
      </c>
      <c r="CS15" s="144">
        <v>1.441253972845671E-3</v>
      </c>
      <c r="CT15" s="144">
        <v>1.6925654249753371E-3</v>
      </c>
      <c r="CU15" s="144">
        <v>2.6711959314722551E-3</v>
      </c>
      <c r="CV15" s="144">
        <v>6.9125632837507671E-4</v>
      </c>
      <c r="CW15" s="144">
        <v>9.005835161379007E-4</v>
      </c>
      <c r="CX15" s="144">
        <v>2.0143313971263382E-3</v>
      </c>
      <c r="CY15" s="144">
        <v>1.711145661277628E-3</v>
      </c>
      <c r="CZ15" s="144">
        <v>8.1305209788172506E-4</v>
      </c>
      <c r="DA15" s="144">
        <v>5.4392032301088513E-3</v>
      </c>
      <c r="DB15" s="144">
        <v>6.0437112710718679E-4</v>
      </c>
      <c r="DC15" s="144">
        <v>0</v>
      </c>
    </row>
    <row r="16" spans="1:107" x14ac:dyDescent="0.25">
      <c r="A16" s="4" t="s">
        <v>35</v>
      </c>
      <c r="B16" s="15" t="s">
        <v>153</v>
      </c>
      <c r="C16" s="144">
        <v>3.4582210925242478E-4</v>
      </c>
      <c r="D16" s="144">
        <v>1.436152605702624E-4</v>
      </c>
      <c r="E16" s="144">
        <v>1.8236759079314041E-4</v>
      </c>
      <c r="F16" s="144">
        <v>3.0745489755901819E-4</v>
      </c>
      <c r="G16" s="144">
        <v>2.3434727246199829E-4</v>
      </c>
      <c r="H16" s="144">
        <v>9.1752671984088351E-4</v>
      </c>
      <c r="I16" s="144">
        <v>5.2741521693033962E-4</v>
      </c>
      <c r="J16" s="144">
        <v>2.4047653839000291E-3</v>
      </c>
      <c r="K16" s="144">
        <v>5.0713300490373793E-2</v>
      </c>
      <c r="L16" s="144">
        <v>7.5804950099269026E-4</v>
      </c>
      <c r="M16" s="144">
        <v>8.4794688138500006E-4</v>
      </c>
      <c r="N16" s="144">
        <v>1.158473975399639E-2</v>
      </c>
      <c r="O16" s="144">
        <v>1.861428356503721E-2</v>
      </c>
      <c r="P16" s="144">
        <v>3.8992842763337671E-2</v>
      </c>
      <c r="Q16" s="144">
        <v>1.0819463633808229E-3</v>
      </c>
      <c r="R16" s="144">
        <v>4.3566416008975076E-3</v>
      </c>
      <c r="S16" s="144">
        <v>2.709337581821496E-2</v>
      </c>
      <c r="T16" s="144">
        <v>4.70983852871746E-4</v>
      </c>
      <c r="U16" s="144">
        <v>1.5820736520928409E-4</v>
      </c>
      <c r="V16" s="144">
        <v>1.9511921384854171E-4</v>
      </c>
      <c r="W16" s="144">
        <v>4.1405366769343071E-4</v>
      </c>
      <c r="X16" s="144">
        <v>4.8794821399220258E-4</v>
      </c>
      <c r="Y16" s="144">
        <v>3.5869590049003488E-4</v>
      </c>
      <c r="Z16" s="144">
        <v>1.2984657197606341E-4</v>
      </c>
      <c r="AA16" s="144">
        <v>4.9673535825729297E-4</v>
      </c>
      <c r="AB16" s="144">
        <v>3.7100903381500938E-4</v>
      </c>
      <c r="AC16" s="144">
        <v>3.1724500239084231E-4</v>
      </c>
      <c r="AD16" s="144">
        <v>2.7509605191274852E-4</v>
      </c>
      <c r="AE16" s="144">
        <v>3.5096074598976301E-4</v>
      </c>
      <c r="AF16" s="144">
        <v>1.7281329412138389E-4</v>
      </c>
      <c r="AG16" s="144">
        <v>2.7644859301120898E-4</v>
      </c>
      <c r="AH16" s="144">
        <v>3.4575952311596218E-4</v>
      </c>
      <c r="AI16" s="144">
        <v>5.8771097808872836E-4</v>
      </c>
      <c r="AJ16" s="144">
        <v>1.9845889994839341E-4</v>
      </c>
      <c r="AK16" s="144">
        <v>2.9540728430563733E-4</v>
      </c>
      <c r="AL16" s="144">
        <v>3.2869741026196641E-4</v>
      </c>
      <c r="AM16" s="144">
        <v>6.5828521307711779E-4</v>
      </c>
      <c r="AN16" s="144">
        <v>1.66855286442118E-4</v>
      </c>
      <c r="AO16" s="144">
        <v>1.664310931798298E-3</v>
      </c>
      <c r="AP16" s="144">
        <v>2.1306841656026569E-3</v>
      </c>
      <c r="AQ16" s="144">
        <v>2.2064483876728259E-3</v>
      </c>
      <c r="AR16" s="144">
        <v>4.4365325412655331E-4</v>
      </c>
      <c r="AS16" s="144">
        <v>3.2935021719448512E-4</v>
      </c>
      <c r="AT16" s="144">
        <v>2.1183371212924021E-4</v>
      </c>
      <c r="AU16" s="144">
        <v>1.832999990974799E-4</v>
      </c>
      <c r="AV16" s="144">
        <v>5.8840428266522331E-4</v>
      </c>
      <c r="AW16" s="144">
        <v>3.5153085911691538E-4</v>
      </c>
      <c r="AX16" s="144">
        <v>7.4646421530341438E-5</v>
      </c>
      <c r="AY16" s="144">
        <v>6.1613678258145199E-5</v>
      </c>
      <c r="AZ16" s="144">
        <v>9.876273306994779E-5</v>
      </c>
      <c r="BA16" s="144">
        <v>1.1279056695473121E-4</v>
      </c>
      <c r="BB16" s="144">
        <v>5.050699341205394E-5</v>
      </c>
      <c r="BC16" s="144">
        <v>2.6018876310855709E-4</v>
      </c>
      <c r="BD16" s="144">
        <v>9.2724551590330599E-6</v>
      </c>
      <c r="BE16" s="144">
        <v>2.127237996858218E-4</v>
      </c>
      <c r="BF16" s="144">
        <v>1.5022346070901711E-4</v>
      </c>
      <c r="BG16" s="144">
        <v>1.171590663700865E-4</v>
      </c>
      <c r="BH16" s="144">
        <v>1.533782665607444E-3</v>
      </c>
      <c r="BI16" s="144">
        <v>2.723819923500733E-4</v>
      </c>
      <c r="BJ16" s="144">
        <v>7.1212659262273267E-4</v>
      </c>
      <c r="BK16" s="144">
        <v>2.6139388195575101E-3</v>
      </c>
      <c r="BL16" s="144">
        <v>3.5856007584269042E-3</v>
      </c>
      <c r="BM16" s="144">
        <v>8.118458986568142E-5</v>
      </c>
      <c r="BN16" s="144">
        <v>2.3932649882023869E-4</v>
      </c>
      <c r="BO16" s="144">
        <v>3.4442857939683989E-3</v>
      </c>
      <c r="BP16" s="144">
        <v>5.7144172274749803E-4</v>
      </c>
      <c r="BQ16" s="144">
        <v>1.6554660325579298E-2</v>
      </c>
      <c r="BR16" s="144">
        <v>1.018293794890855E-2</v>
      </c>
      <c r="BS16" s="144">
        <v>2.2815203319706059E-3</v>
      </c>
      <c r="BT16" s="144">
        <v>3.2959510885702828E-4</v>
      </c>
      <c r="BU16" s="144">
        <v>1.7999462582005159E-4</v>
      </c>
      <c r="BV16" s="144">
        <v>4.929819628124993E-4</v>
      </c>
      <c r="BW16" s="144">
        <v>4.1218674888621258E-4</v>
      </c>
      <c r="BX16" s="144">
        <v>3.1364949779032501E-4</v>
      </c>
      <c r="BY16" s="144">
        <v>1.1598043585549809E-4</v>
      </c>
      <c r="BZ16" s="144">
        <v>5.6179881284016858E-5</v>
      </c>
      <c r="CA16" s="144">
        <v>5.8204154013877227E-5</v>
      </c>
      <c r="CB16" s="144">
        <v>8.5404943877309453E-6</v>
      </c>
      <c r="CC16" s="144">
        <v>2.9290138073839511E-4</v>
      </c>
      <c r="CD16" s="144">
        <v>7.1600080577752308E-5</v>
      </c>
      <c r="CE16" s="144">
        <v>5.9025724372109338E-5</v>
      </c>
      <c r="CF16" s="144">
        <v>5.821803634904597E-5</v>
      </c>
      <c r="CG16" s="144">
        <v>1.5608487483198449E-4</v>
      </c>
      <c r="CH16" s="144">
        <v>2.0750463635250941E-4</v>
      </c>
      <c r="CI16" s="144">
        <v>2.6874072943655782E-4</v>
      </c>
      <c r="CJ16" s="144">
        <v>5.6549486862935545E-4</v>
      </c>
      <c r="CK16" s="144">
        <v>2.18212294284518E-4</v>
      </c>
      <c r="CL16" s="144">
        <v>8.1234370560697797E-5</v>
      </c>
      <c r="CM16" s="144">
        <v>2.1037293768972899E-4</v>
      </c>
      <c r="CN16" s="144">
        <v>2.3835509225510049E-4</v>
      </c>
      <c r="CO16" s="144">
        <v>3.0416919838884492E-4</v>
      </c>
      <c r="CP16" s="144">
        <v>5.083715032074839E-4</v>
      </c>
      <c r="CQ16" s="144">
        <v>3.3756056052737481E-3</v>
      </c>
      <c r="CR16" s="144">
        <v>2.3008903013873751E-4</v>
      </c>
      <c r="CS16" s="144">
        <v>9.4800307812991768E-4</v>
      </c>
      <c r="CT16" s="144">
        <v>8.767456051434235E-4</v>
      </c>
      <c r="CU16" s="144">
        <v>1.6593804921462541E-3</v>
      </c>
      <c r="CV16" s="144">
        <v>3.6512563798167199E-4</v>
      </c>
      <c r="CW16" s="144">
        <v>8.7085490680074287E-5</v>
      </c>
      <c r="CX16" s="144">
        <v>1.629363282164839E-3</v>
      </c>
      <c r="CY16" s="144">
        <v>4.4522570940589484E-3</v>
      </c>
      <c r="CZ16" s="144">
        <v>5.9488418606920307E-4</v>
      </c>
      <c r="DA16" s="144">
        <v>3.2669630368498698E-3</v>
      </c>
      <c r="DB16" s="144">
        <v>3.3649014849750601E-4</v>
      </c>
      <c r="DC16" s="144">
        <v>0</v>
      </c>
    </row>
    <row r="17" spans="1:107" x14ac:dyDescent="0.25">
      <c r="A17" s="4" t="s">
        <v>36</v>
      </c>
      <c r="B17" s="15" t="s">
        <v>154</v>
      </c>
      <c r="C17" s="144">
        <v>1.120940383936241E-5</v>
      </c>
      <c r="D17" s="144">
        <v>9.7686184259260816E-6</v>
      </c>
      <c r="E17" s="144">
        <v>1.2677465584294539E-5</v>
      </c>
      <c r="F17" s="144">
        <v>4.2652861312920757E-5</v>
      </c>
      <c r="G17" s="144">
        <v>4.2718488802499761E-6</v>
      </c>
      <c r="H17" s="144">
        <v>1.6820697506933659E-5</v>
      </c>
      <c r="I17" s="144">
        <v>4.5203944634545237E-6</v>
      </c>
      <c r="J17" s="144">
        <v>3.4229844852929871E-4</v>
      </c>
      <c r="K17" s="144">
        <v>1.382242451998079E-3</v>
      </c>
      <c r="L17" s="144">
        <v>3.8735704772854017E-5</v>
      </c>
      <c r="M17" s="144">
        <v>2.2083980725619041E-5</v>
      </c>
      <c r="N17" s="144">
        <v>8.2587030132285407E-5</v>
      </c>
      <c r="O17" s="144">
        <v>4.6072669763677302E-3</v>
      </c>
      <c r="P17" s="144">
        <v>7.7157843846686945E-4</v>
      </c>
      <c r="Q17" s="144">
        <v>5.8139671759087092E-4</v>
      </c>
      <c r="R17" s="144">
        <v>2.4330094300970061E-5</v>
      </c>
      <c r="S17" s="144">
        <v>1.0336039960284449E-4</v>
      </c>
      <c r="T17" s="144">
        <v>9.949376228023366E-6</v>
      </c>
      <c r="U17" s="144">
        <v>9.5979140282788692E-6</v>
      </c>
      <c r="V17" s="144">
        <v>3.2919911901459693E-5</v>
      </c>
      <c r="W17" s="144">
        <v>3.0075168260706501E-5</v>
      </c>
      <c r="X17" s="144">
        <v>1.493760249970245E-5</v>
      </c>
      <c r="Y17" s="144">
        <v>1.2948221956774741E-5</v>
      </c>
      <c r="Z17" s="144">
        <v>2.4380555084048542E-6</v>
      </c>
      <c r="AA17" s="144">
        <v>1.199800968464288E-4</v>
      </c>
      <c r="AB17" s="144">
        <v>9.9727106516290108E-5</v>
      </c>
      <c r="AC17" s="144">
        <v>1.275747195391449E-5</v>
      </c>
      <c r="AD17" s="144">
        <v>1.7111657899475701E-5</v>
      </c>
      <c r="AE17" s="144">
        <v>1.142594339398602E-5</v>
      </c>
      <c r="AF17" s="144">
        <v>1.018503564559285E-5</v>
      </c>
      <c r="AG17" s="144">
        <v>8.1359305429727084E-6</v>
      </c>
      <c r="AH17" s="144">
        <v>2.713426285329467E-5</v>
      </c>
      <c r="AI17" s="144">
        <v>1.8498315417541161E-5</v>
      </c>
      <c r="AJ17" s="144">
        <v>1.186599119897254E-5</v>
      </c>
      <c r="AK17" s="144">
        <v>1.110577061419148E-4</v>
      </c>
      <c r="AL17" s="144">
        <v>9.5045121969569304E-6</v>
      </c>
      <c r="AM17" s="144">
        <v>1.654513224456985E-5</v>
      </c>
      <c r="AN17" s="144">
        <v>1.064835123267958E-5</v>
      </c>
      <c r="AO17" s="144">
        <v>5.6407693403158301E-5</v>
      </c>
      <c r="AP17" s="144">
        <v>4.1805496808709518E-5</v>
      </c>
      <c r="AQ17" s="144">
        <v>8.8391397913799663E-5</v>
      </c>
      <c r="AR17" s="144">
        <v>2.3044560079638278E-5</v>
      </c>
      <c r="AS17" s="144">
        <v>9.3178740534192864E-6</v>
      </c>
      <c r="AT17" s="144">
        <v>1.0836113353325179E-5</v>
      </c>
      <c r="AU17" s="144">
        <v>1.0319044476317861E-5</v>
      </c>
      <c r="AV17" s="144">
        <v>1.1305792289415009E-5</v>
      </c>
      <c r="AW17" s="144">
        <v>1.153954238778485E-5</v>
      </c>
      <c r="AX17" s="144">
        <v>4.8945287919653366E-6</v>
      </c>
      <c r="AY17" s="144">
        <v>4.3537777711910488E-6</v>
      </c>
      <c r="AZ17" s="144">
        <v>5.7822825198396166E-6</v>
      </c>
      <c r="BA17" s="144">
        <v>5.3606179389277023E-6</v>
      </c>
      <c r="BB17" s="144">
        <v>1.0152370286132221E-6</v>
      </c>
      <c r="BC17" s="144">
        <v>1.53200107089637E-6</v>
      </c>
      <c r="BD17" s="144">
        <v>5.5222836050414792E-7</v>
      </c>
      <c r="BE17" s="144">
        <v>4.5154254371178873E-6</v>
      </c>
      <c r="BF17" s="144">
        <v>4.9806256456945992E-6</v>
      </c>
      <c r="BG17" s="144">
        <v>5.663464388252127E-6</v>
      </c>
      <c r="BH17" s="144">
        <v>5.1692027318185609E-5</v>
      </c>
      <c r="BI17" s="144">
        <v>1.1715566693270799E-5</v>
      </c>
      <c r="BJ17" s="144">
        <v>2.2227555247572739E-5</v>
      </c>
      <c r="BK17" s="144">
        <v>6.79251866182704E-6</v>
      </c>
      <c r="BL17" s="144">
        <v>1.4175747296615621E-4</v>
      </c>
      <c r="BM17" s="144">
        <v>2.1204795288862189E-6</v>
      </c>
      <c r="BN17" s="144">
        <v>2.101172962391399E-6</v>
      </c>
      <c r="BO17" s="144">
        <v>9.6476380678399677E-6</v>
      </c>
      <c r="BP17" s="144">
        <v>3.222053882080003E-5</v>
      </c>
      <c r="BQ17" s="144">
        <v>5.0636142671598133E-4</v>
      </c>
      <c r="BR17" s="144">
        <v>1.773069176792618E-3</v>
      </c>
      <c r="BS17" s="144">
        <v>7.7852494693240499E-5</v>
      </c>
      <c r="BT17" s="144">
        <v>2.01475101415992E-5</v>
      </c>
      <c r="BU17" s="144">
        <v>1.4771335240926321E-5</v>
      </c>
      <c r="BV17" s="144">
        <v>2.1597344225962371E-5</v>
      </c>
      <c r="BW17" s="144">
        <v>2.910525926928444E-6</v>
      </c>
      <c r="BX17" s="144">
        <v>2.4558089611771821E-5</v>
      </c>
      <c r="BY17" s="144">
        <v>1.198632388754321E-6</v>
      </c>
      <c r="BZ17" s="144">
        <v>1.3353639537868209E-6</v>
      </c>
      <c r="CA17" s="144">
        <v>1.0309676831025559E-6</v>
      </c>
      <c r="CB17" s="144">
        <v>1.9661233024810971E-7</v>
      </c>
      <c r="CC17" s="144">
        <v>9.920609841782902E-5</v>
      </c>
      <c r="CD17" s="144">
        <v>1.0232332136313689E-6</v>
      </c>
      <c r="CE17" s="144">
        <v>9.3686712007154329E-7</v>
      </c>
      <c r="CF17" s="144">
        <v>9.5985474171022437E-7</v>
      </c>
      <c r="CG17" s="144">
        <v>2.5825521282861561E-6</v>
      </c>
      <c r="CH17" s="144">
        <v>8.0696984112937115E-6</v>
      </c>
      <c r="CI17" s="144">
        <v>1.535687370416393E-6</v>
      </c>
      <c r="CJ17" s="144">
        <v>5.2246446890694352E-5</v>
      </c>
      <c r="CK17" s="144">
        <v>3.8612689907671384E-6</v>
      </c>
      <c r="CL17" s="144">
        <v>2.482303410422615E-6</v>
      </c>
      <c r="CM17" s="144">
        <v>8.5862419860104961E-6</v>
      </c>
      <c r="CN17" s="144">
        <v>1.101227213204207E-6</v>
      </c>
      <c r="CO17" s="144">
        <v>1.909719889411017E-6</v>
      </c>
      <c r="CP17" s="144">
        <v>3.3406160228786888E-5</v>
      </c>
      <c r="CQ17" s="144">
        <v>6.1385222462845713E-4</v>
      </c>
      <c r="CR17" s="144">
        <v>7.9412313889177181E-6</v>
      </c>
      <c r="CS17" s="144">
        <v>4.6209918313739298E-5</v>
      </c>
      <c r="CT17" s="144">
        <v>5.462254514303717E-5</v>
      </c>
      <c r="CU17" s="144">
        <v>2.1584965721204751E-4</v>
      </c>
      <c r="CV17" s="144">
        <v>7.1734650440599969E-5</v>
      </c>
      <c r="CW17" s="144">
        <v>5.3100007218243007E-6</v>
      </c>
      <c r="CX17" s="144">
        <v>7.9197716032234245E-5</v>
      </c>
      <c r="CY17" s="144">
        <v>3.001366761667387E-4</v>
      </c>
      <c r="CZ17" s="144">
        <v>6.0095339832510127E-5</v>
      </c>
      <c r="DA17" s="144">
        <v>1.8800567264736951E-4</v>
      </c>
      <c r="DB17" s="144">
        <v>2.199013973215316E-6</v>
      </c>
      <c r="DC17" s="144">
        <v>0</v>
      </c>
    </row>
    <row r="18" spans="1:107" x14ac:dyDescent="0.25">
      <c r="A18" s="4" t="s">
        <v>37</v>
      </c>
      <c r="B18" s="15" t="s">
        <v>155</v>
      </c>
      <c r="C18" s="144">
        <v>3.5023102718986961E-4</v>
      </c>
      <c r="D18" s="144">
        <v>4.2859205163501128E-5</v>
      </c>
      <c r="E18" s="144">
        <v>1.402653904554288E-4</v>
      </c>
      <c r="F18" s="144">
        <v>3.9913789497848352E-5</v>
      </c>
      <c r="G18" s="144">
        <v>1.6319636300012291E-4</v>
      </c>
      <c r="H18" s="144">
        <v>3.7895852267408678E-4</v>
      </c>
      <c r="I18" s="144">
        <v>4.86606417593875E-4</v>
      </c>
      <c r="J18" s="144">
        <v>1.4264467149487259E-3</v>
      </c>
      <c r="K18" s="144">
        <v>3.894895682805437E-3</v>
      </c>
      <c r="L18" s="144">
        <v>1.839714524986645E-3</v>
      </c>
      <c r="M18" s="144">
        <v>7.0577660460370589E-2</v>
      </c>
      <c r="N18" s="144">
        <v>1.9901699440279148E-3</v>
      </c>
      <c r="O18" s="144">
        <v>3.663965054910865E-2</v>
      </c>
      <c r="P18" s="144">
        <v>1.8735483616851061E-2</v>
      </c>
      <c r="Q18" s="144">
        <v>2.2537928320923419E-4</v>
      </c>
      <c r="R18" s="144">
        <v>1.744760709456845E-3</v>
      </c>
      <c r="S18" s="144">
        <v>4.7762029295680031E-4</v>
      </c>
      <c r="T18" s="144">
        <v>3.807157022586668E-4</v>
      </c>
      <c r="U18" s="144">
        <v>4.6042645991491762E-5</v>
      </c>
      <c r="V18" s="144">
        <v>4.4496833291082277E-5</v>
      </c>
      <c r="W18" s="144">
        <v>3.7353382964849617E-4</v>
      </c>
      <c r="X18" s="144">
        <v>4.9678505171389144E-4</v>
      </c>
      <c r="Y18" s="144">
        <v>3.4707956777798259E-4</v>
      </c>
      <c r="Z18" s="144">
        <v>1.083558882968252E-4</v>
      </c>
      <c r="AA18" s="144">
        <v>3.5988759268633082E-4</v>
      </c>
      <c r="AB18" s="144">
        <v>5.8797245659985612E-5</v>
      </c>
      <c r="AC18" s="144">
        <v>5.9148772536650438E-5</v>
      </c>
      <c r="AD18" s="144">
        <v>7.1894654288215621E-5</v>
      </c>
      <c r="AE18" s="144">
        <v>3.5438237847936502E-4</v>
      </c>
      <c r="AF18" s="144">
        <v>4.3906749041057108E-5</v>
      </c>
      <c r="AG18" s="144">
        <v>2.6336972728492278E-4</v>
      </c>
      <c r="AH18" s="144">
        <v>2.7772726251504461E-4</v>
      </c>
      <c r="AI18" s="144">
        <v>3.1436186772837779E-4</v>
      </c>
      <c r="AJ18" s="144">
        <v>5.0463238152335012E-5</v>
      </c>
      <c r="AK18" s="144">
        <v>9.895143135760714E-5</v>
      </c>
      <c r="AL18" s="144">
        <v>6.0019483281891005E-4</v>
      </c>
      <c r="AM18" s="144">
        <v>5.9944450723416253E-4</v>
      </c>
      <c r="AN18" s="144">
        <v>4.8685492954793073E-5</v>
      </c>
      <c r="AO18" s="144">
        <v>4.0270169975515832E-4</v>
      </c>
      <c r="AP18" s="144">
        <v>5.2469588895728793E-4</v>
      </c>
      <c r="AQ18" s="144">
        <v>2.6436500673694918E-4</v>
      </c>
      <c r="AR18" s="144">
        <v>6.7387482420463085E-5</v>
      </c>
      <c r="AS18" s="144">
        <v>4.8482341236521103E-5</v>
      </c>
      <c r="AT18" s="144">
        <v>9.4143450393274647E-5</v>
      </c>
      <c r="AU18" s="144">
        <v>4.2209393750958883E-5</v>
      </c>
      <c r="AV18" s="144">
        <v>3.9399737201969298E-4</v>
      </c>
      <c r="AW18" s="144">
        <v>3.0571467602378568E-4</v>
      </c>
      <c r="AX18" s="144">
        <v>2.4468379324690751E-5</v>
      </c>
      <c r="AY18" s="144">
        <v>2.0152897875890851E-5</v>
      </c>
      <c r="AZ18" s="144">
        <v>2.9724978397563771E-5</v>
      </c>
      <c r="BA18" s="144">
        <v>1.2244420245157019E-4</v>
      </c>
      <c r="BB18" s="144">
        <v>6.8368737343537696E-6</v>
      </c>
      <c r="BC18" s="144">
        <v>2.6135581858305177E-4</v>
      </c>
      <c r="BD18" s="144">
        <v>2.466075493190739E-6</v>
      </c>
      <c r="BE18" s="144">
        <v>1.478217045273568E-4</v>
      </c>
      <c r="BF18" s="144">
        <v>2.7241599537235279E-5</v>
      </c>
      <c r="BG18" s="144">
        <v>4.3517241263400768E-5</v>
      </c>
      <c r="BH18" s="144">
        <v>1.513322222409675E-3</v>
      </c>
      <c r="BI18" s="144">
        <v>3.8532590860931108E-5</v>
      </c>
      <c r="BJ18" s="144">
        <v>5.8297103112542662E-4</v>
      </c>
      <c r="BK18" s="144">
        <v>1.827534277295215E-4</v>
      </c>
      <c r="BL18" s="144">
        <v>1.679210701043956E-3</v>
      </c>
      <c r="BM18" s="144">
        <v>6.4137953218202195E-4</v>
      </c>
      <c r="BN18" s="144">
        <v>2.0375408138833211E-4</v>
      </c>
      <c r="BO18" s="144">
        <v>1.8394526420448881E-3</v>
      </c>
      <c r="BP18" s="144">
        <v>4.8697660667535732E-4</v>
      </c>
      <c r="BQ18" s="144">
        <v>6.5541252710666926E-3</v>
      </c>
      <c r="BR18" s="144">
        <v>5.4810487092851433E-3</v>
      </c>
      <c r="BS18" s="144">
        <v>2.341319923274928E-3</v>
      </c>
      <c r="BT18" s="144">
        <v>2.9444820118836078E-4</v>
      </c>
      <c r="BU18" s="144">
        <v>1.333352314674893E-4</v>
      </c>
      <c r="BV18" s="144">
        <v>4.4371045484631973E-4</v>
      </c>
      <c r="BW18" s="144">
        <v>4.026697356516355E-4</v>
      </c>
      <c r="BX18" s="144">
        <v>1.6770460448638561E-4</v>
      </c>
      <c r="BY18" s="144">
        <v>5.3476748788896848E-5</v>
      </c>
      <c r="BZ18" s="144">
        <v>2.9121293884717942E-4</v>
      </c>
      <c r="CA18" s="144">
        <v>9.4814891535165534E-6</v>
      </c>
      <c r="CB18" s="144">
        <v>2.3234043530263132E-6</v>
      </c>
      <c r="CC18" s="144">
        <v>2.2250988762866349E-4</v>
      </c>
      <c r="CD18" s="144">
        <v>1.0043970076995239E-5</v>
      </c>
      <c r="CE18" s="144">
        <v>7.961482494398929E-6</v>
      </c>
      <c r="CF18" s="144">
        <v>7.9044509406808932E-6</v>
      </c>
      <c r="CG18" s="144">
        <v>2.9948519807313131E-5</v>
      </c>
      <c r="CH18" s="144">
        <v>1.169770508881887E-4</v>
      </c>
      <c r="CI18" s="144">
        <v>2.439039999160145E-4</v>
      </c>
      <c r="CJ18" s="144">
        <v>3.3368332142811788E-4</v>
      </c>
      <c r="CK18" s="144">
        <v>1.9169363868623541E-4</v>
      </c>
      <c r="CL18" s="144">
        <v>1.607453945329636E-5</v>
      </c>
      <c r="CM18" s="144">
        <v>1.5974687425752491E-4</v>
      </c>
      <c r="CN18" s="144">
        <v>2.1333778765634769E-4</v>
      </c>
      <c r="CO18" s="144">
        <v>3.1571598720176369E-4</v>
      </c>
      <c r="CP18" s="144">
        <v>4.5848318145739022E-4</v>
      </c>
      <c r="CQ18" s="144">
        <v>7.8697848957234084E-5</v>
      </c>
      <c r="CR18" s="144">
        <v>3.167317888302703E-5</v>
      </c>
      <c r="CS18" s="144">
        <v>7.298706672233989E-4</v>
      </c>
      <c r="CT18" s="144">
        <v>3.3252073227514779E-4</v>
      </c>
      <c r="CU18" s="144">
        <v>5.9642439281181207E-4</v>
      </c>
      <c r="CV18" s="144">
        <v>3.067193647383527E-4</v>
      </c>
      <c r="CW18" s="144">
        <v>4.0319162864651647E-5</v>
      </c>
      <c r="CX18" s="144">
        <v>2.4624913918261208E-3</v>
      </c>
      <c r="CY18" s="144">
        <v>2.927940780980224E-3</v>
      </c>
      <c r="CZ18" s="144">
        <v>6.3819514288692238E-4</v>
      </c>
      <c r="DA18" s="144">
        <v>2.7666201708115529E-3</v>
      </c>
      <c r="DB18" s="144">
        <v>3.6299899367536818E-4</v>
      </c>
      <c r="DC18" s="144">
        <v>0</v>
      </c>
    </row>
    <row r="19" spans="1:107" x14ac:dyDescent="0.25">
      <c r="A19" s="4" t="s">
        <v>38</v>
      </c>
      <c r="B19" s="15" t="s">
        <v>156</v>
      </c>
      <c r="C19" s="144">
        <v>1.428157528010821E-4</v>
      </c>
      <c r="D19" s="144">
        <v>3.2523737538460691E-5</v>
      </c>
      <c r="E19" s="144">
        <v>1.919942056335378E-4</v>
      </c>
      <c r="F19" s="144">
        <v>3.89813841238173E-5</v>
      </c>
      <c r="G19" s="144">
        <v>1.7261870098685731E-5</v>
      </c>
      <c r="H19" s="144">
        <v>7.5255048322674567E-5</v>
      </c>
      <c r="I19" s="144">
        <v>2.4674257367312139E-5</v>
      </c>
      <c r="J19" s="144">
        <v>1.0857672875054019E-2</v>
      </c>
      <c r="K19" s="144">
        <v>7.15803226538873E-3</v>
      </c>
      <c r="L19" s="144">
        <v>1.0871198792134281E-4</v>
      </c>
      <c r="M19" s="144">
        <v>9.9996557686437879E-5</v>
      </c>
      <c r="N19" s="144">
        <v>4.2710852436881483E-2</v>
      </c>
      <c r="O19" s="144">
        <v>5.6366125282317582E-2</v>
      </c>
      <c r="P19" s="144">
        <v>8.0342505683850297E-3</v>
      </c>
      <c r="Q19" s="144">
        <v>7.8410344067930474E-2</v>
      </c>
      <c r="R19" s="144">
        <v>2.9208102305279132E-2</v>
      </c>
      <c r="S19" s="144">
        <v>8.7757088001293897E-4</v>
      </c>
      <c r="T19" s="144">
        <v>1.237454184500615E-4</v>
      </c>
      <c r="U19" s="144">
        <v>3.578175747245639E-5</v>
      </c>
      <c r="V19" s="144">
        <v>8.0215284840918908E-5</v>
      </c>
      <c r="W19" s="144">
        <v>4.9138096755861843E-5</v>
      </c>
      <c r="X19" s="144">
        <v>7.5856097755356493E-4</v>
      </c>
      <c r="Y19" s="144">
        <v>3.5096455156160738E-5</v>
      </c>
      <c r="Z19" s="144">
        <v>5.3810442993552263E-5</v>
      </c>
      <c r="AA19" s="144">
        <v>6.0553486229496137E-4</v>
      </c>
      <c r="AB19" s="144">
        <v>1.938231846567173E-4</v>
      </c>
      <c r="AC19" s="144">
        <v>2.380766346867937E-4</v>
      </c>
      <c r="AD19" s="144">
        <v>1.0675246310908411E-4</v>
      </c>
      <c r="AE19" s="144">
        <v>6.609506045393629E-4</v>
      </c>
      <c r="AF19" s="144">
        <v>1.2269902527008329E-4</v>
      </c>
      <c r="AG19" s="144">
        <v>7.7599557597155135E-5</v>
      </c>
      <c r="AH19" s="144">
        <v>3.4893577726653611E-4</v>
      </c>
      <c r="AI19" s="144">
        <v>9.8368047050327289E-5</v>
      </c>
      <c r="AJ19" s="144">
        <v>6.8684231016314349E-5</v>
      </c>
      <c r="AK19" s="144">
        <v>2.0789986985786691E-4</v>
      </c>
      <c r="AL19" s="144">
        <v>3.7618260684060307E-5</v>
      </c>
      <c r="AM19" s="144">
        <v>5.2489820926450033E-5</v>
      </c>
      <c r="AN19" s="144">
        <v>3.4652202224110537E-5</v>
      </c>
      <c r="AO19" s="144">
        <v>1.3003833097995909E-4</v>
      </c>
      <c r="AP19" s="144">
        <v>1.5050756342694299E-4</v>
      </c>
      <c r="AQ19" s="144">
        <v>1.7464271209177289E-4</v>
      </c>
      <c r="AR19" s="144">
        <v>7.9164794766513956E-5</v>
      </c>
      <c r="AS19" s="144">
        <v>4.2936889721672507E-5</v>
      </c>
      <c r="AT19" s="144">
        <v>5.4713373106401558E-5</v>
      </c>
      <c r="AU19" s="144">
        <v>3.0721133073794313E-5</v>
      </c>
      <c r="AV19" s="144">
        <v>4.7379564481383648E-5</v>
      </c>
      <c r="AW19" s="144">
        <v>7.7087574633926721E-5</v>
      </c>
      <c r="AX19" s="144">
        <v>2.0937211075611159E-5</v>
      </c>
      <c r="AY19" s="144">
        <v>1.3629293046000211E-5</v>
      </c>
      <c r="AZ19" s="144">
        <v>1.9812015757268851E-5</v>
      </c>
      <c r="BA19" s="144">
        <v>1.1807897674144899E-5</v>
      </c>
      <c r="BB19" s="144">
        <v>4.8018893904999023E-6</v>
      </c>
      <c r="BC19" s="144">
        <v>1.8703670111475929E-5</v>
      </c>
      <c r="BD19" s="144">
        <v>9.3088120605637257E-6</v>
      </c>
      <c r="BE19" s="144">
        <v>1.7757159767401219E-5</v>
      </c>
      <c r="BF19" s="144">
        <v>1.94509675833262E-5</v>
      </c>
      <c r="BG19" s="144">
        <v>2.2153867301510218E-5</v>
      </c>
      <c r="BH19" s="144">
        <v>9.9739155636628234E-5</v>
      </c>
      <c r="BI19" s="144">
        <v>2.6190929314417901E-5</v>
      </c>
      <c r="BJ19" s="144">
        <v>4.129105840982845E-4</v>
      </c>
      <c r="BK19" s="144">
        <v>5.3707529094194908E-5</v>
      </c>
      <c r="BL19" s="144">
        <v>2.6976783432327618E-4</v>
      </c>
      <c r="BM19" s="144">
        <v>2.1440429502184491E-5</v>
      </c>
      <c r="BN19" s="144">
        <v>1.6961046749333729E-5</v>
      </c>
      <c r="BO19" s="144">
        <v>7.9948506605432356E-5</v>
      </c>
      <c r="BP19" s="144">
        <v>5.7232487438945778E-5</v>
      </c>
      <c r="BQ19" s="144">
        <v>8.4091112016432235E-4</v>
      </c>
      <c r="BR19" s="144">
        <v>6.4822872834213209E-3</v>
      </c>
      <c r="BS19" s="144">
        <v>1.5809312759367479E-4</v>
      </c>
      <c r="BT19" s="144">
        <v>4.1788595088961758E-5</v>
      </c>
      <c r="BU19" s="144">
        <v>2.6784427517325689E-5</v>
      </c>
      <c r="BV19" s="144">
        <v>3.8691824484819758E-5</v>
      </c>
      <c r="BW19" s="144">
        <v>1.312529595109588E-5</v>
      </c>
      <c r="BX19" s="144">
        <v>4.0287817056026653E-5</v>
      </c>
      <c r="BY19" s="144">
        <v>6.3712738942588302E-6</v>
      </c>
      <c r="BZ19" s="144">
        <v>7.4451307180185542E-6</v>
      </c>
      <c r="CA19" s="144">
        <v>6.0435333726852702E-6</v>
      </c>
      <c r="CB19" s="144">
        <v>1.4077784841799661E-6</v>
      </c>
      <c r="CC19" s="144">
        <v>1.8364820569191051E-4</v>
      </c>
      <c r="CD19" s="144">
        <v>6.1710203338447043E-6</v>
      </c>
      <c r="CE19" s="144">
        <v>6.0417545371052803E-5</v>
      </c>
      <c r="CF19" s="144">
        <v>4.2717561456324041E-6</v>
      </c>
      <c r="CG19" s="144">
        <v>4.2449194952053063E-5</v>
      </c>
      <c r="CH19" s="144">
        <v>1.9044937269173859E-4</v>
      </c>
      <c r="CI19" s="144">
        <v>9.2979269214350667E-6</v>
      </c>
      <c r="CJ19" s="144">
        <v>8.2279557730376927E-5</v>
      </c>
      <c r="CK19" s="144">
        <v>1.705976906449932E-5</v>
      </c>
      <c r="CL19" s="144">
        <v>1.205023399506092E-5</v>
      </c>
      <c r="CM19" s="144">
        <v>1.797165353516878E-5</v>
      </c>
      <c r="CN19" s="144">
        <v>7.777425643410336E-6</v>
      </c>
      <c r="CO19" s="144">
        <v>9.7491731972649907E-6</v>
      </c>
      <c r="CP19" s="144">
        <v>6.1317783925149007E-5</v>
      </c>
      <c r="CQ19" s="144">
        <v>8.2818730545312067E-4</v>
      </c>
      <c r="CR19" s="144">
        <v>3.8887920076703623E-5</v>
      </c>
      <c r="CS19" s="144">
        <v>3.9274710523903709E-4</v>
      </c>
      <c r="CT19" s="144">
        <v>2.5661085988502012E-4</v>
      </c>
      <c r="CU19" s="144">
        <v>1.1575570927946481E-3</v>
      </c>
      <c r="CV19" s="144">
        <v>1.138083813463606E-4</v>
      </c>
      <c r="CW19" s="144">
        <v>2.7728979217307361E-5</v>
      </c>
      <c r="CX19" s="144">
        <v>3.274800863705277E-4</v>
      </c>
      <c r="CY19" s="144">
        <v>1.53363355896632E-3</v>
      </c>
      <c r="CZ19" s="144">
        <v>1.0375889610658069E-4</v>
      </c>
      <c r="DA19" s="144">
        <v>3.2252305606188031E-4</v>
      </c>
      <c r="DB19" s="144">
        <v>8.196728085532444E-5</v>
      </c>
      <c r="DC19" s="144">
        <v>0</v>
      </c>
    </row>
    <row r="20" spans="1:107" x14ac:dyDescent="0.25">
      <c r="A20" s="4" t="s">
        <v>39</v>
      </c>
      <c r="B20" s="15" t="s">
        <v>157</v>
      </c>
      <c r="C20" s="144">
        <v>4.1308759025948649E-4</v>
      </c>
      <c r="D20" s="144">
        <v>5.3767816544915002E-4</v>
      </c>
      <c r="E20" s="144">
        <v>5.5868771909962564E-4</v>
      </c>
      <c r="F20" s="144">
        <v>5.4753006203577327E-5</v>
      </c>
      <c r="G20" s="144">
        <v>1.7685500479436029E-4</v>
      </c>
      <c r="H20" s="144">
        <v>3.8630804552711612E-4</v>
      </c>
      <c r="I20" s="144">
        <v>6.8329356491663915E-4</v>
      </c>
      <c r="J20" s="144">
        <v>2.548782231658961E-3</v>
      </c>
      <c r="K20" s="144">
        <v>4.2275833719467608E-3</v>
      </c>
      <c r="L20" s="144">
        <v>4.4178681332922472E-3</v>
      </c>
      <c r="M20" s="144">
        <v>8.9190156921678803E-4</v>
      </c>
      <c r="N20" s="144">
        <v>5.9490483529939233E-3</v>
      </c>
      <c r="O20" s="144">
        <v>1.7785226482686919E-2</v>
      </c>
      <c r="P20" s="144">
        <v>1.387457333406881E-2</v>
      </c>
      <c r="Q20" s="144">
        <v>5.5757643344256794E-3</v>
      </c>
      <c r="R20" s="144">
        <v>4.5639179150140669E-3</v>
      </c>
      <c r="S20" s="144">
        <v>4.0984562937196236E-3</v>
      </c>
      <c r="T20" s="144">
        <v>5.4422781925120463E-4</v>
      </c>
      <c r="U20" s="144">
        <v>6.4573331867299165E-4</v>
      </c>
      <c r="V20" s="144">
        <v>7.0398761144311992E-5</v>
      </c>
      <c r="W20" s="144">
        <v>5.7277952635829044E-4</v>
      </c>
      <c r="X20" s="144">
        <v>6.1070760853239835E-4</v>
      </c>
      <c r="Y20" s="144">
        <v>3.5214486552008711E-4</v>
      </c>
      <c r="Z20" s="144">
        <v>1.5200358679829379E-4</v>
      </c>
      <c r="AA20" s="144">
        <v>3.6541409757214123E-4</v>
      </c>
      <c r="AB20" s="144">
        <v>3.0483514310524482E-4</v>
      </c>
      <c r="AC20" s="144">
        <v>3.4801150926138709E-4</v>
      </c>
      <c r="AD20" s="144">
        <v>3.2142128899202081E-4</v>
      </c>
      <c r="AE20" s="144">
        <v>5.383682272405441E-4</v>
      </c>
      <c r="AF20" s="144">
        <v>6.8043089671766078E-5</v>
      </c>
      <c r="AG20" s="144">
        <v>3.5346146213474368E-4</v>
      </c>
      <c r="AH20" s="144">
        <v>3.6639776968424838E-4</v>
      </c>
      <c r="AI20" s="144">
        <v>4.3940253495255462E-4</v>
      </c>
      <c r="AJ20" s="144">
        <v>7.9633993779448654E-5</v>
      </c>
      <c r="AK20" s="144">
        <v>2.5839881069154722E-4</v>
      </c>
      <c r="AL20" s="144">
        <v>4.1134121141115591E-4</v>
      </c>
      <c r="AM20" s="144">
        <v>8.510227978643178E-4</v>
      </c>
      <c r="AN20" s="144">
        <v>8.1054964806714528E-5</v>
      </c>
      <c r="AO20" s="144">
        <v>2.1110001836118319E-3</v>
      </c>
      <c r="AP20" s="144">
        <v>2.9187336456469189E-3</v>
      </c>
      <c r="AQ20" s="144">
        <v>2.9886054474227391E-3</v>
      </c>
      <c r="AR20" s="144">
        <v>4.8166468533662141E-4</v>
      </c>
      <c r="AS20" s="144">
        <v>2.8148677801332023E-4</v>
      </c>
      <c r="AT20" s="144">
        <v>2.4177796605941439E-4</v>
      </c>
      <c r="AU20" s="144">
        <v>6.807204009521699E-5</v>
      </c>
      <c r="AV20" s="144">
        <v>6.076419347176335E-4</v>
      </c>
      <c r="AW20" s="144">
        <v>2.3516291251970831E-4</v>
      </c>
      <c r="AX20" s="144">
        <v>3.9035590108608193E-5</v>
      </c>
      <c r="AY20" s="144">
        <v>3.2526455357425228E-5</v>
      </c>
      <c r="AZ20" s="144">
        <v>5.2315401125661471E-5</v>
      </c>
      <c r="BA20" s="144">
        <v>1.451178045305889E-4</v>
      </c>
      <c r="BB20" s="144">
        <v>7.9996623412157872E-5</v>
      </c>
      <c r="BC20" s="144">
        <v>2.5354075719402782E-4</v>
      </c>
      <c r="BD20" s="144">
        <v>5.1775975617550597E-6</v>
      </c>
      <c r="BE20" s="144">
        <v>2.2853441028219249E-4</v>
      </c>
      <c r="BF20" s="144">
        <v>4.4144454744621302E-5</v>
      </c>
      <c r="BG20" s="144">
        <v>7.550908818532147E-5</v>
      </c>
      <c r="BH20" s="144">
        <v>1.9520985318612529E-3</v>
      </c>
      <c r="BI20" s="144">
        <v>3.1260733540307823E-5</v>
      </c>
      <c r="BJ20" s="144">
        <v>5.4285157245928365E-4</v>
      </c>
      <c r="BK20" s="144">
        <v>3.668294392450765E-4</v>
      </c>
      <c r="BL20" s="144">
        <v>4.886312569225457E-3</v>
      </c>
      <c r="BM20" s="144">
        <v>8.1871129773765849E-4</v>
      </c>
      <c r="BN20" s="144">
        <v>2.9058150745297373E-4</v>
      </c>
      <c r="BO20" s="144">
        <v>4.5573954643612514E-3</v>
      </c>
      <c r="BP20" s="144">
        <v>7.7248548516168443E-4</v>
      </c>
      <c r="BQ20" s="144">
        <v>6.5538215872898388E-3</v>
      </c>
      <c r="BR20" s="144">
        <v>1.9933730723426201E-2</v>
      </c>
      <c r="BS20" s="144">
        <v>2.8722041302912328E-3</v>
      </c>
      <c r="BT20" s="144">
        <v>3.8703598812012401E-4</v>
      </c>
      <c r="BU20" s="144">
        <v>1.8047339556673161E-4</v>
      </c>
      <c r="BV20" s="144">
        <v>5.5906005158811876E-4</v>
      </c>
      <c r="BW20" s="144">
        <v>3.320607080480822E-4</v>
      </c>
      <c r="BX20" s="144">
        <v>1.8481887045341199E-4</v>
      </c>
      <c r="BY20" s="144">
        <v>1.0349354275363591E-4</v>
      </c>
      <c r="BZ20" s="144">
        <v>1.4649411870329079E-4</v>
      </c>
      <c r="CA20" s="144">
        <v>2.093652181643668E-5</v>
      </c>
      <c r="CB20" s="144">
        <v>5.7889512568909933E-6</v>
      </c>
      <c r="CC20" s="144">
        <v>3.0771975578869869E-4</v>
      </c>
      <c r="CD20" s="144">
        <v>1.9182060934083839E-5</v>
      </c>
      <c r="CE20" s="144">
        <v>4.5459694939357578E-5</v>
      </c>
      <c r="CF20" s="144">
        <v>1.5601979965782701E-5</v>
      </c>
      <c r="CG20" s="144">
        <v>1.102823542984947E-4</v>
      </c>
      <c r="CH20" s="144">
        <v>3.0303598986045071E-4</v>
      </c>
      <c r="CI20" s="144">
        <v>2.3382164241847811E-4</v>
      </c>
      <c r="CJ20" s="144">
        <v>3.6401334950796689E-4</v>
      </c>
      <c r="CK20" s="144">
        <v>1.9499981906754979E-4</v>
      </c>
      <c r="CL20" s="144">
        <v>2.726395575403952E-5</v>
      </c>
      <c r="CM20" s="144">
        <v>2.5141706260824881E-4</v>
      </c>
      <c r="CN20" s="144">
        <v>2.9660931032358977E-4</v>
      </c>
      <c r="CO20" s="144">
        <v>2.9948195477645781E-4</v>
      </c>
      <c r="CP20" s="144">
        <v>6.1737750261251412E-4</v>
      </c>
      <c r="CQ20" s="144">
        <v>1.0884195747595359E-3</v>
      </c>
      <c r="CR20" s="144">
        <v>4.5893462255988373E-5</v>
      </c>
      <c r="CS20" s="144">
        <v>7.6362465640257592E-4</v>
      </c>
      <c r="CT20" s="144">
        <v>6.5401294399814835E-4</v>
      </c>
      <c r="CU20" s="144">
        <v>1.374040545515529E-3</v>
      </c>
      <c r="CV20" s="144">
        <v>4.8418366215182942E-4</v>
      </c>
      <c r="CW20" s="144">
        <v>5.4595269326557466E-4</v>
      </c>
      <c r="CX20" s="144">
        <v>1.625463851290883E-3</v>
      </c>
      <c r="CY20" s="144">
        <v>4.0703299599519028E-3</v>
      </c>
      <c r="CZ20" s="144">
        <v>5.6452369220938762E-4</v>
      </c>
      <c r="DA20" s="144">
        <v>4.5843370504391563E-3</v>
      </c>
      <c r="DB20" s="144">
        <v>5.5032317451418448E-4</v>
      </c>
      <c r="DC20" s="144">
        <v>0</v>
      </c>
    </row>
    <row r="21" spans="1:107" x14ac:dyDescent="0.25">
      <c r="A21" s="4" t="s">
        <v>40</v>
      </c>
      <c r="B21" s="15" t="s">
        <v>158</v>
      </c>
      <c r="C21" s="144">
        <v>4.4010430558666651E-4</v>
      </c>
      <c r="D21" s="144">
        <v>4.1215129744530659E-4</v>
      </c>
      <c r="E21" s="144">
        <v>5.5447898531105612E-4</v>
      </c>
      <c r="F21" s="144">
        <v>1.0058553523382681E-3</v>
      </c>
      <c r="G21" s="144">
        <v>2.4967746231066307E-4</v>
      </c>
      <c r="H21" s="144">
        <v>5.5931024178611059E-4</v>
      </c>
      <c r="I21" s="144">
        <v>6.5164936958530639E-4</v>
      </c>
      <c r="J21" s="144">
        <v>2.10466422463195E-2</v>
      </c>
      <c r="K21" s="144">
        <v>3.1347108884667713E-2</v>
      </c>
      <c r="L21" s="144">
        <v>6.0512184773184883E-3</v>
      </c>
      <c r="M21" s="144">
        <v>3.4475198973255719E-3</v>
      </c>
      <c r="N21" s="144">
        <v>5.0400523471496109E-2</v>
      </c>
      <c r="O21" s="144">
        <v>5.3878387655023688E-2</v>
      </c>
      <c r="P21" s="144">
        <v>8.6480234170358661E-2</v>
      </c>
      <c r="Q21" s="144">
        <v>6.5272736391292444E-3</v>
      </c>
      <c r="R21" s="144">
        <v>4.9103459060358444E-3</v>
      </c>
      <c r="S21" s="144">
        <v>6.8002904436466671E-2</v>
      </c>
      <c r="T21" s="144">
        <v>8.5139383200683375E-4</v>
      </c>
      <c r="U21" s="144">
        <v>3.8567340255877029E-4</v>
      </c>
      <c r="V21" s="144">
        <v>9.3068750526336286E-4</v>
      </c>
      <c r="W21" s="144">
        <v>1.2031456702812731E-3</v>
      </c>
      <c r="X21" s="144">
        <v>5.8919134065909737E-4</v>
      </c>
      <c r="Y21" s="144">
        <v>7.3541113968354104E-4</v>
      </c>
      <c r="Z21" s="144">
        <v>1.501468989270391E-4</v>
      </c>
      <c r="AA21" s="144">
        <v>5.4469920529857908E-4</v>
      </c>
      <c r="AB21" s="144">
        <v>5.4955236610014224E-3</v>
      </c>
      <c r="AC21" s="144">
        <v>4.9222833356526107E-4</v>
      </c>
      <c r="AD21" s="144">
        <v>5.5997269868207796E-4</v>
      </c>
      <c r="AE21" s="144">
        <v>5.041090907406436E-4</v>
      </c>
      <c r="AF21" s="144">
        <v>3.7006949791034121E-4</v>
      </c>
      <c r="AG21" s="144">
        <v>4.0075242070656072E-4</v>
      </c>
      <c r="AH21" s="144">
        <v>5.4691352937432552E-4</v>
      </c>
      <c r="AI21" s="144">
        <v>7.0636299505568974E-4</v>
      </c>
      <c r="AJ21" s="144">
        <v>3.9970708777236242E-4</v>
      </c>
      <c r="AK21" s="144">
        <v>7.1496754218956533E-4</v>
      </c>
      <c r="AL21" s="144">
        <v>5.6321867943879319E-4</v>
      </c>
      <c r="AM21" s="144">
        <v>1.208986137619536E-3</v>
      </c>
      <c r="AN21" s="144">
        <v>3.8150201704096871E-4</v>
      </c>
      <c r="AO21" s="144">
        <v>1.582594634078604E-3</v>
      </c>
      <c r="AP21" s="144">
        <v>2.1035697055272399E-3</v>
      </c>
      <c r="AQ21" s="144">
        <v>2.0043616652776668E-3</v>
      </c>
      <c r="AR21" s="144">
        <v>6.1497493033915468E-4</v>
      </c>
      <c r="AS21" s="144">
        <v>4.0645994213869032E-4</v>
      </c>
      <c r="AT21" s="144">
        <v>4.8942737809228531E-4</v>
      </c>
      <c r="AU21" s="144">
        <v>3.4570707292107277E-4</v>
      </c>
      <c r="AV21" s="144">
        <v>6.8253222100225373E-4</v>
      </c>
      <c r="AW21" s="144">
        <v>5.3865574605434035E-4</v>
      </c>
      <c r="AX21" s="144">
        <v>1.948713882651772E-4</v>
      </c>
      <c r="AY21" s="144">
        <v>1.7580602883807459E-4</v>
      </c>
      <c r="AZ21" s="144">
        <v>2.1226025711811069E-4</v>
      </c>
      <c r="BA21" s="144">
        <v>1.3142495067169899E-4</v>
      </c>
      <c r="BB21" s="144">
        <v>3.588838826677464E-5</v>
      </c>
      <c r="BC21" s="144">
        <v>2.6597633246126329E-4</v>
      </c>
      <c r="BD21" s="144">
        <v>2.8537131204110091E-5</v>
      </c>
      <c r="BE21" s="144">
        <v>3.5799490891137931E-4</v>
      </c>
      <c r="BF21" s="144">
        <v>2.3325022089394951E-4</v>
      </c>
      <c r="BG21" s="144">
        <v>2.3237947319555401E-4</v>
      </c>
      <c r="BH21" s="144">
        <v>1.3669479446191621E-3</v>
      </c>
      <c r="BI21" s="144">
        <v>7.351636412803391E-4</v>
      </c>
      <c r="BJ21" s="144">
        <v>5.2544450970908843E-4</v>
      </c>
      <c r="BK21" s="144">
        <v>5.369783132795024E-4</v>
      </c>
      <c r="BL21" s="144">
        <v>2.8018541002676279E-3</v>
      </c>
      <c r="BM21" s="144">
        <v>2.304393156572156E-4</v>
      </c>
      <c r="BN21" s="144">
        <v>2.2968772162798879E-4</v>
      </c>
      <c r="BO21" s="144">
        <v>2.609807956683047E-3</v>
      </c>
      <c r="BP21" s="144">
        <v>4.7665465143464632E-4</v>
      </c>
      <c r="BQ21" s="144">
        <v>1.3753137038492741E-2</v>
      </c>
      <c r="BR21" s="144">
        <v>3.2534047136519903E-2</v>
      </c>
      <c r="BS21" s="144">
        <v>2.0451048086437352E-3</v>
      </c>
      <c r="BT21" s="144">
        <v>4.703047616878661E-4</v>
      </c>
      <c r="BU21" s="144">
        <v>1.9520296487303551E-4</v>
      </c>
      <c r="BV21" s="144">
        <v>3.0913297928624481E-4</v>
      </c>
      <c r="BW21" s="144">
        <v>4.2126882137452089E-4</v>
      </c>
      <c r="BX21" s="144">
        <v>3.9352042517217032E-4</v>
      </c>
      <c r="BY21" s="144">
        <v>1.6173396639297281E-4</v>
      </c>
      <c r="BZ21" s="144">
        <v>3.6293015846228981E-4</v>
      </c>
      <c r="CA21" s="144">
        <v>2.882828743216914E-5</v>
      </c>
      <c r="CB21" s="144">
        <v>1.043136241929185E-5</v>
      </c>
      <c r="CC21" s="144">
        <v>4.124484318774136E-4</v>
      </c>
      <c r="CD21" s="144">
        <v>3.3146127132380121E-5</v>
      </c>
      <c r="CE21" s="144">
        <v>8.4143408875950198E-5</v>
      </c>
      <c r="CF21" s="144">
        <v>1.9488017650573451E-5</v>
      </c>
      <c r="CG21" s="144">
        <v>1.3086277131227751E-4</v>
      </c>
      <c r="CH21" s="144">
        <v>8.0608967067863141E-4</v>
      </c>
      <c r="CI21" s="144">
        <v>1.2441217931734289E-4</v>
      </c>
      <c r="CJ21" s="144">
        <v>4.1656052384820262E-4</v>
      </c>
      <c r="CK21" s="144">
        <v>3.8719937828183421E-4</v>
      </c>
      <c r="CL21" s="144">
        <v>7.2753290444098432E-5</v>
      </c>
      <c r="CM21" s="144">
        <v>1.7126663467160089E-4</v>
      </c>
      <c r="CN21" s="144">
        <v>2.048588306633707E-4</v>
      </c>
      <c r="CO21" s="144">
        <v>1.3578863238750919E-4</v>
      </c>
      <c r="CP21" s="144">
        <v>2.440627236924568E-3</v>
      </c>
      <c r="CQ21" s="144">
        <v>5.8292002453509564E-4</v>
      </c>
      <c r="CR21" s="144">
        <v>2.2051621346640349E-4</v>
      </c>
      <c r="CS21" s="144">
        <v>1.2945621425090789E-3</v>
      </c>
      <c r="CT21" s="144">
        <v>1.6185010354678479E-3</v>
      </c>
      <c r="CU21" s="144">
        <v>4.3561832856887179E-3</v>
      </c>
      <c r="CV21" s="144">
        <v>1.1160549027494659E-3</v>
      </c>
      <c r="CW21" s="144">
        <v>3.6288294923684909E-4</v>
      </c>
      <c r="CX21" s="144">
        <v>2.6736518125841388E-3</v>
      </c>
      <c r="CY21" s="144">
        <v>7.1815450892541953E-3</v>
      </c>
      <c r="CZ21" s="144">
        <v>1.237849081926047E-3</v>
      </c>
      <c r="DA21" s="144">
        <v>3.2164654197213418E-3</v>
      </c>
      <c r="DB21" s="144">
        <v>8.2796320291741196E-4</v>
      </c>
      <c r="DC21" s="144">
        <v>0</v>
      </c>
    </row>
    <row r="22" spans="1:107" x14ac:dyDescent="0.25">
      <c r="A22" s="4" t="s">
        <v>41</v>
      </c>
      <c r="B22" s="15" t="s">
        <v>159</v>
      </c>
      <c r="C22" s="144">
        <v>6.5334154618882506E-2</v>
      </c>
      <c r="D22" s="144">
        <v>1.5229292893958411E-4</v>
      </c>
      <c r="E22" s="144">
        <v>8.8264948286582018E-2</v>
      </c>
      <c r="F22" s="144">
        <v>6.8167566961556934E-4</v>
      </c>
      <c r="G22" s="144">
        <v>6.7836442370928834E-5</v>
      </c>
      <c r="H22" s="144">
        <v>1.4273797704190421E-4</v>
      </c>
      <c r="I22" s="144">
        <v>6.8860172411183503E-5</v>
      </c>
      <c r="J22" s="144">
        <v>7.92763111848617E-4</v>
      </c>
      <c r="K22" s="144">
        <v>8.1021289903497769E-4</v>
      </c>
      <c r="L22" s="144">
        <v>4.3677612835411672E-4</v>
      </c>
      <c r="M22" s="144">
        <v>5.8848096978163754E-4</v>
      </c>
      <c r="N22" s="144">
        <v>5.5227144333373605E-4</v>
      </c>
      <c r="O22" s="144">
        <v>1.594153669584767E-3</v>
      </c>
      <c r="P22" s="144">
        <v>8.5653104598835007E-4</v>
      </c>
      <c r="Q22" s="144">
        <v>0.11029742479793241</v>
      </c>
      <c r="R22" s="144">
        <v>3.3789943870299143E-4</v>
      </c>
      <c r="S22" s="144">
        <v>4.9433265530607654E-4</v>
      </c>
      <c r="T22" s="144">
        <v>1.5912632989266261E-4</v>
      </c>
      <c r="U22" s="144">
        <v>1.3540870342945119E-4</v>
      </c>
      <c r="V22" s="144">
        <v>5.9467290911427494E-4</v>
      </c>
      <c r="W22" s="144">
        <v>5.1429781548297014E-4</v>
      </c>
      <c r="X22" s="144">
        <v>2.2417445454457339E-4</v>
      </c>
      <c r="Y22" s="144">
        <v>1.9897063271180279E-4</v>
      </c>
      <c r="Z22" s="144">
        <v>3.8465050285827882E-5</v>
      </c>
      <c r="AA22" s="144">
        <v>2.6202699085856967E-4</v>
      </c>
      <c r="AB22" s="144">
        <v>2.043292389103732E-4</v>
      </c>
      <c r="AC22" s="144">
        <v>2.2207819579438381E-4</v>
      </c>
      <c r="AD22" s="144">
        <v>2.384931302646333E-4</v>
      </c>
      <c r="AE22" s="144">
        <v>2.5633958449856312E-4</v>
      </c>
      <c r="AF22" s="144">
        <v>1.470653328786142E-4</v>
      </c>
      <c r="AG22" s="144">
        <v>1.544161382083393E-4</v>
      </c>
      <c r="AH22" s="144">
        <v>1.8129362123290649E-4</v>
      </c>
      <c r="AI22" s="144">
        <v>1.753903531730541E-4</v>
      </c>
      <c r="AJ22" s="144">
        <v>1.6727044464762061E-4</v>
      </c>
      <c r="AK22" s="144">
        <v>3.2906449619643518E-4</v>
      </c>
      <c r="AL22" s="144">
        <v>1.367843317990861E-4</v>
      </c>
      <c r="AM22" s="144">
        <v>2.8573879508308071E-4</v>
      </c>
      <c r="AN22" s="144">
        <v>1.8063468760694709E-4</v>
      </c>
      <c r="AO22" s="144">
        <v>1.4702889586329739E-4</v>
      </c>
      <c r="AP22" s="144">
        <v>2.3299257922336381E-4</v>
      </c>
      <c r="AQ22" s="144">
        <v>2.2076483734952479E-4</v>
      </c>
      <c r="AR22" s="144">
        <v>1.7549364359529081E-4</v>
      </c>
      <c r="AS22" s="144">
        <v>1.6935937025922671E-4</v>
      </c>
      <c r="AT22" s="144">
        <v>1.803415115691071E-4</v>
      </c>
      <c r="AU22" s="144">
        <v>1.546907720391899E-4</v>
      </c>
      <c r="AV22" s="144">
        <v>1.6862687674604429E-4</v>
      </c>
      <c r="AW22" s="144">
        <v>1.5973407119819431E-4</v>
      </c>
      <c r="AX22" s="144">
        <v>9.0805025218225954E-5</v>
      </c>
      <c r="AY22" s="144">
        <v>7.0220544382178186E-5</v>
      </c>
      <c r="AZ22" s="144">
        <v>9.5398247415390784E-5</v>
      </c>
      <c r="BA22" s="144">
        <v>2.898021683035468E-5</v>
      </c>
      <c r="BB22" s="144">
        <v>1.113428154652886E-5</v>
      </c>
      <c r="BC22" s="144">
        <v>2.2333554467681009E-5</v>
      </c>
      <c r="BD22" s="144">
        <v>1.10377973431826E-5</v>
      </c>
      <c r="BE22" s="144">
        <v>5.9375757175167942E-5</v>
      </c>
      <c r="BF22" s="144">
        <v>5.9768991361192723E-5</v>
      </c>
      <c r="BG22" s="144">
        <v>1.0872913578219719E-4</v>
      </c>
      <c r="BH22" s="144">
        <v>5.3788422422696608E-5</v>
      </c>
      <c r="BI22" s="144">
        <v>6.7524441784852962E-5</v>
      </c>
      <c r="BJ22" s="144">
        <v>3.5610419124614422E-5</v>
      </c>
      <c r="BK22" s="144">
        <v>6.6222833393053709E-5</v>
      </c>
      <c r="BL22" s="144">
        <v>1.1041267503077029E-4</v>
      </c>
      <c r="BM22" s="144">
        <v>3.8875269516332201E-5</v>
      </c>
      <c r="BN22" s="144">
        <v>3.2846389550288359E-5</v>
      </c>
      <c r="BO22" s="144">
        <v>6.8312450042903029E-5</v>
      </c>
      <c r="BP22" s="144">
        <v>2.9075140883466269E-5</v>
      </c>
      <c r="BQ22" s="144">
        <v>3.4723957889395681E-4</v>
      </c>
      <c r="BR22" s="144">
        <v>6.3957540446607779E-4</v>
      </c>
      <c r="BS22" s="144">
        <v>1.8751944834887431E-4</v>
      </c>
      <c r="BT22" s="144">
        <v>5.3620225542705922E-4</v>
      </c>
      <c r="BU22" s="144">
        <v>3.7514586732019422E-5</v>
      </c>
      <c r="BV22" s="144">
        <v>4.6214009506167123E-5</v>
      </c>
      <c r="BW22" s="144">
        <v>4.3251238814453682E-5</v>
      </c>
      <c r="BX22" s="144">
        <v>2.2415274116167351E-5</v>
      </c>
      <c r="BY22" s="144">
        <v>9.4408596318827509E-6</v>
      </c>
      <c r="BZ22" s="144">
        <v>2.6230037453412399E-5</v>
      </c>
      <c r="CA22" s="144">
        <v>1.4000075696157419E-5</v>
      </c>
      <c r="CB22" s="144">
        <v>5.1661724071171584E-6</v>
      </c>
      <c r="CC22" s="144">
        <v>3.0667943985362382E-4</v>
      </c>
      <c r="CD22" s="144">
        <v>1.2749611276872261E-5</v>
      </c>
      <c r="CE22" s="144">
        <v>1.255526718755131E-5</v>
      </c>
      <c r="CF22" s="144">
        <v>1.448121019822357E-5</v>
      </c>
      <c r="CG22" s="144">
        <v>6.149082596504218E-5</v>
      </c>
      <c r="CH22" s="144">
        <v>1.584182388995287E-4</v>
      </c>
      <c r="CI22" s="144">
        <v>2.6512528481813351E-5</v>
      </c>
      <c r="CJ22" s="144">
        <v>7.8668416998808828E-5</v>
      </c>
      <c r="CK22" s="144">
        <v>1.1019380182537731E-3</v>
      </c>
      <c r="CL22" s="144">
        <v>2.7276810179263072E-5</v>
      </c>
      <c r="CM22" s="144">
        <v>1.016150564015783E-5</v>
      </c>
      <c r="CN22" s="144">
        <v>1.995936420394211E-5</v>
      </c>
      <c r="CO22" s="144">
        <v>2.1579970898278079E-5</v>
      </c>
      <c r="CP22" s="144">
        <v>7.7608354123711156E-5</v>
      </c>
      <c r="CQ22" s="144">
        <v>1.5163085869785071E-4</v>
      </c>
      <c r="CR22" s="144">
        <v>5.4485009741629532E-5</v>
      </c>
      <c r="CS22" s="144">
        <v>5.0332078237170647E-5</v>
      </c>
      <c r="CT22" s="144">
        <v>1.1758053865928839E-4</v>
      </c>
      <c r="CU22" s="144">
        <v>9.4371522349093688E-5</v>
      </c>
      <c r="CV22" s="144">
        <v>3.3071424078382991E-4</v>
      </c>
      <c r="CW22" s="144">
        <v>8.7990943111210793E-4</v>
      </c>
      <c r="CX22" s="144">
        <v>3.6867994187522908E-4</v>
      </c>
      <c r="CY22" s="144">
        <v>1.41701513419952E-3</v>
      </c>
      <c r="CZ22" s="144">
        <v>6.7986496157292824E-4</v>
      </c>
      <c r="DA22" s="144">
        <v>1.189993391173179E-4</v>
      </c>
      <c r="DB22" s="144">
        <v>1.133383935767019E-4</v>
      </c>
      <c r="DC22" s="144">
        <v>0</v>
      </c>
    </row>
    <row r="23" spans="1:107" x14ac:dyDescent="0.25">
      <c r="A23" s="4" t="s">
        <v>42</v>
      </c>
      <c r="B23" s="15" t="s">
        <v>160</v>
      </c>
      <c r="C23" s="144">
        <v>4.0608707606999158E-4</v>
      </c>
      <c r="D23" s="144">
        <v>3.5911183285581362E-4</v>
      </c>
      <c r="E23" s="144">
        <v>6.4395027105323337E-4</v>
      </c>
      <c r="F23" s="144">
        <v>5.4267591204831931E-4</v>
      </c>
      <c r="G23" s="144">
        <v>2.3863927964554559E-4</v>
      </c>
      <c r="H23" s="144">
        <v>4.2944731229302961E-4</v>
      </c>
      <c r="I23" s="144">
        <v>2.3413817763852349E-4</v>
      </c>
      <c r="J23" s="144">
        <v>5.6533198126783681E-4</v>
      </c>
      <c r="K23" s="144">
        <v>7.1534796199322409E-4</v>
      </c>
      <c r="L23" s="144">
        <v>6.2541177254434705E-4</v>
      </c>
      <c r="M23" s="144">
        <v>5.9367409200089267E-4</v>
      </c>
      <c r="N23" s="144">
        <v>1.0565218417056921E-3</v>
      </c>
      <c r="O23" s="144">
        <v>1.015783746192252E-3</v>
      </c>
      <c r="P23" s="144">
        <v>7.10130311169894E-4</v>
      </c>
      <c r="Q23" s="144">
        <v>1.2517692034424419E-3</v>
      </c>
      <c r="R23" s="144">
        <v>4.3098555907965033E-3</v>
      </c>
      <c r="S23" s="144">
        <v>8.5921215276026585E-4</v>
      </c>
      <c r="T23" s="144">
        <v>3.3866063733365012E-4</v>
      </c>
      <c r="U23" s="144">
        <v>3.1381869157149402E-4</v>
      </c>
      <c r="V23" s="144">
        <v>3.5737459458315418E-4</v>
      </c>
      <c r="W23" s="144">
        <v>3.9991500445374627E-4</v>
      </c>
      <c r="X23" s="144">
        <v>4.6632285345818772E-4</v>
      </c>
      <c r="Y23" s="144">
        <v>3.1717520297542921E-4</v>
      </c>
      <c r="Z23" s="144">
        <v>7.7347521529649724E-5</v>
      </c>
      <c r="AA23" s="144">
        <v>4.840328164088115E-4</v>
      </c>
      <c r="AB23" s="144">
        <v>3.8615334965127189E-4</v>
      </c>
      <c r="AC23" s="144">
        <v>4.6106604569269647E-4</v>
      </c>
      <c r="AD23" s="144">
        <v>5.7097084659831388E-4</v>
      </c>
      <c r="AE23" s="144">
        <v>4.2046837519246332E-4</v>
      </c>
      <c r="AF23" s="144">
        <v>3.3501908406679323E-4</v>
      </c>
      <c r="AG23" s="144">
        <v>3.3435595585396271E-4</v>
      </c>
      <c r="AH23" s="144">
        <v>3.4605524095117791E-4</v>
      </c>
      <c r="AI23" s="144">
        <v>4.8663878763930958E-4</v>
      </c>
      <c r="AJ23" s="144">
        <v>4.1578364371827348E-4</v>
      </c>
      <c r="AK23" s="144">
        <v>7.6749124524696068E-4</v>
      </c>
      <c r="AL23" s="144">
        <v>3.1744839814441361E-4</v>
      </c>
      <c r="AM23" s="144">
        <v>4.1639907927512333E-4</v>
      </c>
      <c r="AN23" s="144">
        <v>4.1238985195956701E-4</v>
      </c>
      <c r="AO23" s="144">
        <v>2.8079375060065378E-4</v>
      </c>
      <c r="AP23" s="144">
        <v>4.3890859031031778E-4</v>
      </c>
      <c r="AQ23" s="144">
        <v>4.1965649398090519E-4</v>
      </c>
      <c r="AR23" s="144">
        <v>3.6669623288552951E-4</v>
      </c>
      <c r="AS23" s="144">
        <v>3.8606289435480452E-4</v>
      </c>
      <c r="AT23" s="144">
        <v>3.8874006386408968E-4</v>
      </c>
      <c r="AU23" s="144">
        <v>3.6351634282762852E-4</v>
      </c>
      <c r="AV23" s="144">
        <v>3.3054421537844679E-4</v>
      </c>
      <c r="AW23" s="144">
        <v>3.542553400305643E-4</v>
      </c>
      <c r="AX23" s="144">
        <v>1.9442529862397689E-4</v>
      </c>
      <c r="AY23" s="144">
        <v>1.650489265485653E-4</v>
      </c>
      <c r="AZ23" s="144">
        <v>2.7382816761302762E-4</v>
      </c>
      <c r="BA23" s="144">
        <v>6.4029563256673717E-5</v>
      </c>
      <c r="BB23" s="144">
        <v>3.4020630689236909E-5</v>
      </c>
      <c r="BC23" s="144">
        <v>5.4812044757368293E-5</v>
      </c>
      <c r="BD23" s="144">
        <v>4.1333753858988897E-5</v>
      </c>
      <c r="BE23" s="144">
        <v>2.1230205700427059E-4</v>
      </c>
      <c r="BF23" s="144">
        <v>5.0090275327967465E-4</v>
      </c>
      <c r="BG23" s="144">
        <v>2.9695416777636148E-4</v>
      </c>
      <c r="BH23" s="144">
        <v>9.3515508388786867E-5</v>
      </c>
      <c r="BI23" s="144">
        <v>1.928199462707601E-4</v>
      </c>
      <c r="BJ23" s="144">
        <v>9.8880258708290605E-5</v>
      </c>
      <c r="BK23" s="144">
        <v>1.603288611542306E-3</v>
      </c>
      <c r="BL23" s="144">
        <v>2.9500334725826572E-4</v>
      </c>
      <c r="BM23" s="144">
        <v>3.7899458494505882E-4</v>
      </c>
      <c r="BN23" s="144">
        <v>3.6757353215023441E-4</v>
      </c>
      <c r="BO23" s="144">
        <v>2.3932294460622899E-4</v>
      </c>
      <c r="BP23" s="144">
        <v>1.1590942794695761E-4</v>
      </c>
      <c r="BQ23" s="144">
        <v>6.4602230551655893E-3</v>
      </c>
      <c r="BR23" s="144">
        <v>1.2499534287791019E-3</v>
      </c>
      <c r="BS23" s="144">
        <v>2.9639244579345969E-4</v>
      </c>
      <c r="BT23" s="144">
        <v>1.2761206214404911E-4</v>
      </c>
      <c r="BU23" s="144">
        <v>8.4537417769336114E-5</v>
      </c>
      <c r="BV23" s="144">
        <v>4.5535527922124273E-5</v>
      </c>
      <c r="BW23" s="144">
        <v>1.022881932104495E-4</v>
      </c>
      <c r="BX23" s="144">
        <v>1.240204494793886E-4</v>
      </c>
      <c r="BY23" s="144">
        <v>4.0758579716421418E-5</v>
      </c>
      <c r="BZ23" s="144">
        <v>8.3047992156825982E-5</v>
      </c>
      <c r="CA23" s="144">
        <v>6.8104711298033844E-5</v>
      </c>
      <c r="CB23" s="144">
        <v>3.0721796971967627E-5</v>
      </c>
      <c r="CC23" s="144">
        <v>1.678770827469271E-4</v>
      </c>
      <c r="CD23" s="144">
        <v>6.0072398277949822E-5</v>
      </c>
      <c r="CE23" s="144">
        <v>6.5532110123109655E-5</v>
      </c>
      <c r="CF23" s="144">
        <v>4.4032295576421589E-5</v>
      </c>
      <c r="CG23" s="144">
        <v>1.763194685402831E-4</v>
      </c>
      <c r="CH23" s="144">
        <v>1.7542894393027551E-4</v>
      </c>
      <c r="CI23" s="144">
        <v>5.4552376916109918E-5</v>
      </c>
      <c r="CJ23" s="144">
        <v>1.3266968421243861E-4</v>
      </c>
      <c r="CK23" s="144">
        <v>1.788066038746411E-4</v>
      </c>
      <c r="CL23" s="144">
        <v>2.8421518833967571E-4</v>
      </c>
      <c r="CM23" s="144">
        <v>1.0379807242531591E-4</v>
      </c>
      <c r="CN23" s="144">
        <v>4.4514619102669163E-5</v>
      </c>
      <c r="CO23" s="144">
        <v>1.184340870398588E-4</v>
      </c>
      <c r="CP23" s="144">
        <v>2.2415811063864521E-4</v>
      </c>
      <c r="CQ23" s="144">
        <v>4.5075126092693298E-5</v>
      </c>
      <c r="CR23" s="144">
        <v>1.2282462407720799E-4</v>
      </c>
      <c r="CS23" s="144">
        <v>1.128883794307331E-4</v>
      </c>
      <c r="CT23" s="144">
        <v>2.8198477490513972E-4</v>
      </c>
      <c r="CU23" s="144">
        <v>1.1857615011165769E-4</v>
      </c>
      <c r="CV23" s="144">
        <v>8.5024184809107489E-5</v>
      </c>
      <c r="CW23" s="144">
        <v>1.7698634578547641E-4</v>
      </c>
      <c r="CX23" s="144">
        <v>1.099556360317543E-4</v>
      </c>
      <c r="CY23" s="144">
        <v>1.9101521297561029E-4</v>
      </c>
      <c r="CZ23" s="144">
        <v>3.569740651840268E-3</v>
      </c>
      <c r="DA23" s="144">
        <v>1.247626351114639E-4</v>
      </c>
      <c r="DB23" s="144">
        <v>1.303670060849075E-4</v>
      </c>
      <c r="DC23" s="144">
        <v>0</v>
      </c>
    </row>
    <row r="24" spans="1:107" x14ac:dyDescent="0.25">
      <c r="A24" s="4" t="s">
        <v>43</v>
      </c>
      <c r="B24" s="15" t="s">
        <v>161</v>
      </c>
      <c r="C24" s="144">
        <v>2.327103965830652E-5</v>
      </c>
      <c r="D24" s="144">
        <v>1.7167750902752819E-5</v>
      </c>
      <c r="E24" s="144">
        <v>1.8418868769486061E-5</v>
      </c>
      <c r="F24" s="144">
        <v>4.2220347459885509E-5</v>
      </c>
      <c r="G24" s="144">
        <v>1.3294661885284381E-5</v>
      </c>
      <c r="H24" s="144">
        <v>5.5398450133578117E-5</v>
      </c>
      <c r="I24" s="144">
        <v>3.4455872288273657E-5</v>
      </c>
      <c r="J24" s="144">
        <v>1.2659289614952931E-4</v>
      </c>
      <c r="K24" s="144">
        <v>1.4909108765350371E-3</v>
      </c>
      <c r="L24" s="144">
        <v>4.1354069282616811E-5</v>
      </c>
      <c r="M24" s="144">
        <v>7.6690755106602394E-5</v>
      </c>
      <c r="N24" s="144">
        <v>1.0039559562326559E-3</v>
      </c>
      <c r="O24" s="144">
        <v>1.136338861273521E-3</v>
      </c>
      <c r="P24" s="144">
        <v>2.088115441693707E-3</v>
      </c>
      <c r="Q24" s="144">
        <v>2.3411464400315861E-5</v>
      </c>
      <c r="R24" s="144">
        <v>1.5996276318698071E-3</v>
      </c>
      <c r="S24" s="144">
        <v>3.6239625330568341E-2</v>
      </c>
      <c r="T24" s="144">
        <v>2.9446672448040921E-5</v>
      </c>
      <c r="U24" s="144">
        <v>1.5168416827461471E-5</v>
      </c>
      <c r="V24" s="144">
        <v>3.0156986799730892E-5</v>
      </c>
      <c r="W24" s="144">
        <v>3.3328209236491187E-5</v>
      </c>
      <c r="X24" s="144">
        <v>3.8077872573920042E-5</v>
      </c>
      <c r="Y24" s="144">
        <v>3.0396110979129551E-5</v>
      </c>
      <c r="Z24" s="144">
        <v>9.1757166071674413E-6</v>
      </c>
      <c r="AA24" s="144">
        <v>3.3590280204667698E-5</v>
      </c>
      <c r="AB24" s="144">
        <v>1.9984159666954172E-5</v>
      </c>
      <c r="AC24" s="144">
        <v>2.193585087458834E-5</v>
      </c>
      <c r="AD24" s="144">
        <v>3.0246750673842919E-5</v>
      </c>
      <c r="AE24" s="144">
        <v>2.3294822666599889E-5</v>
      </c>
      <c r="AF24" s="144">
        <v>1.8317097256242581E-5</v>
      </c>
      <c r="AG24" s="144">
        <v>1.52995058113645E-5</v>
      </c>
      <c r="AH24" s="144">
        <v>3.5673777700582849E-5</v>
      </c>
      <c r="AI24" s="144">
        <v>5.2361170113956601E-5</v>
      </c>
      <c r="AJ24" s="144">
        <v>2.145464655494494E-5</v>
      </c>
      <c r="AK24" s="144">
        <v>3.1360339763596887E-5</v>
      </c>
      <c r="AL24" s="144">
        <v>2.2924239227285289E-5</v>
      </c>
      <c r="AM24" s="144">
        <v>3.2992909231073758E-5</v>
      </c>
      <c r="AN24" s="144">
        <v>2.54768373615452E-5</v>
      </c>
      <c r="AO24" s="144">
        <v>5.5789879592622639E-5</v>
      </c>
      <c r="AP24" s="144">
        <v>7.4700997443902836E-5</v>
      </c>
      <c r="AQ24" s="144">
        <v>7.1910344543573123E-5</v>
      </c>
      <c r="AR24" s="144">
        <v>2.145302260260901E-5</v>
      </c>
      <c r="AS24" s="144">
        <v>2.4310815669120049E-5</v>
      </c>
      <c r="AT24" s="144">
        <v>1.9058963570887671E-5</v>
      </c>
      <c r="AU24" s="144">
        <v>1.9444623788075669E-5</v>
      </c>
      <c r="AV24" s="144">
        <v>3.3316350146858777E-5</v>
      </c>
      <c r="AW24" s="144">
        <v>2.6684296737012672E-5</v>
      </c>
      <c r="AX24" s="144">
        <v>6.218270707511474E-6</v>
      </c>
      <c r="AY24" s="144">
        <v>5.8613286973942476E-6</v>
      </c>
      <c r="AZ24" s="144">
        <v>1.5523876499997931E-5</v>
      </c>
      <c r="BA24" s="144">
        <v>1.0093017469606849E-5</v>
      </c>
      <c r="BB24" s="144">
        <v>9.2566202852373609E-6</v>
      </c>
      <c r="BC24" s="144">
        <v>1.5347125601711571E-5</v>
      </c>
      <c r="BD24" s="144">
        <v>3.651524877386657E-6</v>
      </c>
      <c r="BE24" s="144">
        <v>1.9466554712461958E-5</v>
      </c>
      <c r="BF24" s="144">
        <v>4.0273443819799859E-5</v>
      </c>
      <c r="BG24" s="144">
        <v>5.713611632227337E-5</v>
      </c>
      <c r="BH24" s="144">
        <v>6.7172155315250529E-5</v>
      </c>
      <c r="BI24" s="144">
        <v>4.9377815327660013E-5</v>
      </c>
      <c r="BJ24" s="144">
        <v>7.7405092601326775E-5</v>
      </c>
      <c r="BK24" s="144">
        <v>9.00855931543916E-5</v>
      </c>
      <c r="BL24" s="144">
        <v>1.539437080235536E-4</v>
      </c>
      <c r="BM24" s="144">
        <v>1.377092819249362E-5</v>
      </c>
      <c r="BN24" s="144">
        <v>3.3267660429971777E-5</v>
      </c>
      <c r="BO24" s="144">
        <v>1.8888000735226679E-4</v>
      </c>
      <c r="BP24" s="144">
        <v>2.357132536639759E-5</v>
      </c>
      <c r="BQ24" s="144">
        <v>9.5788371148157313E-3</v>
      </c>
      <c r="BR24" s="144">
        <v>1.2159976164563159E-2</v>
      </c>
      <c r="BS24" s="144">
        <v>8.6886159673022967E-5</v>
      </c>
      <c r="BT24" s="144">
        <v>5.8741660836357608E-3</v>
      </c>
      <c r="BU24" s="144">
        <v>2.6394033133462E-5</v>
      </c>
      <c r="BV24" s="144">
        <v>4.1802878798924863E-5</v>
      </c>
      <c r="BW24" s="144">
        <v>1.5583023585496169E-5</v>
      </c>
      <c r="BX24" s="144">
        <v>1.9529676461892671E-4</v>
      </c>
      <c r="BY24" s="144">
        <v>2.7322011064496521E-5</v>
      </c>
      <c r="BZ24" s="144">
        <v>1.3206059610645289E-4</v>
      </c>
      <c r="CA24" s="144">
        <v>3.4283732224909988E-5</v>
      </c>
      <c r="CB24" s="144">
        <v>6.7908891467893956E-6</v>
      </c>
      <c r="CC24" s="144">
        <v>2.5952293332630192E-4</v>
      </c>
      <c r="CD24" s="144">
        <v>4.9919159622939887E-5</v>
      </c>
      <c r="CE24" s="144">
        <v>4.6895584737419872E-5</v>
      </c>
      <c r="CF24" s="144">
        <v>2.4383990536333739E-5</v>
      </c>
      <c r="CG24" s="144">
        <v>2.806906644040116E-5</v>
      </c>
      <c r="CH24" s="144">
        <v>5.1936971173375388E-6</v>
      </c>
      <c r="CI24" s="144">
        <v>4.9718873705932778E-5</v>
      </c>
      <c r="CJ24" s="144">
        <v>5.2495605497904648E-5</v>
      </c>
      <c r="CK24" s="144">
        <v>1.7204843108258369E-5</v>
      </c>
      <c r="CL24" s="144">
        <v>1.930114792813731E-5</v>
      </c>
      <c r="CM24" s="144">
        <v>1.275215063794275E-5</v>
      </c>
      <c r="CN24" s="144">
        <v>3.1791186788813388E-5</v>
      </c>
      <c r="CO24" s="144">
        <v>1.002576393289676E-5</v>
      </c>
      <c r="CP24" s="144">
        <v>2.8892747169638691E-5</v>
      </c>
      <c r="CQ24" s="144">
        <v>8.4196741849898939E-5</v>
      </c>
      <c r="CR24" s="144">
        <v>6.0911062606865947E-5</v>
      </c>
      <c r="CS24" s="144">
        <v>2.1276930462043719E-4</v>
      </c>
      <c r="CT24" s="144">
        <v>6.667204566494466E-5</v>
      </c>
      <c r="CU24" s="144">
        <v>5.9060802039941323E-4</v>
      </c>
      <c r="CV24" s="144">
        <v>2.8550382884716821E-5</v>
      </c>
      <c r="CW24" s="144">
        <v>2.7992095632842712E-3</v>
      </c>
      <c r="CX24" s="144">
        <v>4.0429741157525258E-4</v>
      </c>
      <c r="CY24" s="144">
        <v>1.3354243320229369E-3</v>
      </c>
      <c r="CZ24" s="144">
        <v>1.787273351302545E-3</v>
      </c>
      <c r="DA24" s="144">
        <v>1.156391755538963E-4</v>
      </c>
      <c r="DB24" s="144">
        <v>6.9138429298552071E-5</v>
      </c>
      <c r="DC24" s="144">
        <v>0</v>
      </c>
    </row>
    <row r="25" spans="1:107" x14ac:dyDescent="0.25">
      <c r="A25" s="4" t="s">
        <v>44</v>
      </c>
      <c r="B25" s="15" t="s">
        <v>162</v>
      </c>
      <c r="C25" s="144">
        <v>6.3675874397861381E-4</v>
      </c>
      <c r="D25" s="144">
        <v>2.0245405779444791E-4</v>
      </c>
      <c r="E25" s="144">
        <v>4.2515154486101652E-4</v>
      </c>
      <c r="F25" s="144">
        <v>9.5383084017579669E-4</v>
      </c>
      <c r="G25" s="144">
        <v>1.431041746175759E-4</v>
      </c>
      <c r="H25" s="144">
        <v>3.1564149591775588E-4</v>
      </c>
      <c r="I25" s="144">
        <v>1.6462583612037319E-4</v>
      </c>
      <c r="J25" s="144">
        <v>6.1192823100817057E-4</v>
      </c>
      <c r="K25" s="144">
        <v>5.8978156741773405E-4</v>
      </c>
      <c r="L25" s="144">
        <v>7.4153053777530813E-4</v>
      </c>
      <c r="M25" s="144">
        <v>5.4404316495392793E-4</v>
      </c>
      <c r="N25" s="144">
        <v>6.1059663102584565E-4</v>
      </c>
      <c r="O25" s="144">
        <v>1.045274892659791E-3</v>
      </c>
      <c r="P25" s="144">
        <v>6.0753582193426965E-4</v>
      </c>
      <c r="Q25" s="144">
        <v>4.1634181962896721E-4</v>
      </c>
      <c r="R25" s="144">
        <v>4.483657890181472E-4</v>
      </c>
      <c r="S25" s="144">
        <v>1.6593113972023421E-3</v>
      </c>
      <c r="T25" s="144">
        <v>4.659100089863653E-4</v>
      </c>
      <c r="U25" s="144">
        <v>5.16540328038992E-2</v>
      </c>
      <c r="V25" s="144">
        <v>5.9081557548675114E-3</v>
      </c>
      <c r="W25" s="144">
        <v>3.2275076149484029E-4</v>
      </c>
      <c r="X25" s="144">
        <v>7.4503923309466506E-4</v>
      </c>
      <c r="Y25" s="144">
        <v>8.419148605791788E-4</v>
      </c>
      <c r="Z25" s="144">
        <v>8.4118547121788653E-5</v>
      </c>
      <c r="AA25" s="144">
        <v>5.6148611103871754E-4</v>
      </c>
      <c r="AB25" s="144">
        <v>9.3100571751814456E-4</v>
      </c>
      <c r="AC25" s="144">
        <v>4.4490487245568461E-4</v>
      </c>
      <c r="AD25" s="144">
        <v>5.1680675797341914E-4</v>
      </c>
      <c r="AE25" s="144">
        <v>6.809761540489275E-4</v>
      </c>
      <c r="AF25" s="144">
        <v>2.7756134910624538E-4</v>
      </c>
      <c r="AG25" s="144">
        <v>2.7497875402418841E-4</v>
      </c>
      <c r="AH25" s="144">
        <v>5.4535473103084757E-4</v>
      </c>
      <c r="AI25" s="144">
        <v>4.4369715907898632E-4</v>
      </c>
      <c r="AJ25" s="144">
        <v>2.958837308977355E-4</v>
      </c>
      <c r="AK25" s="144">
        <v>5.6816362442635568E-4</v>
      </c>
      <c r="AL25" s="144">
        <v>1.9592624262778559E-4</v>
      </c>
      <c r="AM25" s="144">
        <v>5.3276436507524176E-4</v>
      </c>
      <c r="AN25" s="144">
        <v>4.3095669301565482E-4</v>
      </c>
      <c r="AO25" s="144">
        <v>3.9931395599680103E-4</v>
      </c>
      <c r="AP25" s="144">
        <v>5.8596881198425379E-4</v>
      </c>
      <c r="AQ25" s="144">
        <v>4.2837916264132342E-4</v>
      </c>
      <c r="AR25" s="144">
        <v>3.842060199077952E-3</v>
      </c>
      <c r="AS25" s="144">
        <v>3.6351665480421528E-4</v>
      </c>
      <c r="AT25" s="144">
        <v>4.4031637848012398E-4</v>
      </c>
      <c r="AU25" s="144">
        <v>2.4393570603109139E-4</v>
      </c>
      <c r="AV25" s="144">
        <v>1.3250905412215901E-2</v>
      </c>
      <c r="AW25" s="144">
        <v>4.3601695394289153E-3</v>
      </c>
      <c r="AX25" s="144">
        <v>2.1157763406075571E-4</v>
      </c>
      <c r="AY25" s="144">
        <v>1.204331369411176E-4</v>
      </c>
      <c r="AZ25" s="144">
        <v>3.8828470878139059E-4</v>
      </c>
      <c r="BA25" s="144">
        <v>7.4821777033578791E-5</v>
      </c>
      <c r="BB25" s="144">
        <v>6.9423258809848663E-5</v>
      </c>
      <c r="BC25" s="144">
        <v>4.4057228309503392E-5</v>
      </c>
      <c r="BD25" s="144">
        <v>8.8261610686450072E-5</v>
      </c>
      <c r="BE25" s="144">
        <v>2.7789093772856779E-4</v>
      </c>
      <c r="BF25" s="144">
        <v>2.5797299590005782E-4</v>
      </c>
      <c r="BG25" s="144">
        <v>1.134262220809363E-3</v>
      </c>
      <c r="BH25" s="144">
        <v>8.2220356668363473E-5</v>
      </c>
      <c r="BI25" s="144">
        <v>2.0292247942473099E-3</v>
      </c>
      <c r="BJ25" s="144">
        <v>1.5665611898563639E-4</v>
      </c>
      <c r="BK25" s="144">
        <v>3.5236954737971772E-4</v>
      </c>
      <c r="BL25" s="144">
        <v>3.0040049431731119E-4</v>
      </c>
      <c r="BM25" s="144">
        <v>7.47364366452877E-5</v>
      </c>
      <c r="BN25" s="144">
        <v>5.6720233118965333E-5</v>
      </c>
      <c r="BO25" s="144">
        <v>1.83626513482247E-4</v>
      </c>
      <c r="BP25" s="144">
        <v>1.039726387867785E-4</v>
      </c>
      <c r="BQ25" s="144">
        <v>1.701004895206922E-4</v>
      </c>
      <c r="BR25" s="144">
        <v>2.7244760198035471E-4</v>
      </c>
      <c r="BS25" s="144">
        <v>1.1105633241116171E-3</v>
      </c>
      <c r="BT25" s="144">
        <v>8.5858607076652949E-5</v>
      </c>
      <c r="BU25" s="144">
        <v>8.698689560981237E-5</v>
      </c>
      <c r="BV25" s="144">
        <v>1.046910028013992E-4</v>
      </c>
      <c r="BW25" s="144">
        <v>4.7708410856009859E-4</v>
      </c>
      <c r="BX25" s="144">
        <v>9.2783090561379545E-5</v>
      </c>
      <c r="BY25" s="144">
        <v>8.0923680527648052E-5</v>
      </c>
      <c r="BZ25" s="144">
        <v>8.7398628726390767E-5</v>
      </c>
      <c r="CA25" s="144">
        <v>4.9012615822420508E-5</v>
      </c>
      <c r="CB25" s="144">
        <v>5.0232084359560342E-5</v>
      </c>
      <c r="CC25" s="144">
        <v>1.6920447913116961E-4</v>
      </c>
      <c r="CD25" s="144">
        <v>8.2126198875845838E-5</v>
      </c>
      <c r="CE25" s="144">
        <v>5.3599466722326408E-5</v>
      </c>
      <c r="CF25" s="144">
        <v>3.2416074390323467E-5</v>
      </c>
      <c r="CG25" s="144">
        <v>1.028425042661885E-4</v>
      </c>
      <c r="CH25" s="144">
        <v>4.3371820904159668E-4</v>
      </c>
      <c r="CI25" s="144">
        <v>1.117820927218699E-4</v>
      </c>
      <c r="CJ25" s="144">
        <v>5.9620127519818718E-3</v>
      </c>
      <c r="CK25" s="144">
        <v>1.9659659625556971E-4</v>
      </c>
      <c r="CL25" s="144">
        <v>8.0235094067459937E-5</v>
      </c>
      <c r="CM25" s="144">
        <v>2.063681878808304E-5</v>
      </c>
      <c r="CN25" s="144">
        <v>1.258436681704518E-4</v>
      </c>
      <c r="CO25" s="144">
        <v>6.7010452608687817E-5</v>
      </c>
      <c r="CP25" s="144">
        <v>5.4482338276497396E-4</v>
      </c>
      <c r="CQ25" s="144">
        <v>8.1009554262410894E-5</v>
      </c>
      <c r="CR25" s="144">
        <v>3.6198191363231779E-4</v>
      </c>
      <c r="CS25" s="144">
        <v>2.280249874808435E-4</v>
      </c>
      <c r="CT25" s="144">
        <v>1.3770432845927271E-3</v>
      </c>
      <c r="CU25" s="144">
        <v>1.144262543095326E-4</v>
      </c>
      <c r="CV25" s="144">
        <v>2.2733756132852951E-4</v>
      </c>
      <c r="CW25" s="144">
        <v>4.5096549956527918E-4</v>
      </c>
      <c r="CX25" s="144">
        <v>1.4376985437652149E-4</v>
      </c>
      <c r="CY25" s="144">
        <v>2.5632253457090178E-4</v>
      </c>
      <c r="CZ25" s="144">
        <v>2.123135241916082E-4</v>
      </c>
      <c r="DA25" s="144">
        <v>1.6199227946546259E-4</v>
      </c>
      <c r="DB25" s="144">
        <v>1.2124779595656791E-3</v>
      </c>
      <c r="DC25" s="144">
        <v>0</v>
      </c>
    </row>
    <row r="26" spans="1:107" x14ac:dyDescent="0.25">
      <c r="A26" s="4" t="s">
        <v>45</v>
      </c>
      <c r="B26" s="15" t="s">
        <v>163</v>
      </c>
      <c r="C26" s="144">
        <v>8.8952630141702894E-5</v>
      </c>
      <c r="D26" s="144">
        <v>5.4266182983024002E-5</v>
      </c>
      <c r="E26" s="144">
        <v>9.0643396286287767E-5</v>
      </c>
      <c r="F26" s="144">
        <v>7.6679233846636759E-5</v>
      </c>
      <c r="G26" s="144">
        <v>3.0277644810346531E-5</v>
      </c>
      <c r="H26" s="144">
        <v>8.4471793276113863E-5</v>
      </c>
      <c r="I26" s="144">
        <v>3.3705429627825872E-5</v>
      </c>
      <c r="J26" s="144">
        <v>8.0870765807500303E-5</v>
      </c>
      <c r="K26" s="144">
        <v>1.013035999293939E-4</v>
      </c>
      <c r="L26" s="144">
        <v>1.199422621676148E-4</v>
      </c>
      <c r="M26" s="144">
        <v>7.717641038165312E-5</v>
      </c>
      <c r="N26" s="144">
        <v>7.9827612363986741E-5</v>
      </c>
      <c r="O26" s="144">
        <v>7.6151736601374971E-5</v>
      </c>
      <c r="P26" s="144">
        <v>7.1649305184204342E-5</v>
      </c>
      <c r="Q26" s="144">
        <v>8.9684353093554968E-5</v>
      </c>
      <c r="R26" s="144">
        <v>7.5113224078195395E-5</v>
      </c>
      <c r="S26" s="144">
        <v>1.356462063997419E-4</v>
      </c>
      <c r="T26" s="144">
        <v>6.0325619691012463E-5</v>
      </c>
      <c r="U26" s="144">
        <v>7.0847660050116538E-4</v>
      </c>
      <c r="V26" s="144">
        <v>1.3172053001338829E-4</v>
      </c>
      <c r="W26" s="144">
        <v>7.0915775653616228E-5</v>
      </c>
      <c r="X26" s="144">
        <v>8.8201381460613142E-5</v>
      </c>
      <c r="Y26" s="144">
        <v>1.043216423764997E-4</v>
      </c>
      <c r="Z26" s="144">
        <v>1.320083600632773E-5</v>
      </c>
      <c r="AA26" s="144">
        <v>7.7181454147571808E-5</v>
      </c>
      <c r="AB26" s="144">
        <v>8.0335895322714969E-5</v>
      </c>
      <c r="AC26" s="144">
        <v>7.6399816094408209E-5</v>
      </c>
      <c r="AD26" s="144">
        <v>9.7456546017596693E-5</v>
      </c>
      <c r="AE26" s="144">
        <v>6.93147317528006E-5</v>
      </c>
      <c r="AF26" s="144">
        <v>5.6217383595103009E-5</v>
      </c>
      <c r="AG26" s="144">
        <v>5.915933475161613E-5</v>
      </c>
      <c r="AH26" s="144">
        <v>5.8377423721662683E-5</v>
      </c>
      <c r="AI26" s="144">
        <v>8.3427688738324943E-5</v>
      </c>
      <c r="AJ26" s="144">
        <v>6.95599420180541E-5</v>
      </c>
      <c r="AK26" s="144">
        <v>1.1983810132644E-4</v>
      </c>
      <c r="AL26" s="144">
        <v>5.1681970434339497E-5</v>
      </c>
      <c r="AM26" s="144">
        <v>7.3224234293311005E-5</v>
      </c>
      <c r="AN26" s="144">
        <v>6.9360370321050517E-5</v>
      </c>
      <c r="AO26" s="144">
        <v>5.0197144021841451E-5</v>
      </c>
      <c r="AP26" s="144">
        <v>8.2252224638641887E-5</v>
      </c>
      <c r="AQ26" s="144">
        <v>6.9667531912180936E-5</v>
      </c>
      <c r="AR26" s="144">
        <v>1.0465399304169549E-4</v>
      </c>
      <c r="AS26" s="144">
        <v>7.1146893551939485E-5</v>
      </c>
      <c r="AT26" s="144">
        <v>6.8763221122287207E-5</v>
      </c>
      <c r="AU26" s="144">
        <v>6.652918207559161E-5</v>
      </c>
      <c r="AV26" s="144">
        <v>2.1900950959905749E-4</v>
      </c>
      <c r="AW26" s="144">
        <v>2.1806039098939061E-4</v>
      </c>
      <c r="AX26" s="144">
        <v>6.4264078485215323E-5</v>
      </c>
      <c r="AY26" s="144">
        <v>2.6406880029408271E-5</v>
      </c>
      <c r="AZ26" s="144">
        <v>4.4562910352419517E-5</v>
      </c>
      <c r="BA26" s="144">
        <v>1.2113922567954579E-5</v>
      </c>
      <c r="BB26" s="144">
        <v>5.839010558139286E-6</v>
      </c>
      <c r="BC26" s="144">
        <v>8.0641582885791259E-6</v>
      </c>
      <c r="BD26" s="144">
        <v>7.3087681111400546E-6</v>
      </c>
      <c r="BE26" s="144">
        <v>3.845333078053923E-5</v>
      </c>
      <c r="BF26" s="144">
        <v>3.5567702470605733E-5</v>
      </c>
      <c r="BG26" s="144">
        <v>6.0457845685183097E-5</v>
      </c>
      <c r="BH26" s="144">
        <v>1.408243675566405E-5</v>
      </c>
      <c r="BI26" s="144">
        <v>6.139928628938807E-5</v>
      </c>
      <c r="BJ26" s="144">
        <v>2.9776280026471121E-5</v>
      </c>
      <c r="BK26" s="144">
        <v>5.4795931775869962E-5</v>
      </c>
      <c r="BL26" s="144">
        <v>6.6944031812919081E-5</v>
      </c>
      <c r="BM26" s="144">
        <v>2.991227410121561E-5</v>
      </c>
      <c r="BN26" s="144">
        <v>1.7885458571182779E-5</v>
      </c>
      <c r="BO26" s="144">
        <v>2.2073432224091049E-5</v>
      </c>
      <c r="BP26" s="144">
        <v>1.318346365742778E-5</v>
      </c>
      <c r="BQ26" s="144">
        <v>3.7373249213350778E-5</v>
      </c>
      <c r="BR26" s="144">
        <v>4.7550477412606773E-5</v>
      </c>
      <c r="BS26" s="144">
        <v>7.6417879765377245E-5</v>
      </c>
      <c r="BT26" s="144">
        <v>2.94755122324469E-5</v>
      </c>
      <c r="BU26" s="144">
        <v>1.411093845727775E-5</v>
      </c>
      <c r="BV26" s="144">
        <v>1.182750678172586E-5</v>
      </c>
      <c r="BW26" s="144">
        <v>1.6294233878917891E-5</v>
      </c>
      <c r="BX26" s="144">
        <v>5.8224662855756893E-5</v>
      </c>
      <c r="BY26" s="144">
        <v>3.9428664745693457E-5</v>
      </c>
      <c r="BZ26" s="144">
        <v>9.5280831595162912E-5</v>
      </c>
      <c r="CA26" s="144">
        <v>7.4568912354580248E-6</v>
      </c>
      <c r="CB26" s="144">
        <v>3.0607039170876382E-6</v>
      </c>
      <c r="CC26" s="144">
        <v>1.213961772093462E-4</v>
      </c>
      <c r="CD26" s="144">
        <v>1.047288421088858E-5</v>
      </c>
      <c r="CE26" s="144">
        <v>4.0926187974356128E-6</v>
      </c>
      <c r="CF26" s="144">
        <v>6.635153656855361E-6</v>
      </c>
      <c r="CG26" s="144">
        <v>2.4154227785903319E-5</v>
      </c>
      <c r="CH26" s="144">
        <v>3.2174473190142018E-5</v>
      </c>
      <c r="CI26" s="144">
        <v>2.7099476112133191E-5</v>
      </c>
      <c r="CJ26" s="144">
        <v>1.4948435010839691E-4</v>
      </c>
      <c r="CK26" s="144">
        <v>7.8391739607635107E-5</v>
      </c>
      <c r="CL26" s="144">
        <v>1.835062381021955E-5</v>
      </c>
      <c r="CM26" s="144">
        <v>5.125826749667908E-6</v>
      </c>
      <c r="CN26" s="144">
        <v>1.1352269572527829E-5</v>
      </c>
      <c r="CO26" s="144">
        <v>9.4247575055435955E-6</v>
      </c>
      <c r="CP26" s="144">
        <v>5.5388662000075823E-5</v>
      </c>
      <c r="CQ26" s="144">
        <v>1.2651121733837489E-5</v>
      </c>
      <c r="CR26" s="144">
        <v>8.646530699298841E-4</v>
      </c>
      <c r="CS26" s="144">
        <v>7.9487742769971336E-5</v>
      </c>
      <c r="CT26" s="144">
        <v>7.1674756964537731E-4</v>
      </c>
      <c r="CU26" s="144">
        <v>1.8181502672251979E-5</v>
      </c>
      <c r="CV26" s="144">
        <v>4.1807026251669168E-5</v>
      </c>
      <c r="CW26" s="144">
        <v>5.0156287263344248E-5</v>
      </c>
      <c r="CX26" s="144">
        <v>2.0227817399423909E-4</v>
      </c>
      <c r="CY26" s="144">
        <v>3.6943053120645383E-5</v>
      </c>
      <c r="CZ26" s="144">
        <v>2.7157553766725879E-5</v>
      </c>
      <c r="DA26" s="144">
        <v>5.3370996065920112E-5</v>
      </c>
      <c r="DB26" s="144">
        <v>3.7054039246708363E-5</v>
      </c>
      <c r="DC26" s="144">
        <v>0</v>
      </c>
    </row>
    <row r="27" spans="1:107" x14ac:dyDescent="0.25">
      <c r="A27" s="4" t="s">
        <v>46</v>
      </c>
      <c r="B27" s="15" t="s">
        <v>164</v>
      </c>
      <c r="C27" s="144">
        <v>3.4643355991530403E-5</v>
      </c>
      <c r="D27" s="144">
        <v>4.1786460645357832E-5</v>
      </c>
      <c r="E27" s="144">
        <v>4.4809735080240788E-5</v>
      </c>
      <c r="F27" s="144">
        <v>2.1258166662101761E-5</v>
      </c>
      <c r="G27" s="144">
        <v>1.22085026912488E-5</v>
      </c>
      <c r="H27" s="144">
        <v>2.5709851699397831E-5</v>
      </c>
      <c r="I27" s="144">
        <v>1.012821020842484E-5</v>
      </c>
      <c r="J27" s="144">
        <v>1.3684211405096019E-4</v>
      </c>
      <c r="K27" s="144">
        <v>4.6965184146653738E-5</v>
      </c>
      <c r="L27" s="144">
        <v>8.751519655741694E-5</v>
      </c>
      <c r="M27" s="144">
        <v>3.6520441645532187E-5</v>
      </c>
      <c r="N27" s="144">
        <v>4.2028472617008448E-5</v>
      </c>
      <c r="O27" s="144">
        <v>3.6909876192084302E-5</v>
      </c>
      <c r="P27" s="144">
        <v>5.5754530922030747E-5</v>
      </c>
      <c r="Q27" s="144">
        <v>4.6600441429749912E-5</v>
      </c>
      <c r="R27" s="144">
        <v>3.4207731312763263E-5</v>
      </c>
      <c r="S27" s="144">
        <v>5.1835274173100267E-5</v>
      </c>
      <c r="T27" s="144">
        <v>2.9359047095517828E-5</v>
      </c>
      <c r="U27" s="144">
        <v>1.0292598766697539E-4</v>
      </c>
      <c r="V27" s="144">
        <v>3.7201889428805222E-5</v>
      </c>
      <c r="W27" s="144">
        <v>3.1272298354751503E-5</v>
      </c>
      <c r="X27" s="144">
        <v>4.022811189960656E-5</v>
      </c>
      <c r="Y27" s="144">
        <v>2.9375745441804319E-5</v>
      </c>
      <c r="Z27" s="144">
        <v>6.4218350681710937E-6</v>
      </c>
      <c r="AA27" s="144">
        <v>3.7586231462622312E-5</v>
      </c>
      <c r="AB27" s="144">
        <v>3.4374778627212307E-5</v>
      </c>
      <c r="AC27" s="144">
        <v>3.9402346878564961E-5</v>
      </c>
      <c r="AD27" s="144">
        <v>4.9136292770536172E-5</v>
      </c>
      <c r="AE27" s="144">
        <v>3.526214167074528E-5</v>
      </c>
      <c r="AF27" s="144">
        <v>2.7270522614487789E-5</v>
      </c>
      <c r="AG27" s="144">
        <v>2.5397070153981671E-5</v>
      </c>
      <c r="AH27" s="144">
        <v>2.7876807121898009E-5</v>
      </c>
      <c r="AI27" s="144">
        <v>3.5729840899799801E-5</v>
      </c>
      <c r="AJ27" s="144">
        <v>3.2394607768684008E-5</v>
      </c>
      <c r="AK27" s="144">
        <v>5.9630128661236582E-5</v>
      </c>
      <c r="AL27" s="144">
        <v>2.5833669466495439E-5</v>
      </c>
      <c r="AM27" s="144">
        <v>3.6153105389702652E-5</v>
      </c>
      <c r="AN27" s="144">
        <v>3.3555800921527552E-5</v>
      </c>
      <c r="AO27" s="144">
        <v>2.5008487764116002E-5</v>
      </c>
      <c r="AP27" s="144">
        <v>4.046140136514324E-5</v>
      </c>
      <c r="AQ27" s="144">
        <v>3.7140063787599091E-5</v>
      </c>
      <c r="AR27" s="144">
        <v>4.1814754781942943E-5</v>
      </c>
      <c r="AS27" s="144">
        <v>3.1178519342809533E-5</v>
      </c>
      <c r="AT27" s="144">
        <v>3.4077290030846452E-5</v>
      </c>
      <c r="AU27" s="144">
        <v>2.8126143329295011E-5</v>
      </c>
      <c r="AV27" s="144">
        <v>4.7218905056070237E-5</v>
      </c>
      <c r="AW27" s="144">
        <v>4.1742724783683328E-5</v>
      </c>
      <c r="AX27" s="144">
        <v>1.8602585778239309E-5</v>
      </c>
      <c r="AY27" s="144">
        <v>1.3822478420088601E-5</v>
      </c>
      <c r="AZ27" s="144">
        <v>2.3297670679857162E-5</v>
      </c>
      <c r="BA27" s="144">
        <v>5.0165531039584027E-6</v>
      </c>
      <c r="BB27" s="144">
        <v>1.644785599374154E-6</v>
      </c>
      <c r="BC27" s="144">
        <v>3.6176911179343921E-6</v>
      </c>
      <c r="BD27" s="144">
        <v>2.611018410380132E-6</v>
      </c>
      <c r="BE27" s="144">
        <v>1.2389020442864271E-5</v>
      </c>
      <c r="BF27" s="144">
        <v>6.0618055073407867E-6</v>
      </c>
      <c r="BG27" s="144">
        <v>3.9766287968357668E-5</v>
      </c>
      <c r="BH27" s="144">
        <v>8.181801558962659E-5</v>
      </c>
      <c r="BI27" s="144">
        <v>2.402298755372591E-5</v>
      </c>
      <c r="BJ27" s="144">
        <v>5.892306562391631E-6</v>
      </c>
      <c r="BK27" s="144">
        <v>5.4841192504360846E-6</v>
      </c>
      <c r="BL27" s="144">
        <v>3.1603333916697097E-5</v>
      </c>
      <c r="BM27" s="144">
        <v>6.5728670234456906E-6</v>
      </c>
      <c r="BN27" s="144">
        <v>5.324010128509396E-6</v>
      </c>
      <c r="BO27" s="144">
        <v>1.2288471657015349E-5</v>
      </c>
      <c r="BP27" s="144">
        <v>4.8386136420295706E-6</v>
      </c>
      <c r="BQ27" s="144">
        <v>2.3293962863300151E-5</v>
      </c>
      <c r="BR27" s="144">
        <v>3.3864029540056043E-5</v>
      </c>
      <c r="BS27" s="144">
        <v>2.9999919975243252E-5</v>
      </c>
      <c r="BT27" s="144">
        <v>7.4160613452773066E-6</v>
      </c>
      <c r="BU27" s="144">
        <v>6.2317635965289719E-6</v>
      </c>
      <c r="BV27" s="144">
        <v>2.9564833426387242E-6</v>
      </c>
      <c r="BW27" s="144">
        <v>9.1290559942267251E-6</v>
      </c>
      <c r="BX27" s="144">
        <v>3.009513428712778E-5</v>
      </c>
      <c r="BY27" s="144">
        <v>2.770887441229614E-5</v>
      </c>
      <c r="BZ27" s="144">
        <v>8.4771641014995131E-5</v>
      </c>
      <c r="CA27" s="144">
        <v>1.347208307067132E-6</v>
      </c>
      <c r="CB27" s="144">
        <v>1.0645190927468501E-6</v>
      </c>
      <c r="CC27" s="144">
        <v>2.1810611820600979E-4</v>
      </c>
      <c r="CD27" s="144">
        <v>1.189725233705507E-6</v>
      </c>
      <c r="CE27" s="144">
        <v>8.0553484903935553E-7</v>
      </c>
      <c r="CF27" s="144">
        <v>1.432785272374389E-6</v>
      </c>
      <c r="CG27" s="144">
        <v>6.7461740674436157E-6</v>
      </c>
      <c r="CH27" s="144">
        <v>3.0918865765750003E-5</v>
      </c>
      <c r="CI27" s="144">
        <v>2.6994427794021092E-6</v>
      </c>
      <c r="CJ27" s="144">
        <v>1.522995941298972E-5</v>
      </c>
      <c r="CK27" s="144">
        <v>1.4749668674810351E-5</v>
      </c>
      <c r="CL27" s="144">
        <v>7.2882167187684349E-6</v>
      </c>
      <c r="CM27" s="144">
        <v>1.0045466236768459E-6</v>
      </c>
      <c r="CN27" s="144">
        <v>3.1152088251436868E-6</v>
      </c>
      <c r="CO27" s="144">
        <v>4.7772411854301093E-6</v>
      </c>
      <c r="CP27" s="144">
        <v>1.4735233686984399E-5</v>
      </c>
      <c r="CQ27" s="144">
        <v>3.3988866551091891E-6</v>
      </c>
      <c r="CR27" s="144">
        <v>6.2827100413230801E-4</v>
      </c>
      <c r="CS27" s="144">
        <v>6.839296868297732E-6</v>
      </c>
      <c r="CT27" s="144">
        <v>2.1977919876622841E-5</v>
      </c>
      <c r="CU27" s="144">
        <v>7.8487726225329041E-6</v>
      </c>
      <c r="CV27" s="144">
        <v>6.9280219957910304E-6</v>
      </c>
      <c r="CW27" s="144">
        <v>2.3774887269476579E-4</v>
      </c>
      <c r="CX27" s="144">
        <v>4.5895236848920796E-6</v>
      </c>
      <c r="CY27" s="144">
        <v>9.9400939865146919E-6</v>
      </c>
      <c r="CZ27" s="144">
        <v>1.076416895879061E-5</v>
      </c>
      <c r="DA27" s="144">
        <v>6.2015523678631934E-4</v>
      </c>
      <c r="DB27" s="144">
        <v>1.3617103763838989E-4</v>
      </c>
      <c r="DC27" s="144">
        <v>0</v>
      </c>
    </row>
    <row r="28" spans="1:107" x14ac:dyDescent="0.25">
      <c r="A28" s="4" t="s">
        <v>47</v>
      </c>
      <c r="B28" s="15" t="s">
        <v>165</v>
      </c>
      <c r="C28" s="144">
        <v>1.9210010110496439E-4</v>
      </c>
      <c r="D28" s="144">
        <v>9.1780424394245948E-5</v>
      </c>
      <c r="E28" s="144">
        <v>1.5553198817398661E-4</v>
      </c>
      <c r="F28" s="144">
        <v>1.7409869802712059E-4</v>
      </c>
      <c r="G28" s="144">
        <v>1.0384586212270101E-3</v>
      </c>
      <c r="H28" s="144">
        <v>1.606098322487779E-4</v>
      </c>
      <c r="I28" s="144">
        <v>8.6679353916269082E-5</v>
      </c>
      <c r="J28" s="144">
        <v>2.5728729877597659E-4</v>
      </c>
      <c r="K28" s="144">
        <v>2.1314422898103221E-4</v>
      </c>
      <c r="L28" s="144">
        <v>2.529226998856562E-4</v>
      </c>
      <c r="M28" s="144">
        <v>2.1169525254170711E-4</v>
      </c>
      <c r="N28" s="144">
        <v>2.1314335507869179E-4</v>
      </c>
      <c r="O28" s="144">
        <v>2.2605962974105279E-4</v>
      </c>
      <c r="P28" s="144">
        <v>1.9807220835144941E-4</v>
      </c>
      <c r="Q28" s="144">
        <v>2.0279183938206181E-4</v>
      </c>
      <c r="R28" s="144">
        <v>1.7239480105252881E-4</v>
      </c>
      <c r="S28" s="144">
        <v>3.1512504900132831E-4</v>
      </c>
      <c r="T28" s="144">
        <v>9.8532613070829777E-5</v>
      </c>
      <c r="U28" s="144">
        <v>2.187705033675967E-4</v>
      </c>
      <c r="V28" s="144">
        <v>1.5819426763926281E-4</v>
      </c>
      <c r="W28" s="144">
        <v>2.4265027848683211E-4</v>
      </c>
      <c r="X28" s="144">
        <v>2.9241689429678301E-2</v>
      </c>
      <c r="Y28" s="144">
        <v>1.416856238805427E-4</v>
      </c>
      <c r="Z28" s="144">
        <v>2.30763277456607E-5</v>
      </c>
      <c r="AA28" s="144">
        <v>4.2574860447464578E-4</v>
      </c>
      <c r="AB28" s="144">
        <v>1.842072259474894E-4</v>
      </c>
      <c r="AC28" s="144">
        <v>1.3773478931735961E-4</v>
      </c>
      <c r="AD28" s="144">
        <v>1.7521262773530951E-4</v>
      </c>
      <c r="AE28" s="144">
        <v>1.181740727530616E-4</v>
      </c>
      <c r="AF28" s="144">
        <v>9.7666932592399352E-5</v>
      </c>
      <c r="AG28" s="144">
        <v>1.101531808027459E-4</v>
      </c>
      <c r="AH28" s="144">
        <v>1.5036762916753111E-4</v>
      </c>
      <c r="AI28" s="144">
        <v>2.0049184991318981E-4</v>
      </c>
      <c r="AJ28" s="144">
        <v>1.5391615533609461E-4</v>
      </c>
      <c r="AK28" s="144">
        <v>3.015084348904846E-4</v>
      </c>
      <c r="AL28" s="144">
        <v>9.7299552741308268E-5</v>
      </c>
      <c r="AM28" s="144">
        <v>1.9083640580237679E-3</v>
      </c>
      <c r="AN28" s="144">
        <v>2.235720802735359E-4</v>
      </c>
      <c r="AO28" s="144">
        <v>1.4396140056832711E-4</v>
      </c>
      <c r="AP28" s="144">
        <v>7.7313623069313452E-4</v>
      </c>
      <c r="AQ28" s="144">
        <v>2.209293552647064E-4</v>
      </c>
      <c r="AR28" s="144">
        <v>3.3614982382148789E-3</v>
      </c>
      <c r="AS28" s="144">
        <v>1.420675666106368E-2</v>
      </c>
      <c r="AT28" s="144">
        <v>2.8196935052403137E-4</v>
      </c>
      <c r="AU28" s="144">
        <v>1.322806025237149E-4</v>
      </c>
      <c r="AV28" s="144">
        <v>0.1390399200603161</v>
      </c>
      <c r="AW28" s="144">
        <v>1.1420764366481991E-2</v>
      </c>
      <c r="AX28" s="144">
        <v>1.8966647120180721E-3</v>
      </c>
      <c r="AY28" s="144">
        <v>4.3329660454228618E-5</v>
      </c>
      <c r="AZ28" s="144">
        <v>2.0133056145238532E-3</v>
      </c>
      <c r="BA28" s="144">
        <v>3.4126070864816353E-5</v>
      </c>
      <c r="BB28" s="144">
        <v>1.6307472189599451E-5</v>
      </c>
      <c r="BC28" s="144">
        <v>1.8911260727061539E-5</v>
      </c>
      <c r="BD28" s="144">
        <v>1.6420420033261009E-5</v>
      </c>
      <c r="BE28" s="144">
        <v>1.24351593783474E-4</v>
      </c>
      <c r="BF28" s="144">
        <v>1.171819480482572E-4</v>
      </c>
      <c r="BG28" s="144">
        <v>1.4023808692169329E-2</v>
      </c>
      <c r="BH28" s="144">
        <v>4.5134579957126823E-5</v>
      </c>
      <c r="BI28" s="144">
        <v>1.041796370059564E-4</v>
      </c>
      <c r="BJ28" s="144">
        <v>8.3305875708865763E-5</v>
      </c>
      <c r="BK28" s="144">
        <v>1.3883892788967909E-4</v>
      </c>
      <c r="BL28" s="144">
        <v>1.6958766034640531E-4</v>
      </c>
      <c r="BM28" s="144">
        <v>6.3962799792828518E-5</v>
      </c>
      <c r="BN28" s="144">
        <v>5.2270581707734417E-5</v>
      </c>
      <c r="BO28" s="144">
        <v>8.7825361938527089E-5</v>
      </c>
      <c r="BP28" s="144">
        <v>4.3722376634170621E-5</v>
      </c>
      <c r="BQ28" s="144">
        <v>1.128194975009498E-4</v>
      </c>
      <c r="BR28" s="144">
        <v>1.3687173661229671E-4</v>
      </c>
      <c r="BS28" s="144">
        <v>2.5107656527719602E-4</v>
      </c>
      <c r="BT28" s="144">
        <v>8.0528850423228324E-5</v>
      </c>
      <c r="BU28" s="144">
        <v>4.0364844912737487E-5</v>
      </c>
      <c r="BV28" s="144">
        <v>6.5487547722789885E-5</v>
      </c>
      <c r="BW28" s="144">
        <v>1.2412249349641799E-4</v>
      </c>
      <c r="BX28" s="144">
        <v>6.4258496951595414E-5</v>
      </c>
      <c r="BY28" s="144">
        <v>1.157510511941886E-4</v>
      </c>
      <c r="BZ28" s="144">
        <v>1.622518571240987E-4</v>
      </c>
      <c r="CA28" s="144">
        <v>4.5225830151358308E-5</v>
      </c>
      <c r="CB28" s="144">
        <v>1.6226094952973061E-3</v>
      </c>
      <c r="CC28" s="144">
        <v>1.022300430064337E-4</v>
      </c>
      <c r="CD28" s="144">
        <v>6.2078713118868018E-5</v>
      </c>
      <c r="CE28" s="144">
        <v>3.5849634195463718E-5</v>
      </c>
      <c r="CF28" s="144">
        <v>3.6065504053333599E-5</v>
      </c>
      <c r="CG28" s="144">
        <v>8.959645715595403E-5</v>
      </c>
      <c r="CH28" s="144">
        <v>1.2912212499992939E-4</v>
      </c>
      <c r="CI28" s="144">
        <v>1.3106146639384761E-4</v>
      </c>
      <c r="CJ28" s="144">
        <v>3.2805395400706028E-4</v>
      </c>
      <c r="CK28" s="144">
        <v>1.3639205457834089E-4</v>
      </c>
      <c r="CL28" s="144">
        <v>5.3103900503366573E-5</v>
      </c>
      <c r="CM28" s="144">
        <v>1.597121004689079E-5</v>
      </c>
      <c r="CN28" s="144">
        <v>5.419634892907052E-5</v>
      </c>
      <c r="CO28" s="144">
        <v>2.740480912269979E-5</v>
      </c>
      <c r="CP28" s="144">
        <v>1.13436206412727E-2</v>
      </c>
      <c r="CQ28" s="144">
        <v>4.9838875031258599E-5</v>
      </c>
      <c r="CR28" s="144">
        <v>1.810004833901852E-4</v>
      </c>
      <c r="CS28" s="144">
        <v>4.8376586480273402E-4</v>
      </c>
      <c r="CT28" s="144">
        <v>1.5165720210618761E-4</v>
      </c>
      <c r="CU28" s="144">
        <v>7.4781657643484132E-5</v>
      </c>
      <c r="CV28" s="144">
        <v>4.7430227341336309E-4</v>
      </c>
      <c r="CW28" s="144">
        <v>1.061822753054948E-4</v>
      </c>
      <c r="CX28" s="144">
        <v>7.1179670981184179E-5</v>
      </c>
      <c r="CY28" s="144">
        <v>1.299511618307921E-4</v>
      </c>
      <c r="CZ28" s="144">
        <v>3.7127670675198612E-4</v>
      </c>
      <c r="DA28" s="144">
        <v>2.5072923272498708E-3</v>
      </c>
      <c r="DB28" s="144">
        <v>2.3713721293533579E-3</v>
      </c>
      <c r="DC28" s="144">
        <v>0</v>
      </c>
    </row>
    <row r="29" spans="1:107" x14ac:dyDescent="0.25">
      <c r="A29" s="4" t="s">
        <v>48</v>
      </c>
      <c r="B29" s="15" t="s">
        <v>166</v>
      </c>
      <c r="C29" s="144">
        <v>3.256675899656307E-3</v>
      </c>
      <c r="D29" s="144">
        <v>1.0685645628267511E-3</v>
      </c>
      <c r="E29" s="144">
        <v>2.00474278383989E-3</v>
      </c>
      <c r="F29" s="144">
        <v>4.7378314634513591E-4</v>
      </c>
      <c r="G29" s="144">
        <v>2.5057158570652722E-4</v>
      </c>
      <c r="H29" s="144">
        <v>1.220073358857334E-4</v>
      </c>
      <c r="I29" s="144">
        <v>4.5703407086900759E-4</v>
      </c>
      <c r="J29" s="144">
        <v>4.4316616261041598E-3</v>
      </c>
      <c r="K29" s="144">
        <v>6.3500276167738397E-3</v>
      </c>
      <c r="L29" s="144">
        <v>7.3493395380091744E-3</v>
      </c>
      <c r="M29" s="144">
        <v>1.5797502757103059E-3</v>
      </c>
      <c r="N29" s="144">
        <v>1.948373419684649E-2</v>
      </c>
      <c r="O29" s="144">
        <v>1.957484602359337E-2</v>
      </c>
      <c r="P29" s="144">
        <v>1.3421214073147411E-2</v>
      </c>
      <c r="Q29" s="144">
        <v>8.2414760189121021E-3</v>
      </c>
      <c r="R29" s="144">
        <v>9.9611192302355798E-3</v>
      </c>
      <c r="S29" s="144">
        <v>5.2437332061147923E-3</v>
      </c>
      <c r="T29" s="144">
        <v>2.0212138747580121E-4</v>
      </c>
      <c r="U29" s="144">
        <v>3.0675940440641962E-3</v>
      </c>
      <c r="V29" s="144">
        <v>5.0209746542780216E-3</v>
      </c>
      <c r="W29" s="144">
        <v>1.5997933708463501E-4</v>
      </c>
      <c r="X29" s="144">
        <v>5.2066618272968103E-4</v>
      </c>
      <c r="Y29" s="144">
        <v>3.4454923667825588E-3</v>
      </c>
      <c r="Z29" s="144">
        <v>1.210745388649236E-4</v>
      </c>
      <c r="AA29" s="144">
        <v>2.472770194330685E-4</v>
      </c>
      <c r="AB29" s="144">
        <v>1.5081353622073549E-2</v>
      </c>
      <c r="AC29" s="144">
        <v>1.5582126412240411E-3</v>
      </c>
      <c r="AD29" s="144">
        <v>2.3409283902882882E-3</v>
      </c>
      <c r="AE29" s="144">
        <v>3.5899511130342001E-4</v>
      </c>
      <c r="AF29" s="144">
        <v>1.302811680388156E-4</v>
      </c>
      <c r="AG29" s="144">
        <v>1.958212860297846E-3</v>
      </c>
      <c r="AH29" s="144">
        <v>6.4690008276582622E-3</v>
      </c>
      <c r="AI29" s="144">
        <v>4.894233122256752E-3</v>
      </c>
      <c r="AJ29" s="144">
        <v>1.640106863315192E-3</v>
      </c>
      <c r="AK29" s="144">
        <v>5.4131856645273123E-4</v>
      </c>
      <c r="AL29" s="144">
        <v>1.2742016589909391E-4</v>
      </c>
      <c r="AM29" s="144">
        <v>7.9435999492137761E-4</v>
      </c>
      <c r="AN29" s="144">
        <v>8.1616909214091593E-4</v>
      </c>
      <c r="AO29" s="144">
        <v>1.873329674351797E-3</v>
      </c>
      <c r="AP29" s="144">
        <v>2.6589455090312662E-3</v>
      </c>
      <c r="AQ29" s="144">
        <v>7.9310887823778604E-4</v>
      </c>
      <c r="AR29" s="144">
        <v>6.5503363818323202E-4</v>
      </c>
      <c r="AS29" s="144">
        <v>5.9991222789814835E-4</v>
      </c>
      <c r="AT29" s="144">
        <v>9.6471350312229184E-4</v>
      </c>
      <c r="AU29" s="144">
        <v>4.6533891602301599E-4</v>
      </c>
      <c r="AV29" s="144">
        <v>2.897452849506051E-3</v>
      </c>
      <c r="AW29" s="144">
        <v>5.3824692493920651E-3</v>
      </c>
      <c r="AX29" s="144">
        <v>2.4801651253619429E-3</v>
      </c>
      <c r="AY29" s="144">
        <v>4.7062910450516382E-4</v>
      </c>
      <c r="AZ29" s="144">
        <v>1.33384315911516E-4</v>
      </c>
      <c r="BA29" s="144">
        <v>2.989530625393323E-4</v>
      </c>
      <c r="BB29" s="144">
        <v>4.0857948261219181E-4</v>
      </c>
      <c r="BC29" s="144">
        <v>3.2028635233928652E-4</v>
      </c>
      <c r="BD29" s="144">
        <v>2.8746514228866819E-4</v>
      </c>
      <c r="BE29" s="144">
        <v>2.8236923761425989E-3</v>
      </c>
      <c r="BF29" s="144">
        <v>5.9962423068488516E-3</v>
      </c>
      <c r="BG29" s="144">
        <v>8.6458167395945574E-4</v>
      </c>
      <c r="BH29" s="144">
        <v>9.4987194110772834E-4</v>
      </c>
      <c r="BI29" s="144">
        <v>1.2876602820824021E-3</v>
      </c>
      <c r="BJ29" s="144">
        <v>1.199841955142316E-3</v>
      </c>
      <c r="BK29" s="144">
        <v>4.0942121807520067E-4</v>
      </c>
      <c r="BL29" s="144">
        <v>3.5175166191713761E-3</v>
      </c>
      <c r="BM29" s="144">
        <v>3.0108100914078212E-4</v>
      </c>
      <c r="BN29" s="144">
        <v>4.4463580084156902E-5</v>
      </c>
      <c r="BO29" s="144">
        <v>4.5437706528628904E-3</v>
      </c>
      <c r="BP29" s="144">
        <v>4.0340228582507196E-3</v>
      </c>
      <c r="BQ29" s="144">
        <v>1.8727562714849311E-3</v>
      </c>
      <c r="BR29" s="144">
        <v>3.6464025999432392E-3</v>
      </c>
      <c r="BS29" s="144">
        <v>4.4119586466139248E-2</v>
      </c>
      <c r="BT29" s="144">
        <v>9.3786242553299233E-4</v>
      </c>
      <c r="BU29" s="144">
        <v>6.250831623624989E-4</v>
      </c>
      <c r="BV29" s="144">
        <v>1.236842548902753E-3</v>
      </c>
      <c r="BW29" s="144">
        <v>2.3512745895586409E-2</v>
      </c>
      <c r="BX29" s="144">
        <v>1.095772366186703E-3</v>
      </c>
      <c r="BY29" s="144">
        <v>6.6757174897584168E-4</v>
      </c>
      <c r="BZ29" s="144">
        <v>1.6642358358567851E-3</v>
      </c>
      <c r="CA29" s="144">
        <v>9.5396507707848246E-4</v>
      </c>
      <c r="CB29" s="144">
        <v>1.262081272946877E-4</v>
      </c>
      <c r="CC29" s="144">
        <v>4.8328297939230751E-4</v>
      </c>
      <c r="CD29" s="144">
        <v>1.646916655713706E-3</v>
      </c>
      <c r="CE29" s="144">
        <v>1.7187949432951081E-3</v>
      </c>
      <c r="CF29" s="144">
        <v>2.5453190380348501E-5</v>
      </c>
      <c r="CG29" s="144">
        <v>4.9574810276832744E-4</v>
      </c>
      <c r="CH29" s="144">
        <v>5.4019087344748546E-3</v>
      </c>
      <c r="CI29" s="144">
        <v>4.0141421461272024E-3</v>
      </c>
      <c r="CJ29" s="144">
        <v>7.6265992771458128E-3</v>
      </c>
      <c r="CK29" s="144">
        <v>3.4408077437012088E-3</v>
      </c>
      <c r="CL29" s="144">
        <v>7.2159340425033262E-4</v>
      </c>
      <c r="CM29" s="144">
        <v>3.8723170835262518E-4</v>
      </c>
      <c r="CN29" s="144">
        <v>4.5237482028179649E-3</v>
      </c>
      <c r="CO29" s="144">
        <v>1.8829529978797929E-3</v>
      </c>
      <c r="CP29" s="144">
        <v>7.3099438046915306E-3</v>
      </c>
      <c r="CQ29" s="144">
        <v>6.3733575671839348E-5</v>
      </c>
      <c r="CR29" s="144">
        <v>3.3344712040473661E-3</v>
      </c>
      <c r="CS29" s="144">
        <v>2.417534105365304E-3</v>
      </c>
      <c r="CT29" s="144">
        <v>3.632875659154741E-3</v>
      </c>
      <c r="CU29" s="144">
        <v>2.0271241731121309E-3</v>
      </c>
      <c r="CV29" s="144">
        <v>1.759421508651412E-3</v>
      </c>
      <c r="CW29" s="144">
        <v>3.888397583137331E-3</v>
      </c>
      <c r="CX29" s="144">
        <v>3.6842827752475932E-3</v>
      </c>
      <c r="CY29" s="144">
        <v>6.6959448094328728E-3</v>
      </c>
      <c r="CZ29" s="144">
        <v>2.6291533121023682E-3</v>
      </c>
      <c r="DA29" s="144">
        <v>1.1231622960110211E-3</v>
      </c>
      <c r="DB29" s="144">
        <v>2.16031068701345E-3</v>
      </c>
      <c r="DC29" s="144">
        <v>0</v>
      </c>
    </row>
    <row r="30" spans="1:107" x14ac:dyDescent="0.25">
      <c r="A30" s="4" t="s">
        <v>49</v>
      </c>
      <c r="B30" s="15" t="s">
        <v>167</v>
      </c>
      <c r="C30" s="144">
        <v>7.5579949154307678E-4</v>
      </c>
      <c r="D30" s="144">
        <v>2.384096107904843E-4</v>
      </c>
      <c r="E30" s="144">
        <v>3.785104106503877E-4</v>
      </c>
      <c r="F30" s="144">
        <v>2.9119627917831509E-4</v>
      </c>
      <c r="G30" s="144">
        <v>1.468367455308762E-4</v>
      </c>
      <c r="H30" s="144">
        <v>1.055835439823548E-4</v>
      </c>
      <c r="I30" s="144">
        <v>1.7724357015183419E-4</v>
      </c>
      <c r="J30" s="144">
        <v>6.5741810611452602E-4</v>
      </c>
      <c r="K30" s="144">
        <v>9.2427469597073601E-4</v>
      </c>
      <c r="L30" s="144">
        <v>1.0884893158943721E-3</v>
      </c>
      <c r="M30" s="144">
        <v>3.5503551596482389E-4</v>
      </c>
      <c r="N30" s="144">
        <v>2.4997424972413112E-3</v>
      </c>
      <c r="O30" s="144">
        <v>2.632567860882683E-3</v>
      </c>
      <c r="P30" s="144">
        <v>1.7763148762233801E-3</v>
      </c>
      <c r="Q30" s="144">
        <v>1.108583392702764E-3</v>
      </c>
      <c r="R30" s="144">
        <v>1.3771961061787891E-3</v>
      </c>
      <c r="S30" s="144">
        <v>1.0911114611174789E-3</v>
      </c>
      <c r="T30" s="144">
        <v>3.9710901708292241E-4</v>
      </c>
      <c r="U30" s="144">
        <v>1.0309781909678211E-3</v>
      </c>
      <c r="V30" s="144">
        <v>8.6077184353789793E-4</v>
      </c>
      <c r="W30" s="144">
        <v>1.381217477720425E-4</v>
      </c>
      <c r="X30" s="144">
        <v>4.6733571975799272E-4</v>
      </c>
      <c r="Y30" s="144">
        <v>6.5509796867750991E-2</v>
      </c>
      <c r="Z30" s="144">
        <v>2.1630633583854701E-5</v>
      </c>
      <c r="AA30" s="144">
        <v>1.170972614187211E-4</v>
      </c>
      <c r="AB30" s="144">
        <v>2.0114791011054171E-3</v>
      </c>
      <c r="AC30" s="144">
        <v>2.362262961789505E-4</v>
      </c>
      <c r="AD30" s="144">
        <v>3.6683129267481908E-4</v>
      </c>
      <c r="AE30" s="144">
        <v>6.8045535017597868E-5</v>
      </c>
      <c r="AF30" s="144">
        <v>5.2014666889302611E-5</v>
      </c>
      <c r="AG30" s="144">
        <v>3.2591534679315937E-4</v>
      </c>
      <c r="AH30" s="144">
        <v>8.4622797963973648E-4</v>
      </c>
      <c r="AI30" s="144">
        <v>6.8615397098087492E-4</v>
      </c>
      <c r="AJ30" s="144">
        <v>2.8156946913952038E-4</v>
      </c>
      <c r="AK30" s="144">
        <v>2.044027998897691E-4</v>
      </c>
      <c r="AL30" s="144">
        <v>5.1068960199775003E-5</v>
      </c>
      <c r="AM30" s="144">
        <v>3.7624573198243618E-4</v>
      </c>
      <c r="AN30" s="144">
        <v>2.7046054832497623E-4</v>
      </c>
      <c r="AO30" s="144">
        <v>3.6058235545829862E-4</v>
      </c>
      <c r="AP30" s="144">
        <v>4.7370971561597457E-4</v>
      </c>
      <c r="AQ30" s="144">
        <v>2.6606281077663492E-4</v>
      </c>
      <c r="AR30" s="144">
        <v>2.5711992691290162E-4</v>
      </c>
      <c r="AS30" s="144">
        <v>2.6523629533880671E-4</v>
      </c>
      <c r="AT30" s="144">
        <v>2.433695670474778E-4</v>
      </c>
      <c r="AU30" s="144">
        <v>1.3420219653973781E-4</v>
      </c>
      <c r="AV30" s="144">
        <v>8.8127661903420916E-4</v>
      </c>
      <c r="AW30" s="144">
        <v>2.378427445675544E-3</v>
      </c>
      <c r="AX30" s="144">
        <v>7.8688456352086881E-4</v>
      </c>
      <c r="AY30" s="144">
        <v>7.0641762198989271E-5</v>
      </c>
      <c r="AZ30" s="144">
        <v>8.1561747655291601E-5</v>
      </c>
      <c r="BA30" s="144">
        <v>8.4139836923868968E-5</v>
      </c>
      <c r="BB30" s="144">
        <v>7.316614066121649E-5</v>
      </c>
      <c r="BC30" s="144">
        <v>6.7782949446682715E-5</v>
      </c>
      <c r="BD30" s="144">
        <v>9.2096124596249856E-5</v>
      </c>
      <c r="BE30" s="144">
        <v>1.552814089515236E-3</v>
      </c>
      <c r="BF30" s="144">
        <v>9.2896402312787842E-4</v>
      </c>
      <c r="BG30" s="144">
        <v>2.8051006136113268E-4</v>
      </c>
      <c r="BH30" s="144">
        <v>9.0561988213513358E-4</v>
      </c>
      <c r="BI30" s="144">
        <v>2.3658012420847952E-3</v>
      </c>
      <c r="BJ30" s="144">
        <v>3.2579064106347572E-3</v>
      </c>
      <c r="BK30" s="144">
        <v>2.382948194794192E-4</v>
      </c>
      <c r="BL30" s="144">
        <v>6.3842701074128569E-4</v>
      </c>
      <c r="BM30" s="144">
        <v>2.4726831136815552E-4</v>
      </c>
      <c r="BN30" s="144">
        <v>5.8480835235671928E-5</v>
      </c>
      <c r="BO30" s="144">
        <v>7.8874673807856571E-4</v>
      </c>
      <c r="BP30" s="144">
        <v>5.5641588797595198E-4</v>
      </c>
      <c r="BQ30" s="144">
        <v>3.7017969835140139E-4</v>
      </c>
      <c r="BR30" s="144">
        <v>5.5628360352839423E-4</v>
      </c>
      <c r="BS30" s="144">
        <v>4.691227523008034E-2</v>
      </c>
      <c r="BT30" s="144">
        <v>8.0649380615717739E-4</v>
      </c>
      <c r="BU30" s="144">
        <v>1.166135940132353E-3</v>
      </c>
      <c r="BV30" s="144">
        <v>3.2298081638633852E-4</v>
      </c>
      <c r="BW30" s="144">
        <v>3.0201475745595739E-3</v>
      </c>
      <c r="BX30" s="144">
        <v>1.8476944825909451E-3</v>
      </c>
      <c r="BY30" s="144">
        <v>6.152291735882073E-3</v>
      </c>
      <c r="BZ30" s="144">
        <v>2.298138149245892E-3</v>
      </c>
      <c r="CA30" s="144">
        <v>2.1181265014273961E-4</v>
      </c>
      <c r="CB30" s="144">
        <v>1.430349516548944E-4</v>
      </c>
      <c r="CC30" s="144">
        <v>9.9123095752846264E-5</v>
      </c>
      <c r="CD30" s="144">
        <v>3.2315983094760052E-3</v>
      </c>
      <c r="CE30" s="144">
        <v>2.5734515373275338E-4</v>
      </c>
      <c r="CF30" s="144">
        <v>6.1440888834136712E-5</v>
      </c>
      <c r="CG30" s="144">
        <v>1.3645426106922629E-4</v>
      </c>
      <c r="CH30" s="144">
        <v>1.0038373574781901E-3</v>
      </c>
      <c r="CI30" s="144">
        <v>9.8100570480364499E-4</v>
      </c>
      <c r="CJ30" s="144">
        <v>1.2988802467927699E-3</v>
      </c>
      <c r="CK30" s="144">
        <v>1.198661502989069E-3</v>
      </c>
      <c r="CL30" s="144">
        <v>1.7617243313749239E-4</v>
      </c>
      <c r="CM30" s="144">
        <v>8.934560641248634E-5</v>
      </c>
      <c r="CN30" s="144">
        <v>4.0824224256599019E-3</v>
      </c>
      <c r="CO30" s="144">
        <v>3.0022449889930108E-4</v>
      </c>
      <c r="CP30" s="144">
        <v>1.4835389404444219E-3</v>
      </c>
      <c r="CQ30" s="144">
        <v>6.9317169580306341E-5</v>
      </c>
      <c r="CR30" s="144">
        <v>4.2995013218486708E-3</v>
      </c>
      <c r="CS30" s="144">
        <v>7.5090775101473812E-3</v>
      </c>
      <c r="CT30" s="144">
        <v>5.7822321241100877E-3</v>
      </c>
      <c r="CU30" s="144">
        <v>1.274702870701013E-3</v>
      </c>
      <c r="CV30" s="144">
        <v>1.800130609393159E-3</v>
      </c>
      <c r="CW30" s="144">
        <v>1.5975306702800229E-2</v>
      </c>
      <c r="CX30" s="144">
        <v>8.5156222523370044E-4</v>
      </c>
      <c r="CY30" s="144">
        <v>9.3527402933597965E-3</v>
      </c>
      <c r="CZ30" s="144">
        <v>5.340909751615666E-4</v>
      </c>
      <c r="DA30" s="144">
        <v>2.188578400259341E-4</v>
      </c>
      <c r="DB30" s="144">
        <v>3.2614771412655199E-4</v>
      </c>
      <c r="DC30" s="144">
        <v>0</v>
      </c>
    </row>
    <row r="31" spans="1:107" x14ac:dyDescent="0.25">
      <c r="A31" s="4" t="s">
        <v>50</v>
      </c>
      <c r="B31" s="15" t="s">
        <v>168</v>
      </c>
      <c r="C31" s="144">
        <v>1.725507315141956E-2</v>
      </c>
      <c r="D31" s="144">
        <v>1.387935577401348E-2</v>
      </c>
      <c r="E31" s="144">
        <v>1.096181089110676E-2</v>
      </c>
      <c r="F31" s="144">
        <v>1.2655708971630149E-2</v>
      </c>
      <c r="G31" s="144">
        <v>5.8053686156908203E-6</v>
      </c>
      <c r="H31" s="144">
        <v>8.1914270220252092E-3</v>
      </c>
      <c r="I31" s="144">
        <v>1.300293254034694E-5</v>
      </c>
      <c r="J31" s="144">
        <v>1.3487441033756869E-3</v>
      </c>
      <c r="K31" s="144">
        <v>7.2639471061809865E-4</v>
      </c>
      <c r="L31" s="144">
        <v>1.666349024830078E-3</v>
      </c>
      <c r="M31" s="144">
        <v>2.0838274136064689E-3</v>
      </c>
      <c r="N31" s="144">
        <v>1.2220472966478499E-3</v>
      </c>
      <c r="O31" s="144">
        <v>2.171179157213707E-3</v>
      </c>
      <c r="P31" s="144">
        <v>4.8086107595098732E-4</v>
      </c>
      <c r="Q31" s="144">
        <v>4.0990623698142908E-3</v>
      </c>
      <c r="R31" s="144">
        <v>1.2034986149349191E-3</v>
      </c>
      <c r="S31" s="144">
        <v>1.147792946913345E-3</v>
      </c>
      <c r="T31" s="144">
        <v>2.095381159658097E-6</v>
      </c>
      <c r="U31" s="144">
        <v>3.4015861015024708E-4</v>
      </c>
      <c r="V31" s="144">
        <v>4.3665339495710186E-6</v>
      </c>
      <c r="W31" s="144">
        <v>2.0845498412008249E-3</v>
      </c>
      <c r="X31" s="144">
        <v>2.1758604174898551E-3</v>
      </c>
      <c r="Y31" s="144">
        <v>5.2999615106872667E-4</v>
      </c>
      <c r="Z31" s="144">
        <v>3.6775612290371823E-2</v>
      </c>
      <c r="AA31" s="144">
        <v>5.9708835528782603E-4</v>
      </c>
      <c r="AB31" s="144">
        <v>1.9580980245687682E-6</v>
      </c>
      <c r="AC31" s="144">
        <v>2.782881127032659E-6</v>
      </c>
      <c r="AD31" s="144">
        <v>6.8876198240268372E-6</v>
      </c>
      <c r="AE31" s="144">
        <v>2.5748303548531779E-2</v>
      </c>
      <c r="AF31" s="144">
        <v>8.6371171973296525E-4</v>
      </c>
      <c r="AG31" s="144">
        <v>3.7028777445728697E-5</v>
      </c>
      <c r="AH31" s="144">
        <v>6.7233251797186645E-4</v>
      </c>
      <c r="AI31" s="144">
        <v>7.7115581118109601E-3</v>
      </c>
      <c r="AJ31" s="144">
        <v>5.3306568583205687E-3</v>
      </c>
      <c r="AK31" s="144">
        <v>1.3638596340287439E-4</v>
      </c>
      <c r="AL31" s="144">
        <v>5.8160097184562485E-4</v>
      </c>
      <c r="AM31" s="144">
        <v>2.8259666694054519E-4</v>
      </c>
      <c r="AN31" s="144">
        <v>2.1336549382793822E-3</v>
      </c>
      <c r="AO31" s="144">
        <v>4.6490739433837277E-5</v>
      </c>
      <c r="AP31" s="144">
        <v>2.2731995877797639E-4</v>
      </c>
      <c r="AQ31" s="144">
        <v>4.1906693917323783E-4</v>
      </c>
      <c r="AR31" s="144">
        <v>2.6702170684027849E-6</v>
      </c>
      <c r="AS31" s="144">
        <v>6.8869274055900027E-4</v>
      </c>
      <c r="AT31" s="144">
        <v>2.2500906440803159E-4</v>
      </c>
      <c r="AU31" s="144">
        <v>4.1054491272794568E-4</v>
      </c>
      <c r="AV31" s="144">
        <v>1.3271444571596399E-3</v>
      </c>
      <c r="AW31" s="144">
        <v>4.5426476126040152E-4</v>
      </c>
      <c r="AX31" s="144">
        <v>9.2461027573878768E-4</v>
      </c>
      <c r="AY31" s="144">
        <v>4.8234212383093669E-4</v>
      </c>
      <c r="AZ31" s="144">
        <v>1.063393297309332E-2</v>
      </c>
      <c r="BA31" s="144">
        <v>3.288907772895133E-5</v>
      </c>
      <c r="BB31" s="144">
        <v>1.239033203066296E-5</v>
      </c>
      <c r="BC31" s="144">
        <v>1.4876309400459491E-3</v>
      </c>
      <c r="BD31" s="144">
        <v>3.0055487711435169E-3</v>
      </c>
      <c r="BE31" s="144">
        <v>1.6685088972364329E-3</v>
      </c>
      <c r="BF31" s="144">
        <v>5.2769392017056622E-3</v>
      </c>
      <c r="BG31" s="144">
        <v>3.8611255779265061E-3</v>
      </c>
      <c r="BH31" s="144">
        <v>3.6187390312243301E-3</v>
      </c>
      <c r="BI31" s="144">
        <v>9.0049197195865467E-3</v>
      </c>
      <c r="BJ31" s="144">
        <v>3.1572619787234458E-3</v>
      </c>
      <c r="BK31" s="144">
        <v>1.7862785020295709E-2</v>
      </c>
      <c r="BL31" s="144">
        <v>3.3407927356658587E-5</v>
      </c>
      <c r="BM31" s="144">
        <v>3.0566356009053941E-2</v>
      </c>
      <c r="BN31" s="144">
        <v>1.063999805732174E-4</v>
      </c>
      <c r="BO31" s="144">
        <v>3.5784750585212099E-4</v>
      </c>
      <c r="BP31" s="144">
        <v>1.176805607360148E-2</v>
      </c>
      <c r="BQ31" s="144">
        <v>1.1185257576556409E-3</v>
      </c>
      <c r="BR31" s="144">
        <v>6.9585843974155452E-4</v>
      </c>
      <c r="BS31" s="144">
        <v>1.4610008136112121E-4</v>
      </c>
      <c r="BT31" s="144">
        <v>4.9613261420922085E-4</v>
      </c>
      <c r="BU31" s="144">
        <v>1.0311531653506519E-3</v>
      </c>
      <c r="BV31" s="144">
        <v>4.7291039763204491E-4</v>
      </c>
      <c r="BW31" s="144">
        <v>2.135486141044346E-4</v>
      </c>
      <c r="BX31" s="144">
        <v>8.9080613727166339E-4</v>
      </c>
      <c r="BY31" s="144">
        <v>6.9175115937674867E-4</v>
      </c>
      <c r="BZ31" s="144">
        <v>1.7209047764435461E-3</v>
      </c>
      <c r="CA31" s="144">
        <v>1.697403025750642E-3</v>
      </c>
      <c r="CB31" s="144">
        <v>1.5842333991137551E-5</v>
      </c>
      <c r="CC31" s="144">
        <v>5.6229085137600916E-6</v>
      </c>
      <c r="CD31" s="144">
        <v>8.2300786670196416E-4</v>
      </c>
      <c r="CE31" s="144">
        <v>1.2152455408282871E-3</v>
      </c>
      <c r="CF31" s="144">
        <v>1.003215023938311E-3</v>
      </c>
      <c r="CG31" s="144">
        <v>1.2221767380296909E-3</v>
      </c>
      <c r="CH31" s="144">
        <v>4.2835146943165028E-4</v>
      </c>
      <c r="CI31" s="144">
        <v>3.1233267419290622E-4</v>
      </c>
      <c r="CJ31" s="144">
        <v>3.834147184291778E-3</v>
      </c>
      <c r="CK31" s="144">
        <v>7.1121760027616091E-4</v>
      </c>
      <c r="CL31" s="144">
        <v>3.9154819118440024E-3</v>
      </c>
      <c r="CM31" s="144">
        <v>5.1461830166055125E-4</v>
      </c>
      <c r="CN31" s="144">
        <v>1.2966375002221539E-2</v>
      </c>
      <c r="CO31" s="144">
        <v>3.1534037681196221E-3</v>
      </c>
      <c r="CP31" s="144">
        <v>2.5976797347042869E-3</v>
      </c>
      <c r="CQ31" s="144">
        <v>2.241676468285238E-3</v>
      </c>
      <c r="CR31" s="144">
        <v>8.7540906558048576E-4</v>
      </c>
      <c r="CS31" s="144">
        <v>2.2782285893023068E-3</v>
      </c>
      <c r="CT31" s="144">
        <v>1.186548065599596E-3</v>
      </c>
      <c r="CU31" s="144">
        <v>2.0355300483870581E-3</v>
      </c>
      <c r="CV31" s="144">
        <v>8.7852408470831165E-4</v>
      </c>
      <c r="CW31" s="144">
        <v>2.838583041445943E-3</v>
      </c>
      <c r="CX31" s="144">
        <v>1.115508191645042E-4</v>
      </c>
      <c r="CY31" s="144">
        <v>1.5741224801427299E-3</v>
      </c>
      <c r="CZ31" s="144">
        <v>2.9571018080869291E-3</v>
      </c>
      <c r="DA31" s="144">
        <v>1.7709318543845079E-3</v>
      </c>
      <c r="DB31" s="144">
        <v>1.285388472760171E-3</v>
      </c>
      <c r="DC31" s="144">
        <v>0</v>
      </c>
    </row>
    <row r="32" spans="1:107" x14ac:dyDescent="0.25">
      <c r="A32" s="4" t="s">
        <v>51</v>
      </c>
      <c r="B32" s="15" t="s">
        <v>169</v>
      </c>
      <c r="C32" s="144">
        <v>1.067452687206363E-3</v>
      </c>
      <c r="D32" s="144">
        <v>1.0214316087972119E-4</v>
      </c>
      <c r="E32" s="144">
        <v>1.532635509854101E-4</v>
      </c>
      <c r="F32" s="144">
        <v>4.7174526559261152E-4</v>
      </c>
      <c r="G32" s="144">
        <v>6.6129018462596323E-5</v>
      </c>
      <c r="H32" s="144">
        <v>1.9956138120423599E-4</v>
      </c>
      <c r="I32" s="144">
        <v>4.6517513507428421E-5</v>
      </c>
      <c r="J32" s="144">
        <v>1.3931327437683799E-4</v>
      </c>
      <c r="K32" s="144">
        <v>1.7043922414611981E-4</v>
      </c>
      <c r="L32" s="144">
        <v>1.9890011012536001E-4</v>
      </c>
      <c r="M32" s="144">
        <v>1.4041025595189731E-4</v>
      </c>
      <c r="N32" s="144">
        <v>1.5738964884480589E-4</v>
      </c>
      <c r="O32" s="144">
        <v>1.4158556063611371E-4</v>
      </c>
      <c r="P32" s="144">
        <v>1.361362617915989E-4</v>
      </c>
      <c r="Q32" s="144">
        <v>1.4789117672168179E-4</v>
      </c>
      <c r="R32" s="144">
        <v>1.37404569485303E-4</v>
      </c>
      <c r="S32" s="144">
        <v>3.661901928532624E-4</v>
      </c>
      <c r="T32" s="144">
        <v>3.1182438867995529E-4</v>
      </c>
      <c r="U32" s="144">
        <v>1.5986688382519E-4</v>
      </c>
      <c r="V32" s="144">
        <v>4.8898868649928406E-4</v>
      </c>
      <c r="W32" s="144">
        <v>1.3696541136516351E-3</v>
      </c>
      <c r="X32" s="144">
        <v>1.064088603599206E-2</v>
      </c>
      <c r="Y32" s="144">
        <v>1.4499914958460009E-4</v>
      </c>
      <c r="Z32" s="144">
        <v>1.3419363462066259E-4</v>
      </c>
      <c r="AA32" s="144">
        <v>1.407554670127695E-3</v>
      </c>
      <c r="AB32" s="144">
        <v>2.9885287975769319E-4</v>
      </c>
      <c r="AC32" s="144">
        <v>6.252292242432617E-4</v>
      </c>
      <c r="AD32" s="144">
        <v>2.9679947506713601E-4</v>
      </c>
      <c r="AE32" s="144">
        <v>1.669938940137983E-3</v>
      </c>
      <c r="AF32" s="144">
        <v>3.2168688942121979E-4</v>
      </c>
      <c r="AG32" s="144">
        <v>2.1494412231577619E-4</v>
      </c>
      <c r="AH32" s="144">
        <v>9.9127995835488533E-4</v>
      </c>
      <c r="AI32" s="144">
        <v>2.6724618695148018E-4</v>
      </c>
      <c r="AJ32" s="144">
        <v>2.1264267338952101E-4</v>
      </c>
      <c r="AK32" s="144">
        <v>3.314873243407429E-4</v>
      </c>
      <c r="AL32" s="144">
        <v>1.246231427230154E-4</v>
      </c>
      <c r="AM32" s="144">
        <v>2.9329183510050041E-4</v>
      </c>
      <c r="AN32" s="144">
        <v>4.7088289548593686E-3</v>
      </c>
      <c r="AO32" s="144">
        <v>1.591096437922059E-4</v>
      </c>
      <c r="AP32" s="144">
        <v>4.193202025673329E-3</v>
      </c>
      <c r="AQ32" s="144">
        <v>1.6045115863512129E-3</v>
      </c>
      <c r="AR32" s="144">
        <v>5.5646746337920999E-3</v>
      </c>
      <c r="AS32" s="144">
        <v>1.8256592172744971E-3</v>
      </c>
      <c r="AT32" s="144">
        <v>4.2073912591156692E-4</v>
      </c>
      <c r="AU32" s="144">
        <v>5.1949106325849693E-4</v>
      </c>
      <c r="AV32" s="144">
        <v>1.2562230707185041E-3</v>
      </c>
      <c r="AW32" s="144">
        <v>2.8838165225340563E-4</v>
      </c>
      <c r="AX32" s="144">
        <v>2.4394199033381352E-3</v>
      </c>
      <c r="AY32" s="144">
        <v>2.4531020408253803E-4</v>
      </c>
      <c r="AZ32" s="144">
        <v>1.000327143018653E-3</v>
      </c>
      <c r="BA32" s="144">
        <v>2.1619896154910571E-5</v>
      </c>
      <c r="BB32" s="144">
        <v>8.1955791204883793E-6</v>
      </c>
      <c r="BC32" s="144">
        <v>4.2433971390600673E-5</v>
      </c>
      <c r="BD32" s="144">
        <v>2.8561111102588219E-5</v>
      </c>
      <c r="BE32" s="144">
        <v>4.5625483054263408E-4</v>
      </c>
      <c r="BF32" s="144">
        <v>5.8196047531795648E-5</v>
      </c>
      <c r="BG32" s="144">
        <v>2.6089581671241342E-3</v>
      </c>
      <c r="BH32" s="144">
        <v>1.8848116953407089E-5</v>
      </c>
      <c r="BI32" s="144">
        <v>4.9757824170660848E-5</v>
      </c>
      <c r="BJ32" s="144">
        <v>2.5373903307615539E-5</v>
      </c>
      <c r="BK32" s="144">
        <v>6.235091115217488E-5</v>
      </c>
      <c r="BL32" s="144">
        <v>6.3190501321238479E-5</v>
      </c>
      <c r="BM32" s="144">
        <v>2.700378652491232E-5</v>
      </c>
      <c r="BN32" s="144">
        <v>2.4098405298552869E-5</v>
      </c>
      <c r="BO32" s="144">
        <v>3.2915793814139942E-5</v>
      </c>
      <c r="BP32" s="144">
        <v>1.8685905762979219E-5</v>
      </c>
      <c r="BQ32" s="144">
        <v>6.3479169574945184E-5</v>
      </c>
      <c r="BR32" s="144">
        <v>8.3310230966571498E-5</v>
      </c>
      <c r="BS32" s="144">
        <v>7.7245401851390042E-3</v>
      </c>
      <c r="BT32" s="144">
        <v>3.5434085682557478E-5</v>
      </c>
      <c r="BU32" s="144">
        <v>2.5255354673979521E-5</v>
      </c>
      <c r="BV32" s="144">
        <v>2.831889332271783E-5</v>
      </c>
      <c r="BW32" s="144">
        <v>5.5080167016538709E-5</v>
      </c>
      <c r="BX32" s="144">
        <v>2.284719837307235E-5</v>
      </c>
      <c r="BY32" s="144">
        <v>3.4803714438696068E-5</v>
      </c>
      <c r="BZ32" s="144">
        <v>1.3025721587889269E-4</v>
      </c>
      <c r="CA32" s="144">
        <v>1.179736453870653E-5</v>
      </c>
      <c r="CB32" s="144">
        <v>2.7783400345152759E-5</v>
      </c>
      <c r="CC32" s="144">
        <v>2.3318255465235331E-4</v>
      </c>
      <c r="CD32" s="144">
        <v>1.1922403751623599E-5</v>
      </c>
      <c r="CE32" s="144">
        <v>1.090044262175056E-5</v>
      </c>
      <c r="CF32" s="144">
        <v>1.1378736513490629E-5</v>
      </c>
      <c r="CG32" s="144">
        <v>1.3037100334132901E-4</v>
      </c>
      <c r="CH32" s="144">
        <v>5.8011211031584568E-4</v>
      </c>
      <c r="CI32" s="144">
        <v>2.4314335676766511E-4</v>
      </c>
      <c r="CJ32" s="144">
        <v>7.0659907372694358E-5</v>
      </c>
      <c r="CK32" s="144">
        <v>4.725550578685899E-5</v>
      </c>
      <c r="CL32" s="144">
        <v>2.4382594117454189E-5</v>
      </c>
      <c r="CM32" s="144">
        <v>6.150107134177204E-6</v>
      </c>
      <c r="CN32" s="144">
        <v>1.7753063331466771E-5</v>
      </c>
      <c r="CO32" s="144">
        <v>1.5372107433819918E-5</v>
      </c>
      <c r="CP32" s="144">
        <v>8.6575177423530231E-5</v>
      </c>
      <c r="CQ32" s="144">
        <v>1.8313230399175371E-5</v>
      </c>
      <c r="CR32" s="144">
        <v>3.2889677436580142E-4</v>
      </c>
      <c r="CS32" s="144">
        <v>2.4874521314094872E-4</v>
      </c>
      <c r="CT32" s="144">
        <v>7.2992656440203202E-5</v>
      </c>
      <c r="CU32" s="144">
        <v>9.4452615919051651E-5</v>
      </c>
      <c r="CV32" s="144">
        <v>3.2177385861833947E-5</v>
      </c>
      <c r="CW32" s="144">
        <v>6.2142360183940862E-5</v>
      </c>
      <c r="CX32" s="144">
        <v>1.953302719801869E-5</v>
      </c>
      <c r="CY32" s="144">
        <v>4.311984216608282E-4</v>
      </c>
      <c r="CZ32" s="144">
        <v>4.4483692625651041E-5</v>
      </c>
      <c r="DA32" s="144">
        <v>2.3657299622086811E-4</v>
      </c>
      <c r="DB32" s="144">
        <v>3.4865366895798749E-5</v>
      </c>
      <c r="DC32" s="144">
        <v>0</v>
      </c>
    </row>
    <row r="33" spans="1:107" x14ac:dyDescent="0.25">
      <c r="A33" s="4" t="s">
        <v>52</v>
      </c>
      <c r="B33" s="15" t="s">
        <v>170</v>
      </c>
      <c r="C33" s="144">
        <v>6.0435341146596747E-3</v>
      </c>
      <c r="D33" s="144">
        <v>2.0697117592667901E-4</v>
      </c>
      <c r="E33" s="144">
        <v>3.153425131735208E-4</v>
      </c>
      <c r="F33" s="144">
        <v>7.4324690481830907E-4</v>
      </c>
      <c r="G33" s="144">
        <v>1.013823034568976E-4</v>
      </c>
      <c r="H33" s="144">
        <v>2.5421826597225627E-4</v>
      </c>
      <c r="I33" s="144">
        <v>9.0883861022819006E-5</v>
      </c>
      <c r="J33" s="144">
        <v>4.1420015419322583E-4</v>
      </c>
      <c r="K33" s="144">
        <v>4.9629788155090273E-4</v>
      </c>
      <c r="L33" s="144">
        <v>3.7788317703943061E-4</v>
      </c>
      <c r="M33" s="144">
        <v>7.1871636053336867E-4</v>
      </c>
      <c r="N33" s="144">
        <v>2.9223505421677019E-4</v>
      </c>
      <c r="O33" s="144">
        <v>2.4819574927736942E-4</v>
      </c>
      <c r="P33" s="144">
        <v>2.554193637545658E-4</v>
      </c>
      <c r="Q33" s="144">
        <v>2.9431949084517183E-4</v>
      </c>
      <c r="R33" s="144">
        <v>2.638899117918187E-4</v>
      </c>
      <c r="S33" s="144">
        <v>5.0198816950531601E-4</v>
      </c>
      <c r="T33" s="144">
        <v>2.9637580143623371E-4</v>
      </c>
      <c r="U33" s="144">
        <v>2.5419062907652601E-4</v>
      </c>
      <c r="V33" s="144">
        <v>6.9791365646784459E-4</v>
      </c>
      <c r="W33" s="144">
        <v>5.9317425393754094E-4</v>
      </c>
      <c r="X33" s="144">
        <v>5.9183815128597487E-4</v>
      </c>
      <c r="Y33" s="144">
        <v>2.664679538949686E-4</v>
      </c>
      <c r="Z33" s="144">
        <v>8.8968667034654446E-5</v>
      </c>
      <c r="AA33" s="144">
        <v>8.0745173985993519E-4</v>
      </c>
      <c r="AB33" s="144">
        <v>3.4186004900815803E-2</v>
      </c>
      <c r="AC33" s="144">
        <v>4.6853090900172978E-4</v>
      </c>
      <c r="AD33" s="144">
        <v>4.7718422109067861E-4</v>
      </c>
      <c r="AE33" s="144">
        <v>8.5943636354415462E-4</v>
      </c>
      <c r="AF33" s="144">
        <v>2.7885377372001381E-4</v>
      </c>
      <c r="AG33" s="144">
        <v>6.9082623088653804E-4</v>
      </c>
      <c r="AH33" s="144">
        <v>4.8936753137109686E-4</v>
      </c>
      <c r="AI33" s="144">
        <v>2.8175334859203559E-4</v>
      </c>
      <c r="AJ33" s="144">
        <v>3.910060112343669E-4</v>
      </c>
      <c r="AK33" s="144">
        <v>4.513298166163192E-4</v>
      </c>
      <c r="AL33" s="144">
        <v>1.9001335011835019E-4</v>
      </c>
      <c r="AM33" s="144">
        <v>3.4873860417483068E-4</v>
      </c>
      <c r="AN33" s="144">
        <v>3.4047664442991328E-4</v>
      </c>
      <c r="AO33" s="144">
        <v>1.809401117380142E-4</v>
      </c>
      <c r="AP33" s="144">
        <v>3.864711611482248E-4</v>
      </c>
      <c r="AQ33" s="144">
        <v>2.9341950352329679E-4</v>
      </c>
      <c r="AR33" s="144">
        <v>3.4124157805420449E-4</v>
      </c>
      <c r="AS33" s="144">
        <v>2.7888852572767703E-4</v>
      </c>
      <c r="AT33" s="144">
        <v>2.624460573406986E-4</v>
      </c>
      <c r="AU33" s="144">
        <v>2.2186809174197129E-4</v>
      </c>
      <c r="AV33" s="144">
        <v>2.6398869944286381E-4</v>
      </c>
      <c r="AW33" s="144">
        <v>3.3728538433497953E-4</v>
      </c>
      <c r="AX33" s="144">
        <v>1.8079522421850621E-4</v>
      </c>
      <c r="AY33" s="144">
        <v>1.001434481564742E-4</v>
      </c>
      <c r="AZ33" s="144">
        <v>1.5657249884438399E-4</v>
      </c>
      <c r="BA33" s="144">
        <v>1.078394008269171E-4</v>
      </c>
      <c r="BB33" s="144">
        <v>1.6714963677688371E-5</v>
      </c>
      <c r="BC33" s="144">
        <v>1.6803321619226089E-4</v>
      </c>
      <c r="BD33" s="144">
        <v>9.9331473095043123E-5</v>
      </c>
      <c r="BE33" s="144">
        <v>8.4291898623527661E-4</v>
      </c>
      <c r="BF33" s="144">
        <v>7.6700143845138925E-4</v>
      </c>
      <c r="BG33" s="144">
        <v>2.0469451320739751E-4</v>
      </c>
      <c r="BH33" s="144">
        <v>3.4974738200345992E-5</v>
      </c>
      <c r="BI33" s="144">
        <v>2.189242837930948E-4</v>
      </c>
      <c r="BJ33" s="144">
        <v>3.9193708210884698E-4</v>
      </c>
      <c r="BK33" s="144">
        <v>8.9355942283521326E-5</v>
      </c>
      <c r="BL33" s="144">
        <v>9.2516637458270651E-5</v>
      </c>
      <c r="BM33" s="144">
        <v>5.6541077473186693E-5</v>
      </c>
      <c r="BN33" s="144">
        <v>4.5809198274405772E-5</v>
      </c>
      <c r="BO33" s="144">
        <v>4.910779706849104E-5</v>
      </c>
      <c r="BP33" s="144">
        <v>2.700466023521389E-5</v>
      </c>
      <c r="BQ33" s="144">
        <v>1.309402657000442E-4</v>
      </c>
      <c r="BR33" s="144">
        <v>3.4110886605213822E-4</v>
      </c>
      <c r="BS33" s="144">
        <v>3.3136435024158471E-4</v>
      </c>
      <c r="BT33" s="144">
        <v>8.2080770900806122E-5</v>
      </c>
      <c r="BU33" s="144">
        <v>4.8197096672421607E-5</v>
      </c>
      <c r="BV33" s="144">
        <v>5.1511858533300843E-5</v>
      </c>
      <c r="BW33" s="144">
        <v>6.3330067193417624E-5</v>
      </c>
      <c r="BX33" s="144">
        <v>5.0963792868406028E-5</v>
      </c>
      <c r="BY33" s="144">
        <v>1.453380746419781E-5</v>
      </c>
      <c r="BZ33" s="144">
        <v>1.2936332851831421E-4</v>
      </c>
      <c r="CA33" s="144">
        <v>2.0721849351808151E-5</v>
      </c>
      <c r="CB33" s="144">
        <v>8.8511186237499581E-6</v>
      </c>
      <c r="CC33" s="144">
        <v>2.248884954265093E-4</v>
      </c>
      <c r="CD33" s="144">
        <v>2.0715740356239559E-5</v>
      </c>
      <c r="CE33" s="144">
        <v>1.5852544583281451E-5</v>
      </c>
      <c r="CF33" s="144">
        <v>2.1021280995059311E-5</v>
      </c>
      <c r="CG33" s="144">
        <v>1.0525590495797581E-4</v>
      </c>
      <c r="CH33" s="144">
        <v>2.4519768307354277E-4</v>
      </c>
      <c r="CI33" s="144">
        <v>4.4941353701420707E-5</v>
      </c>
      <c r="CJ33" s="144">
        <v>1.18290971704361E-4</v>
      </c>
      <c r="CK33" s="144">
        <v>5.2343131422800829E-4</v>
      </c>
      <c r="CL33" s="144">
        <v>4.3408805386606902E-5</v>
      </c>
      <c r="CM33" s="144">
        <v>1.0263965111661941E-5</v>
      </c>
      <c r="CN33" s="144">
        <v>2.7338078979831411E-5</v>
      </c>
      <c r="CO33" s="144">
        <v>2.614026561297592E-5</v>
      </c>
      <c r="CP33" s="144">
        <v>1.3027288352516261E-2</v>
      </c>
      <c r="CQ33" s="144">
        <v>3.4945458457479409E-5</v>
      </c>
      <c r="CR33" s="144">
        <v>3.8711418705840352E-4</v>
      </c>
      <c r="CS33" s="144">
        <v>7.2087447805988729E-4</v>
      </c>
      <c r="CT33" s="144">
        <v>4.7163024059667183E-4</v>
      </c>
      <c r="CU33" s="144">
        <v>1.429294541898304E-3</v>
      </c>
      <c r="CV33" s="144">
        <v>2.1506922275578471E-4</v>
      </c>
      <c r="CW33" s="144">
        <v>1.002647847605697E-3</v>
      </c>
      <c r="CX33" s="144">
        <v>3.6220886742460617E-5</v>
      </c>
      <c r="CY33" s="144">
        <v>7.1402284243997089E-4</v>
      </c>
      <c r="CZ33" s="144">
        <v>1.5333062005855539E-4</v>
      </c>
      <c r="DA33" s="144">
        <v>7.8721317585643216E-5</v>
      </c>
      <c r="DB33" s="144">
        <v>4.2490683112211573E-3</v>
      </c>
      <c r="DC33" s="144">
        <v>0</v>
      </c>
    </row>
    <row r="34" spans="1:107" x14ac:dyDescent="0.25">
      <c r="A34" s="4" t="s">
        <v>53</v>
      </c>
      <c r="B34" s="15" t="s">
        <v>171</v>
      </c>
      <c r="C34" s="144">
        <v>7.4636028509283904E-4</v>
      </c>
      <c r="D34" s="144">
        <v>1.3754419459859001E-3</v>
      </c>
      <c r="E34" s="144">
        <v>1.8478858634977201E-4</v>
      </c>
      <c r="F34" s="144">
        <v>2.8864589145101632E-2</v>
      </c>
      <c r="G34" s="144">
        <v>1.160475476379737E-4</v>
      </c>
      <c r="H34" s="144">
        <v>6.3993210949848543E-4</v>
      </c>
      <c r="I34" s="144">
        <v>1.14477782231937E-4</v>
      </c>
      <c r="J34" s="144">
        <v>2.8865318357905277E-4</v>
      </c>
      <c r="K34" s="144">
        <v>4.3669136755121728E-4</v>
      </c>
      <c r="L34" s="144">
        <v>3.1365861332159032E-4</v>
      </c>
      <c r="M34" s="144">
        <v>2.5275014287946639E-4</v>
      </c>
      <c r="N34" s="144">
        <v>4.6001551238895042E-4</v>
      </c>
      <c r="O34" s="144">
        <v>7.9975646043271246E-4</v>
      </c>
      <c r="P34" s="144">
        <v>4.9674777254869068E-4</v>
      </c>
      <c r="Q34" s="144">
        <v>4.9750355604691267E-4</v>
      </c>
      <c r="R34" s="144">
        <v>3.512667757214783E-4</v>
      </c>
      <c r="S34" s="144">
        <v>1.312768307261682E-3</v>
      </c>
      <c r="T34" s="144">
        <v>8.5212908576069236E-4</v>
      </c>
      <c r="U34" s="144">
        <v>9.9547782870045877E-4</v>
      </c>
      <c r="V34" s="144">
        <v>2.191717571549831E-2</v>
      </c>
      <c r="W34" s="144">
        <v>1.6948800580471081E-2</v>
      </c>
      <c r="X34" s="144">
        <v>1.1442537502088809E-3</v>
      </c>
      <c r="Y34" s="144">
        <v>3.0118590055422741E-3</v>
      </c>
      <c r="Z34" s="144">
        <v>4.0424297561607932E-4</v>
      </c>
      <c r="AA34" s="144">
        <v>3.70138533081849E-3</v>
      </c>
      <c r="AB34" s="144">
        <v>1.3154855357289091E-3</v>
      </c>
      <c r="AC34" s="144">
        <v>1.801549343702843E-3</v>
      </c>
      <c r="AD34" s="144">
        <v>6.9297773450238351E-4</v>
      </c>
      <c r="AE34" s="144">
        <v>5.3111108049323117E-3</v>
      </c>
      <c r="AF34" s="144">
        <v>8.953572119812475E-4</v>
      </c>
      <c r="AG34" s="144">
        <v>8.7414640173608918E-4</v>
      </c>
      <c r="AH34" s="144">
        <v>2.6065688396963208E-3</v>
      </c>
      <c r="AI34" s="144">
        <v>6.4344165879835931E-4</v>
      </c>
      <c r="AJ34" s="144">
        <v>5.643386698445422E-4</v>
      </c>
      <c r="AK34" s="144">
        <v>6.1344501341393241E-4</v>
      </c>
      <c r="AL34" s="144">
        <v>1.8580923779071051E-4</v>
      </c>
      <c r="AM34" s="144">
        <v>4.3884444427244431E-3</v>
      </c>
      <c r="AN34" s="144">
        <v>6.075134973474698E-4</v>
      </c>
      <c r="AO34" s="144">
        <v>3.5775146965895231E-4</v>
      </c>
      <c r="AP34" s="144">
        <v>8.9529855075170183E-4</v>
      </c>
      <c r="AQ34" s="144">
        <v>3.629687832386015E-4</v>
      </c>
      <c r="AR34" s="144">
        <v>8.7656450427501913E-4</v>
      </c>
      <c r="AS34" s="144">
        <v>4.4289375498307278E-4</v>
      </c>
      <c r="AT34" s="144">
        <v>4.5139240942803418E-4</v>
      </c>
      <c r="AU34" s="144">
        <v>4.7863070521556039E-4</v>
      </c>
      <c r="AV34" s="144">
        <v>1.68002516266454E-3</v>
      </c>
      <c r="AW34" s="144">
        <v>6.0790500963685116E-4</v>
      </c>
      <c r="AX34" s="144">
        <v>2.8439795413755741E-4</v>
      </c>
      <c r="AY34" s="144">
        <v>8.6398761191467749E-5</v>
      </c>
      <c r="AZ34" s="144">
        <v>2.179897007538655E-4</v>
      </c>
      <c r="BA34" s="144">
        <v>6.5315624324181621E-5</v>
      </c>
      <c r="BB34" s="144">
        <v>2.2556341379101991E-5</v>
      </c>
      <c r="BC34" s="144">
        <v>1.363194441335176E-4</v>
      </c>
      <c r="BD34" s="144">
        <v>2.3114635992505449E-4</v>
      </c>
      <c r="BE34" s="144">
        <v>1.6306658900287741E-4</v>
      </c>
      <c r="BF34" s="144">
        <v>1.446454900354464E-3</v>
      </c>
      <c r="BG34" s="144">
        <v>5.6804979345713013E-4</v>
      </c>
      <c r="BH34" s="144">
        <v>4.3332879965800067E-5</v>
      </c>
      <c r="BI34" s="144">
        <v>1.5937039670320901E-4</v>
      </c>
      <c r="BJ34" s="144">
        <v>8.7067559974579454E-5</v>
      </c>
      <c r="BK34" s="144">
        <v>9.9308073263475505E-5</v>
      </c>
      <c r="BL34" s="144">
        <v>2.0544419533077951E-4</v>
      </c>
      <c r="BM34" s="144">
        <v>3.7182637765144451E-5</v>
      </c>
      <c r="BN34" s="144">
        <v>3.4434073431182178E-5</v>
      </c>
      <c r="BO34" s="144">
        <v>9.0087635848406174E-5</v>
      </c>
      <c r="BP34" s="144">
        <v>3.4921174135390792E-5</v>
      </c>
      <c r="BQ34" s="144">
        <v>1.5381159508216961E-4</v>
      </c>
      <c r="BR34" s="144">
        <v>2.8471119284934868E-4</v>
      </c>
      <c r="BS34" s="144">
        <v>7.0386157625329634E-4</v>
      </c>
      <c r="BT34" s="144">
        <v>4.7587939217683291E-4</v>
      </c>
      <c r="BU34" s="144">
        <v>9.0592555221626666E-5</v>
      </c>
      <c r="BV34" s="144">
        <v>8.4197307933572311E-5</v>
      </c>
      <c r="BW34" s="144">
        <v>6.0648642206900898E-5</v>
      </c>
      <c r="BX34" s="144">
        <v>5.5695306174644517E-5</v>
      </c>
      <c r="BY34" s="144">
        <v>4.7966453638889373E-5</v>
      </c>
      <c r="BZ34" s="144">
        <v>3.693916229899539E-5</v>
      </c>
      <c r="CA34" s="144">
        <v>3.1738511781715978E-5</v>
      </c>
      <c r="CB34" s="144">
        <v>2.0562198977806749E-5</v>
      </c>
      <c r="CC34" s="144">
        <v>2.4161968153121329E-4</v>
      </c>
      <c r="CD34" s="144">
        <v>3.575776608422329E-5</v>
      </c>
      <c r="CE34" s="144">
        <v>4.0426585847683593E-5</v>
      </c>
      <c r="CF34" s="144">
        <v>4.2299888226548501E-5</v>
      </c>
      <c r="CG34" s="144">
        <v>3.7837973923729272E-4</v>
      </c>
      <c r="CH34" s="144">
        <v>1.099370059643735E-3</v>
      </c>
      <c r="CI34" s="144">
        <v>9.3936143501972935E-5</v>
      </c>
      <c r="CJ34" s="144">
        <v>3.3405736921303402E-4</v>
      </c>
      <c r="CK34" s="144">
        <v>2.5647700134859991E-4</v>
      </c>
      <c r="CL34" s="144">
        <v>6.9558453190557374E-5</v>
      </c>
      <c r="CM34" s="144">
        <v>1.9002108864061482E-5</v>
      </c>
      <c r="CN34" s="144">
        <v>3.2400691487858613E-5</v>
      </c>
      <c r="CO34" s="144">
        <v>2.8412730620782741E-5</v>
      </c>
      <c r="CP34" s="144">
        <v>4.266589183979438E-4</v>
      </c>
      <c r="CQ34" s="144">
        <v>8.3690166802660585E-5</v>
      </c>
      <c r="CR34" s="144">
        <v>1.8005604623113399E-4</v>
      </c>
      <c r="CS34" s="144">
        <v>8.8310869681864447E-5</v>
      </c>
      <c r="CT34" s="144">
        <v>2.4421526247897241E-4</v>
      </c>
      <c r="CU34" s="144">
        <v>1.545282926285707E-4</v>
      </c>
      <c r="CV34" s="144">
        <v>1.090327043402553E-4</v>
      </c>
      <c r="CW34" s="144">
        <v>1.397001380765351E-4</v>
      </c>
      <c r="CX34" s="144">
        <v>5.2493984210978897E-5</v>
      </c>
      <c r="CY34" s="144">
        <v>1.5210887799322549E-4</v>
      </c>
      <c r="CZ34" s="144">
        <v>1.083209512698739E-4</v>
      </c>
      <c r="DA34" s="144">
        <v>9.6143590463990003E-5</v>
      </c>
      <c r="DB34" s="144">
        <v>1.720196931077404E-4</v>
      </c>
      <c r="DC34" s="144">
        <v>0</v>
      </c>
    </row>
    <row r="35" spans="1:107" x14ac:dyDescent="0.25">
      <c r="A35" s="4" t="s">
        <v>54</v>
      </c>
      <c r="B35" s="15" t="s">
        <v>172</v>
      </c>
      <c r="C35" s="144">
        <v>1.850314665895662E-2</v>
      </c>
      <c r="D35" s="144">
        <v>2.6753794299398019E-4</v>
      </c>
      <c r="E35" s="144">
        <v>1.010781478319808E-4</v>
      </c>
      <c r="F35" s="144">
        <v>9.0524226507739624E-4</v>
      </c>
      <c r="G35" s="144">
        <v>5.9248034623800056E-4</v>
      </c>
      <c r="H35" s="144">
        <v>7.914122127869658E-4</v>
      </c>
      <c r="I35" s="144">
        <v>1.167206542434071E-4</v>
      </c>
      <c r="J35" s="144">
        <v>1.287879862820757E-4</v>
      </c>
      <c r="K35" s="144">
        <v>1.560963351103996E-4</v>
      </c>
      <c r="L35" s="144">
        <v>2.1619612145179419E-4</v>
      </c>
      <c r="M35" s="144">
        <v>1.1686950757863619E-4</v>
      </c>
      <c r="N35" s="144">
        <v>1.7465868141575651E-4</v>
      </c>
      <c r="O35" s="144">
        <v>1.9064488888174611E-4</v>
      </c>
      <c r="P35" s="144">
        <v>1.8335745676394599E-4</v>
      </c>
      <c r="Q35" s="144">
        <v>1.4664801583071579E-4</v>
      </c>
      <c r="R35" s="144">
        <v>8.2710473783752507E-4</v>
      </c>
      <c r="S35" s="144">
        <v>2.8642193655073409E-3</v>
      </c>
      <c r="T35" s="144">
        <v>9.55624805220507E-4</v>
      </c>
      <c r="U35" s="144">
        <v>9.518190410525481E-5</v>
      </c>
      <c r="V35" s="144">
        <v>8.1082698172631792E-4</v>
      </c>
      <c r="W35" s="144">
        <v>5.1440113730036969E-4</v>
      </c>
      <c r="X35" s="144">
        <v>7.5926409596137464E-4</v>
      </c>
      <c r="Y35" s="144">
        <v>4.842190535006537E-4</v>
      </c>
      <c r="Z35" s="144">
        <v>3.1408004914828299E-4</v>
      </c>
      <c r="AA35" s="144">
        <v>8.1748610189778005E-3</v>
      </c>
      <c r="AB35" s="144">
        <v>1.8246758002517459E-3</v>
      </c>
      <c r="AC35" s="144">
        <v>1.3147854903652919E-3</v>
      </c>
      <c r="AD35" s="144">
        <v>4.416801644928442E-3</v>
      </c>
      <c r="AE35" s="144">
        <v>3.9892250361005764E-3</v>
      </c>
      <c r="AF35" s="144">
        <v>6.7748036600332037E-4</v>
      </c>
      <c r="AG35" s="144">
        <v>4.4769948909132953E-4</v>
      </c>
      <c r="AH35" s="144">
        <v>1.8972868068816021E-3</v>
      </c>
      <c r="AI35" s="144">
        <v>5.8368543220070949E-4</v>
      </c>
      <c r="AJ35" s="144">
        <v>5.857285937676952E-3</v>
      </c>
      <c r="AK35" s="144">
        <v>3.5202378650270251E-4</v>
      </c>
      <c r="AL35" s="144">
        <v>3.1513838977245478E-4</v>
      </c>
      <c r="AM35" s="144">
        <v>7.1532014636369273E-4</v>
      </c>
      <c r="AN35" s="144">
        <v>1.081205090777169E-3</v>
      </c>
      <c r="AO35" s="144">
        <v>1.596839372304507E-4</v>
      </c>
      <c r="AP35" s="144">
        <v>7.2405662753662666E-4</v>
      </c>
      <c r="AQ35" s="144">
        <v>4.6859794323565182E-4</v>
      </c>
      <c r="AR35" s="144">
        <v>5.1205900474396502E-4</v>
      </c>
      <c r="AS35" s="144">
        <v>2.5355858704988421E-4</v>
      </c>
      <c r="AT35" s="144">
        <v>2.4833161988861892E-4</v>
      </c>
      <c r="AU35" s="144">
        <v>1.207806059072164E-4</v>
      </c>
      <c r="AV35" s="144">
        <v>4.5376200837570749E-4</v>
      </c>
      <c r="AW35" s="144">
        <v>5.2737530169621159E-4</v>
      </c>
      <c r="AX35" s="144">
        <v>8.9325799949010058E-5</v>
      </c>
      <c r="AY35" s="144">
        <v>3.7819954751036109E-5</v>
      </c>
      <c r="AZ35" s="144">
        <v>2.753419159377863E-4</v>
      </c>
      <c r="BA35" s="144">
        <v>2.837087655988885E-3</v>
      </c>
      <c r="BB35" s="144">
        <v>5.8249052483129683E-5</v>
      </c>
      <c r="BC35" s="144">
        <v>4.9028967262213646E-3</v>
      </c>
      <c r="BD35" s="144">
        <v>5.4731373310805867E-5</v>
      </c>
      <c r="BE35" s="144">
        <v>1.5039061485383151E-4</v>
      </c>
      <c r="BF35" s="144">
        <v>9.5902194084525569E-5</v>
      </c>
      <c r="BG35" s="144">
        <v>2.5432718193526611E-4</v>
      </c>
      <c r="BH35" s="144">
        <v>3.3636714619021003E-5</v>
      </c>
      <c r="BI35" s="144">
        <v>1.0193524559989169E-4</v>
      </c>
      <c r="BJ35" s="144">
        <v>6.1223672171735799E-5</v>
      </c>
      <c r="BK35" s="144">
        <v>1.020595014073981E-4</v>
      </c>
      <c r="BL35" s="144">
        <v>1.705277723877134E-4</v>
      </c>
      <c r="BM35" s="144">
        <v>2.4898102921780691E-5</v>
      </c>
      <c r="BN35" s="144">
        <v>2.4065441118808301E-5</v>
      </c>
      <c r="BO35" s="144">
        <v>6.4033093651297764E-5</v>
      </c>
      <c r="BP35" s="144">
        <v>2.6349005414904451E-5</v>
      </c>
      <c r="BQ35" s="144">
        <v>6.467496197914803E-5</v>
      </c>
      <c r="BR35" s="144">
        <v>7.4315600298392669E-5</v>
      </c>
      <c r="BS35" s="144">
        <v>1.066461177660046E-4</v>
      </c>
      <c r="BT35" s="144">
        <v>6.3093439657553433E-5</v>
      </c>
      <c r="BU35" s="144">
        <v>3.8375232963370651E-5</v>
      </c>
      <c r="BV35" s="144">
        <v>5.6965191995652057E-5</v>
      </c>
      <c r="BW35" s="144">
        <v>4.1588923174423153E-5</v>
      </c>
      <c r="BX35" s="144">
        <v>5.0599843803772163E-5</v>
      </c>
      <c r="BY35" s="144">
        <v>4.6792809620393488E-5</v>
      </c>
      <c r="BZ35" s="144">
        <v>1.7434478883940301E-5</v>
      </c>
      <c r="CA35" s="144">
        <v>2.6484192283547289E-5</v>
      </c>
      <c r="CB35" s="144">
        <v>1.582740245598742E-5</v>
      </c>
      <c r="CC35" s="144">
        <v>2.9649607754150321E-4</v>
      </c>
      <c r="CD35" s="144">
        <v>2.7445453725737472E-5</v>
      </c>
      <c r="CE35" s="144">
        <v>3.0195713162567928E-5</v>
      </c>
      <c r="CF35" s="144">
        <v>3.3946897178687689E-5</v>
      </c>
      <c r="CG35" s="144">
        <v>3.1094228528719982E-4</v>
      </c>
      <c r="CH35" s="144">
        <v>2.432579545111348E-4</v>
      </c>
      <c r="CI35" s="144">
        <v>7.6707905085092874E-5</v>
      </c>
      <c r="CJ35" s="144">
        <v>2.381810349171339E-4</v>
      </c>
      <c r="CK35" s="144">
        <v>4.9920500345788032E-5</v>
      </c>
      <c r="CL35" s="144">
        <v>1.1927229285893849E-4</v>
      </c>
      <c r="CM35" s="144">
        <v>1.6833669738805491E-5</v>
      </c>
      <c r="CN35" s="144">
        <v>2.4726304178473459E-5</v>
      </c>
      <c r="CO35" s="144">
        <v>4.4403040603687982E-5</v>
      </c>
      <c r="CP35" s="144">
        <v>1.9030365452068359E-4</v>
      </c>
      <c r="CQ35" s="144">
        <v>3.2231140864044628E-5</v>
      </c>
      <c r="CR35" s="144">
        <v>1.195278179149165E-4</v>
      </c>
      <c r="CS35" s="144">
        <v>3.4785208385800159E-5</v>
      </c>
      <c r="CT35" s="144">
        <v>1.3411808550104561E-3</v>
      </c>
      <c r="CU35" s="144">
        <v>3.4778473975482287E-5</v>
      </c>
      <c r="CV35" s="144">
        <v>2.1778828799857311E-4</v>
      </c>
      <c r="CW35" s="144">
        <v>1.3396974273272971E-4</v>
      </c>
      <c r="CX35" s="144">
        <v>3.9462013777151453E-5</v>
      </c>
      <c r="CY35" s="144">
        <v>6.4232589830836629E-5</v>
      </c>
      <c r="CZ35" s="144">
        <v>1.9222201836153959E-4</v>
      </c>
      <c r="DA35" s="144">
        <v>7.2088138283842289E-4</v>
      </c>
      <c r="DB35" s="144">
        <v>5.0057365622073347E-5</v>
      </c>
      <c r="DC35" s="144">
        <v>0</v>
      </c>
    </row>
    <row r="36" spans="1:107" x14ac:dyDescent="0.25">
      <c r="A36" s="4" t="s">
        <v>55</v>
      </c>
      <c r="B36" s="15" t="s">
        <v>173</v>
      </c>
      <c r="C36" s="144">
        <v>2.6849806923179699E-3</v>
      </c>
      <c r="D36" s="144">
        <v>2.1446952463211771E-4</v>
      </c>
      <c r="E36" s="144">
        <v>4.518511184230664E-4</v>
      </c>
      <c r="F36" s="144">
        <v>2.700379164252982E-3</v>
      </c>
      <c r="G36" s="144">
        <v>1.03438955591043E-4</v>
      </c>
      <c r="H36" s="144">
        <v>4.4160332564819856E-3</v>
      </c>
      <c r="I36" s="144">
        <v>1.551634172266541E-4</v>
      </c>
      <c r="J36" s="144">
        <v>6.4463341354946088E-4</v>
      </c>
      <c r="K36" s="144">
        <v>5.1878573860728722E-4</v>
      </c>
      <c r="L36" s="144">
        <v>7.186328820884539E-4</v>
      </c>
      <c r="M36" s="144">
        <v>6.6479710020289737E-4</v>
      </c>
      <c r="N36" s="144">
        <v>3.7512183411224701E-4</v>
      </c>
      <c r="O36" s="144">
        <v>1.021297482563539E-3</v>
      </c>
      <c r="P36" s="144">
        <v>4.4489996985703812E-4</v>
      </c>
      <c r="Q36" s="144">
        <v>3.6148233566998101E-4</v>
      </c>
      <c r="R36" s="144">
        <v>2.4919845231071911E-4</v>
      </c>
      <c r="S36" s="144">
        <v>9.7103140790715681E-3</v>
      </c>
      <c r="T36" s="144">
        <v>1.307908626000231E-2</v>
      </c>
      <c r="U36" s="144">
        <v>3.8258449732412442E-4</v>
      </c>
      <c r="V36" s="144">
        <v>8.3558018161001366E-3</v>
      </c>
      <c r="W36" s="144">
        <v>1.430454031664066E-3</v>
      </c>
      <c r="X36" s="144">
        <v>2.47832506667472E-3</v>
      </c>
      <c r="Y36" s="144">
        <v>8.0356915475833805E-4</v>
      </c>
      <c r="Z36" s="144">
        <v>6.8949361832515172E-3</v>
      </c>
      <c r="AA36" s="144">
        <v>6.3431435396188895E-2</v>
      </c>
      <c r="AB36" s="144">
        <v>6.5729282075568463E-3</v>
      </c>
      <c r="AC36" s="144">
        <v>2.981811484540503E-2</v>
      </c>
      <c r="AD36" s="144">
        <v>8.492799010758556E-3</v>
      </c>
      <c r="AE36" s="144">
        <v>9.4079529880986945E-2</v>
      </c>
      <c r="AF36" s="144">
        <v>1.412345881118302E-2</v>
      </c>
      <c r="AG36" s="144">
        <v>8.9060177718106714E-3</v>
      </c>
      <c r="AH36" s="144">
        <v>4.4162316648556403E-2</v>
      </c>
      <c r="AI36" s="144">
        <v>6.7544752741249348E-3</v>
      </c>
      <c r="AJ36" s="144">
        <v>5.2773386526649788E-3</v>
      </c>
      <c r="AK36" s="144">
        <v>3.6456879102812621E-3</v>
      </c>
      <c r="AL36" s="144">
        <v>7.7712890559801864E-4</v>
      </c>
      <c r="AM36" s="144">
        <v>6.5731307982018418E-4</v>
      </c>
      <c r="AN36" s="144">
        <v>5.5107199392315676E-4</v>
      </c>
      <c r="AO36" s="144">
        <v>2.3019052198913871E-3</v>
      </c>
      <c r="AP36" s="144">
        <v>6.1320274413363442E-3</v>
      </c>
      <c r="AQ36" s="144">
        <v>3.5703834765816322E-4</v>
      </c>
      <c r="AR36" s="144">
        <v>4.4368712447685286E-3</v>
      </c>
      <c r="AS36" s="144">
        <v>1.935669936932951E-3</v>
      </c>
      <c r="AT36" s="144">
        <v>3.215061086058547E-3</v>
      </c>
      <c r="AU36" s="144">
        <v>1.9603238736289381E-4</v>
      </c>
      <c r="AV36" s="144">
        <v>2.04680999187424E-3</v>
      </c>
      <c r="AW36" s="144">
        <v>6.5607582049941127E-3</v>
      </c>
      <c r="AX36" s="144">
        <v>9.4599863450962104E-4</v>
      </c>
      <c r="AY36" s="144">
        <v>6.5910401881342899E-5</v>
      </c>
      <c r="AZ36" s="144">
        <v>2.0523263748526441E-4</v>
      </c>
      <c r="BA36" s="144">
        <v>1.144092093518037E-4</v>
      </c>
      <c r="BB36" s="144">
        <v>3.6746726174454021E-5</v>
      </c>
      <c r="BC36" s="144">
        <v>1.740812353986468E-3</v>
      </c>
      <c r="BD36" s="144">
        <v>1.2342029099262619E-3</v>
      </c>
      <c r="BE36" s="144">
        <v>3.0924343012823208E-4</v>
      </c>
      <c r="BF36" s="144">
        <v>3.1295752011719209E-4</v>
      </c>
      <c r="BG36" s="144">
        <v>3.8644715917521641E-4</v>
      </c>
      <c r="BH36" s="144">
        <v>8.2657697462055712E-5</v>
      </c>
      <c r="BI36" s="144">
        <v>4.1911276819199382E-4</v>
      </c>
      <c r="BJ36" s="144">
        <v>1.8801973721183931E-4</v>
      </c>
      <c r="BK36" s="144">
        <v>2.1932937546527669E-4</v>
      </c>
      <c r="BL36" s="144">
        <v>4.3880776748993769E-4</v>
      </c>
      <c r="BM36" s="144">
        <v>1.1867848296971789E-4</v>
      </c>
      <c r="BN36" s="144">
        <v>4.2482269686961732E-5</v>
      </c>
      <c r="BO36" s="144">
        <v>1.546235876458396E-4</v>
      </c>
      <c r="BP36" s="144">
        <v>6.070048004047273E-5</v>
      </c>
      <c r="BQ36" s="144">
        <v>1.094702625201901E-4</v>
      </c>
      <c r="BR36" s="144">
        <v>1.5314961280541551E-4</v>
      </c>
      <c r="BS36" s="144">
        <v>2.9630655750660211E-4</v>
      </c>
      <c r="BT36" s="144">
        <v>8.675262729669656E-5</v>
      </c>
      <c r="BU36" s="144">
        <v>6.989219911304013E-5</v>
      </c>
      <c r="BV36" s="144">
        <v>1.162501676914356E-4</v>
      </c>
      <c r="BW36" s="144">
        <v>7.8616622827003588E-5</v>
      </c>
      <c r="BX36" s="144">
        <v>8.1882171270232412E-5</v>
      </c>
      <c r="BY36" s="144">
        <v>4.6733468113842253E-5</v>
      </c>
      <c r="BZ36" s="144">
        <v>5.9157377779473478E-5</v>
      </c>
      <c r="CA36" s="144">
        <v>5.1819651738972523E-5</v>
      </c>
      <c r="CB36" s="144">
        <v>1.117969282058882E-5</v>
      </c>
      <c r="CC36" s="144">
        <v>1.8175501106008969E-4</v>
      </c>
      <c r="CD36" s="144">
        <v>5.2451521353779318E-5</v>
      </c>
      <c r="CE36" s="144">
        <v>5.3481183091845238E-5</v>
      </c>
      <c r="CF36" s="144">
        <v>6.8401726161962997E-5</v>
      </c>
      <c r="CG36" s="144">
        <v>5.0750377503503124E-3</v>
      </c>
      <c r="CH36" s="144">
        <v>3.332712233863405E-3</v>
      </c>
      <c r="CI36" s="144">
        <v>9.4275187547382804E-5</v>
      </c>
      <c r="CJ36" s="144">
        <v>2.726559123824952E-4</v>
      </c>
      <c r="CK36" s="144">
        <v>8.4681468767296511E-4</v>
      </c>
      <c r="CL36" s="144">
        <v>8.075569640545893E-5</v>
      </c>
      <c r="CM36" s="144">
        <v>3.5462833039957423E-5</v>
      </c>
      <c r="CN36" s="144">
        <v>6.0031166880689587E-5</v>
      </c>
      <c r="CO36" s="144">
        <v>4.0605793569372387E-5</v>
      </c>
      <c r="CP36" s="144">
        <v>4.7088418144035338E-4</v>
      </c>
      <c r="CQ36" s="144">
        <v>9.8854329005105345E-5</v>
      </c>
      <c r="CR36" s="144">
        <v>1.5923382823859031E-4</v>
      </c>
      <c r="CS36" s="144">
        <v>9.0874921620438451E-5</v>
      </c>
      <c r="CT36" s="144">
        <v>5.2203702712691762E-4</v>
      </c>
      <c r="CU36" s="144">
        <v>1.0165188816618299E-4</v>
      </c>
      <c r="CV36" s="144">
        <v>2.8442726568364633E-4</v>
      </c>
      <c r="CW36" s="144">
        <v>1.1238573767304631E-4</v>
      </c>
      <c r="CX36" s="144">
        <v>5.8665865518855732E-5</v>
      </c>
      <c r="CY36" s="144">
        <v>9.8516211731888454E-5</v>
      </c>
      <c r="CZ36" s="144">
        <v>1.533402671588028E-4</v>
      </c>
      <c r="DA36" s="144">
        <v>3.1419391785359309E-4</v>
      </c>
      <c r="DB36" s="144">
        <v>1.1336160627383141E-4</v>
      </c>
      <c r="DC36" s="144">
        <v>0</v>
      </c>
    </row>
    <row r="37" spans="1:107" x14ac:dyDescent="0.25">
      <c r="A37" s="4" t="s">
        <v>56</v>
      </c>
      <c r="B37" s="15" t="s">
        <v>174</v>
      </c>
      <c r="C37" s="144">
        <v>4.0790700375599842E-2</v>
      </c>
      <c r="D37" s="144">
        <v>1.2774263021262741E-5</v>
      </c>
      <c r="E37" s="144">
        <v>2.7408027321405029E-5</v>
      </c>
      <c r="F37" s="144">
        <v>1.2556754929500641E-4</v>
      </c>
      <c r="G37" s="144">
        <v>6.2875050523715371E-6</v>
      </c>
      <c r="H37" s="144">
        <v>4.4966323617995712E-5</v>
      </c>
      <c r="I37" s="144">
        <v>1.244469746824202E-5</v>
      </c>
      <c r="J37" s="144">
        <v>1.864957574465339E-5</v>
      </c>
      <c r="K37" s="144">
        <v>2.7476260557163999E-5</v>
      </c>
      <c r="L37" s="144">
        <v>2.9356729985261002E-5</v>
      </c>
      <c r="M37" s="144">
        <v>2.375102431149004E-5</v>
      </c>
      <c r="N37" s="144">
        <v>2.7634276461842331E-5</v>
      </c>
      <c r="O37" s="144">
        <v>3.052361937572749E-5</v>
      </c>
      <c r="P37" s="144">
        <v>3.0782033287352879E-5</v>
      </c>
      <c r="Q37" s="144">
        <v>4.1896737226341823E-5</v>
      </c>
      <c r="R37" s="144">
        <v>3.0451347642215E-5</v>
      </c>
      <c r="S37" s="144">
        <v>1.2673919878195369E-4</v>
      </c>
      <c r="T37" s="144">
        <v>9.915924411932136E-5</v>
      </c>
      <c r="U37" s="144">
        <v>3.5790236732011457E-5</v>
      </c>
      <c r="V37" s="144">
        <v>1.368735244742667E-4</v>
      </c>
      <c r="W37" s="144">
        <v>8.3942371748722683E-5</v>
      </c>
      <c r="X37" s="144">
        <v>1.0548004637583399E-3</v>
      </c>
      <c r="Y37" s="144">
        <v>2.37452437085691E-5</v>
      </c>
      <c r="Z37" s="144">
        <v>4.6716570734578817E-5</v>
      </c>
      <c r="AA37" s="144">
        <v>5.4526580120082852E-4</v>
      </c>
      <c r="AB37" s="144">
        <v>2.638817785284703E-4</v>
      </c>
      <c r="AC37" s="144">
        <v>2.037095386672411E-4</v>
      </c>
      <c r="AD37" s="144">
        <v>1.540233328688434E-4</v>
      </c>
      <c r="AE37" s="144">
        <v>6.2129786848187315E-4</v>
      </c>
      <c r="AF37" s="144">
        <v>1.012099362807364E-4</v>
      </c>
      <c r="AG37" s="144">
        <v>7.9853117611828136E-5</v>
      </c>
      <c r="AH37" s="144">
        <v>2.9821024740241987E-4</v>
      </c>
      <c r="AI37" s="144">
        <v>6.3124712423328122E-5</v>
      </c>
      <c r="AJ37" s="144">
        <v>1.6036751488116029E-4</v>
      </c>
      <c r="AK37" s="144">
        <v>4.0696806107136728E-5</v>
      </c>
      <c r="AL37" s="144">
        <v>1.7775516239236521E-5</v>
      </c>
      <c r="AM37" s="144">
        <v>2.7252192852873549E-5</v>
      </c>
      <c r="AN37" s="144">
        <v>8.0689014985809264E-5</v>
      </c>
      <c r="AO37" s="144">
        <v>2.402512515247169E-5</v>
      </c>
      <c r="AP37" s="144">
        <v>9.2892861323461791E-5</v>
      </c>
      <c r="AQ37" s="144">
        <v>2.706969571169038E-5</v>
      </c>
      <c r="AR37" s="144">
        <v>9.7871303219398969E-5</v>
      </c>
      <c r="AS37" s="144">
        <v>3.8961515760039788E-5</v>
      </c>
      <c r="AT37" s="144">
        <v>3.394557373402676E-5</v>
      </c>
      <c r="AU37" s="144">
        <v>2.3542379440810229E-5</v>
      </c>
      <c r="AV37" s="144">
        <v>4.478318196360897E-5</v>
      </c>
      <c r="AW37" s="144">
        <v>1.797556762769533E-4</v>
      </c>
      <c r="AX37" s="144">
        <v>3.3211184851831729E-5</v>
      </c>
      <c r="AY37" s="144">
        <v>6.4355996121784213E-6</v>
      </c>
      <c r="AZ37" s="144">
        <v>2.204139375648339E-5</v>
      </c>
      <c r="BA37" s="144">
        <v>6.2096458690068495E-5</v>
      </c>
      <c r="BB37" s="144">
        <v>2.442119118506175E-6</v>
      </c>
      <c r="BC37" s="144">
        <v>2.337395754954008E-4</v>
      </c>
      <c r="BD37" s="144">
        <v>1.0665021355627191E-5</v>
      </c>
      <c r="BE37" s="144">
        <v>1.6666285306780232E-5</v>
      </c>
      <c r="BF37" s="144">
        <v>1.937021906900599E-5</v>
      </c>
      <c r="BG37" s="144">
        <v>3.9032904250822103E-5</v>
      </c>
      <c r="BH37" s="144">
        <v>6.3883712601777211E-6</v>
      </c>
      <c r="BI37" s="144">
        <v>1.789218032626695E-5</v>
      </c>
      <c r="BJ37" s="144">
        <v>1.188777830295173E-5</v>
      </c>
      <c r="BK37" s="144">
        <v>1.972127710012576E-5</v>
      </c>
      <c r="BL37" s="144">
        <v>2.682098502970291E-5</v>
      </c>
      <c r="BM37" s="144">
        <v>5.7574834848238812E-6</v>
      </c>
      <c r="BN37" s="144">
        <v>4.6114768548397763E-6</v>
      </c>
      <c r="BO37" s="144">
        <v>1.045635262817804E-5</v>
      </c>
      <c r="BP37" s="144">
        <v>5.784958063790882E-6</v>
      </c>
      <c r="BQ37" s="144">
        <v>9.5868358970058229E-6</v>
      </c>
      <c r="BR37" s="144">
        <v>1.467785599124851E-5</v>
      </c>
      <c r="BS37" s="144">
        <v>1.0039680978257589E-4</v>
      </c>
      <c r="BT37" s="144">
        <v>9.8839221091195583E-5</v>
      </c>
      <c r="BU37" s="144">
        <v>4.8940246119733024E-6</v>
      </c>
      <c r="BV37" s="144">
        <v>1.907080590952114E-5</v>
      </c>
      <c r="BW37" s="144">
        <v>1.4131836190208131E-5</v>
      </c>
      <c r="BX37" s="144">
        <v>1.891931259803943E-5</v>
      </c>
      <c r="BY37" s="144">
        <v>1.6965170910074671E-5</v>
      </c>
      <c r="BZ37" s="144">
        <v>8.0296076562904222E-6</v>
      </c>
      <c r="CA37" s="144">
        <v>5.8781695647794711E-6</v>
      </c>
      <c r="CB37" s="144">
        <v>1.1857074452219141E-6</v>
      </c>
      <c r="CC37" s="144">
        <v>2.0514342344065729E-4</v>
      </c>
      <c r="CD37" s="144">
        <v>5.4282708334244098E-6</v>
      </c>
      <c r="CE37" s="144">
        <v>6.1391912640772004E-6</v>
      </c>
      <c r="CF37" s="144">
        <v>7.1987104836559891E-6</v>
      </c>
      <c r="CG37" s="144">
        <v>4.9402254312467609E-5</v>
      </c>
      <c r="CH37" s="144">
        <v>5.1719111980385018E-4</v>
      </c>
      <c r="CI37" s="144">
        <v>2.050043203185848E-5</v>
      </c>
      <c r="CJ37" s="144">
        <v>6.0183142855363413E-5</v>
      </c>
      <c r="CK37" s="144">
        <v>1.7989970645898631E-5</v>
      </c>
      <c r="CL37" s="144">
        <v>6.880458436311892E-6</v>
      </c>
      <c r="CM37" s="144">
        <v>1.763555800790327E-6</v>
      </c>
      <c r="CN37" s="144">
        <v>4.9052192710540189E-6</v>
      </c>
      <c r="CO37" s="144">
        <v>3.0126479473709239E-6</v>
      </c>
      <c r="CP37" s="144">
        <v>7.7165602026770907E-5</v>
      </c>
      <c r="CQ37" s="144">
        <v>7.232654617414733E-6</v>
      </c>
      <c r="CR37" s="144">
        <v>1.013972799445835E-4</v>
      </c>
      <c r="CS37" s="144">
        <v>2.3235729576472759E-5</v>
      </c>
      <c r="CT37" s="144">
        <v>4.5042930945488192E-5</v>
      </c>
      <c r="CU37" s="144">
        <v>1.403135462505128E-5</v>
      </c>
      <c r="CV37" s="144">
        <v>1.3161487179577729E-5</v>
      </c>
      <c r="CW37" s="144">
        <v>3.9365202715835519E-4</v>
      </c>
      <c r="CX37" s="144">
        <v>5.7027864947106176E-6</v>
      </c>
      <c r="CY37" s="144">
        <v>1.5826879283084999E-5</v>
      </c>
      <c r="CZ37" s="144">
        <v>1.1799094840305849E-5</v>
      </c>
      <c r="DA37" s="144">
        <v>2.2156998274234329E-5</v>
      </c>
      <c r="DB37" s="144">
        <v>2.6157189665206359E-5</v>
      </c>
      <c r="DC37" s="144">
        <v>0</v>
      </c>
    </row>
    <row r="38" spans="1:107" x14ac:dyDescent="0.25">
      <c r="A38" s="4" t="s">
        <v>57</v>
      </c>
      <c r="B38" s="15" t="s">
        <v>175</v>
      </c>
      <c r="C38" s="144">
        <v>1.757788327314776E-2</v>
      </c>
      <c r="D38" s="144">
        <v>3.6930910448753528E-4</v>
      </c>
      <c r="E38" s="144">
        <v>2.146106944634356E-3</v>
      </c>
      <c r="F38" s="144">
        <v>2.184383801765887E-3</v>
      </c>
      <c r="G38" s="144">
        <v>1.697057064721907E-4</v>
      </c>
      <c r="H38" s="144">
        <v>3.2385844643449869E-4</v>
      </c>
      <c r="I38" s="144">
        <v>3.190760211744203E-4</v>
      </c>
      <c r="J38" s="144">
        <v>3.9571763771356839E-4</v>
      </c>
      <c r="K38" s="144">
        <v>7.7599528210930372E-4</v>
      </c>
      <c r="L38" s="144">
        <v>5.222104431192756E-4</v>
      </c>
      <c r="M38" s="144">
        <v>5.4187871923019133E-4</v>
      </c>
      <c r="N38" s="144">
        <v>9.6697553952927436E-4</v>
      </c>
      <c r="O38" s="144">
        <v>8.5627911666691316E-4</v>
      </c>
      <c r="P38" s="144">
        <v>1.2213266442538909E-3</v>
      </c>
      <c r="Q38" s="144">
        <v>2.6780260380877469E-3</v>
      </c>
      <c r="R38" s="144">
        <v>3.5111740049579871E-4</v>
      </c>
      <c r="S38" s="144">
        <v>1.2431732115534601E-3</v>
      </c>
      <c r="T38" s="144">
        <v>4.6066814118934848E-4</v>
      </c>
      <c r="U38" s="144">
        <v>7.3103671112888366E-4</v>
      </c>
      <c r="V38" s="144">
        <v>1.9686344490288409E-3</v>
      </c>
      <c r="W38" s="144">
        <v>1.5125254773844759E-3</v>
      </c>
      <c r="X38" s="144">
        <v>4.2197745293229473E-4</v>
      </c>
      <c r="Y38" s="144">
        <v>5.0139109091591391E-4</v>
      </c>
      <c r="Z38" s="144">
        <v>1.4462260508771809E-4</v>
      </c>
      <c r="AA38" s="144">
        <v>1.168793008543149E-3</v>
      </c>
      <c r="AB38" s="144">
        <v>2.760844176019748E-3</v>
      </c>
      <c r="AC38" s="144">
        <v>7.6282736093399471E-4</v>
      </c>
      <c r="AD38" s="144">
        <v>5.2480335476627572E-4</v>
      </c>
      <c r="AE38" s="144">
        <v>1.537343028818547E-3</v>
      </c>
      <c r="AF38" s="144">
        <v>4.589230008636526E-4</v>
      </c>
      <c r="AG38" s="144">
        <v>9.2321172601745535E-2</v>
      </c>
      <c r="AH38" s="144">
        <v>8.5969793400955392E-4</v>
      </c>
      <c r="AI38" s="144">
        <v>4.2828493711081638E-4</v>
      </c>
      <c r="AJ38" s="144">
        <v>4.0840083778605419E-4</v>
      </c>
      <c r="AK38" s="144">
        <v>5.6560619631228193E-4</v>
      </c>
      <c r="AL38" s="144">
        <v>2.425759573254077E-4</v>
      </c>
      <c r="AM38" s="144">
        <v>6.9888926016852828E-4</v>
      </c>
      <c r="AN38" s="144">
        <v>2.9281552459148601E-4</v>
      </c>
      <c r="AO38" s="144">
        <v>4.8489188877776763E-4</v>
      </c>
      <c r="AP38" s="144">
        <v>5.0833759473395597E-4</v>
      </c>
      <c r="AQ38" s="144">
        <v>3.4564211675455069E-3</v>
      </c>
      <c r="AR38" s="144">
        <v>3.462994309973821E-4</v>
      </c>
      <c r="AS38" s="144">
        <v>4.3344070877075693E-4</v>
      </c>
      <c r="AT38" s="144">
        <v>3.6386006035609179E-4</v>
      </c>
      <c r="AU38" s="144">
        <v>4.1088392666197769E-4</v>
      </c>
      <c r="AV38" s="144">
        <v>5.0182605876957084E-4</v>
      </c>
      <c r="AW38" s="144">
        <v>1.208063593618774E-3</v>
      </c>
      <c r="AX38" s="144">
        <v>4.3525117629296042E-4</v>
      </c>
      <c r="AY38" s="144">
        <v>1.2210226161892939E-4</v>
      </c>
      <c r="AZ38" s="144">
        <v>2.1147661286630829E-4</v>
      </c>
      <c r="BA38" s="144">
        <v>3.4599355255210412E-4</v>
      </c>
      <c r="BB38" s="144">
        <v>6.843377071438981E-5</v>
      </c>
      <c r="BC38" s="144">
        <v>8.6515629588027228E-5</v>
      </c>
      <c r="BD38" s="144">
        <v>7.0440091343908318E-5</v>
      </c>
      <c r="BE38" s="144">
        <v>2.5003559054403507E-4</v>
      </c>
      <c r="BF38" s="144">
        <v>4.7435982610283668E-4</v>
      </c>
      <c r="BG38" s="144">
        <v>2.4800228042514452E-4</v>
      </c>
      <c r="BH38" s="144">
        <v>1.012786574277125E-4</v>
      </c>
      <c r="BI38" s="144">
        <v>1.9966513040151971E-4</v>
      </c>
      <c r="BJ38" s="144">
        <v>1.8228713167848739E-4</v>
      </c>
      <c r="BK38" s="144">
        <v>3.0916490874815822E-4</v>
      </c>
      <c r="BL38" s="144">
        <v>2.4545135325537172E-4</v>
      </c>
      <c r="BM38" s="144">
        <v>1.9789583019406401E-4</v>
      </c>
      <c r="BN38" s="144">
        <v>1.012542981704434E-4</v>
      </c>
      <c r="BO38" s="144">
        <v>1.9143991357661191E-4</v>
      </c>
      <c r="BP38" s="144">
        <v>8.2440464525131458E-5</v>
      </c>
      <c r="BQ38" s="144">
        <v>3.7324744202765038E-4</v>
      </c>
      <c r="BR38" s="144">
        <v>6.4115934564343616E-4</v>
      </c>
      <c r="BS38" s="144">
        <v>3.2330908056006619E-4</v>
      </c>
      <c r="BT38" s="144">
        <v>3.0762507047944868E-4</v>
      </c>
      <c r="BU38" s="144">
        <v>2.8647356653293881E-4</v>
      </c>
      <c r="BV38" s="144">
        <v>2.8777189068325808E-4</v>
      </c>
      <c r="BW38" s="144">
        <v>2.034776878130889E-4</v>
      </c>
      <c r="BX38" s="144">
        <v>1.8531190165362249E-4</v>
      </c>
      <c r="BY38" s="144">
        <v>8.1322061639742577E-5</v>
      </c>
      <c r="BZ38" s="144">
        <v>1.068109383373377E-4</v>
      </c>
      <c r="CA38" s="144">
        <v>1.350166224833309E-4</v>
      </c>
      <c r="CB38" s="144">
        <v>1.635989633917633E-5</v>
      </c>
      <c r="CC38" s="144">
        <v>3.3621109881018242E-4</v>
      </c>
      <c r="CD38" s="144">
        <v>1.3386910687896179E-4</v>
      </c>
      <c r="CE38" s="144">
        <v>1.3147765215443119E-4</v>
      </c>
      <c r="CF38" s="144">
        <v>1.646543479950766E-4</v>
      </c>
      <c r="CG38" s="144">
        <v>2.6789192566831151E-4</v>
      </c>
      <c r="CH38" s="144">
        <v>4.6990251555747804E-3</v>
      </c>
      <c r="CI38" s="144">
        <v>3.5874409047675562E-4</v>
      </c>
      <c r="CJ38" s="144">
        <v>1.0925651662869E-3</v>
      </c>
      <c r="CK38" s="144">
        <v>5.4835259536747297E-2</v>
      </c>
      <c r="CL38" s="144">
        <v>1.797038716351872E-4</v>
      </c>
      <c r="CM38" s="144">
        <v>9.7896932219487028E-5</v>
      </c>
      <c r="CN38" s="144">
        <v>1.1121870094945839E-4</v>
      </c>
      <c r="CO38" s="144">
        <v>8.326910961219846E-5</v>
      </c>
      <c r="CP38" s="144">
        <v>1.175688422700149E-3</v>
      </c>
      <c r="CQ38" s="144">
        <v>1.5368710499780389E-4</v>
      </c>
      <c r="CR38" s="144">
        <v>1.10089681364595E-3</v>
      </c>
      <c r="CS38" s="144">
        <v>3.2139083168761511E-4</v>
      </c>
      <c r="CT38" s="144">
        <v>2.2247043845969532E-2</v>
      </c>
      <c r="CU38" s="144">
        <v>8.282014741326486E-4</v>
      </c>
      <c r="CV38" s="144">
        <v>3.8037449272536149E-4</v>
      </c>
      <c r="CW38" s="144">
        <v>3.6359289656305268E-4</v>
      </c>
      <c r="CX38" s="144">
        <v>2.317581734013383E-4</v>
      </c>
      <c r="CY38" s="144">
        <v>4.0352755049494752E-4</v>
      </c>
      <c r="CZ38" s="144">
        <v>1.6580314697996E-3</v>
      </c>
      <c r="DA38" s="144">
        <v>1.5499606380815989E-4</v>
      </c>
      <c r="DB38" s="144">
        <v>3.995310474607008E-4</v>
      </c>
      <c r="DC38" s="144">
        <v>0</v>
      </c>
    </row>
    <row r="39" spans="1:107" x14ac:dyDescent="0.25">
      <c r="A39" s="4" t="s">
        <v>58</v>
      </c>
      <c r="B39" s="15" t="s">
        <v>176</v>
      </c>
      <c r="C39" s="144">
        <v>2.3424171657558369E-2</v>
      </c>
      <c r="D39" s="144">
        <v>5.9688078602200653E-4</v>
      </c>
      <c r="E39" s="144">
        <v>7.1373115360786124E-3</v>
      </c>
      <c r="F39" s="144">
        <v>4.4362518917149013E-2</v>
      </c>
      <c r="G39" s="144">
        <v>1.0557246479312771E-3</v>
      </c>
      <c r="H39" s="144">
        <v>2.2688983901762391E-3</v>
      </c>
      <c r="I39" s="144">
        <v>3.4607476688102568E-4</v>
      </c>
      <c r="J39" s="144">
        <v>1.9347236708062831E-2</v>
      </c>
      <c r="K39" s="144">
        <v>1.1536832136333349E-2</v>
      </c>
      <c r="L39" s="144">
        <v>1.8203213714482819E-2</v>
      </c>
      <c r="M39" s="144">
        <v>1.8206058678201319E-2</v>
      </c>
      <c r="N39" s="144">
        <v>1.2047479232430241E-3</v>
      </c>
      <c r="O39" s="144">
        <v>3.44097494891921E-2</v>
      </c>
      <c r="P39" s="144">
        <v>1.038298520691092E-2</v>
      </c>
      <c r="Q39" s="144">
        <v>8.0775943761980055E-4</v>
      </c>
      <c r="R39" s="144">
        <v>2.430160456426491E-3</v>
      </c>
      <c r="S39" s="144">
        <v>7.9037571321736749E-2</v>
      </c>
      <c r="T39" s="144">
        <v>5.6351164519522984E-3</v>
      </c>
      <c r="U39" s="144">
        <v>1.238556573586789E-2</v>
      </c>
      <c r="V39" s="144">
        <v>5.0739180941634949E-3</v>
      </c>
      <c r="W39" s="144">
        <v>2.657705752675728E-3</v>
      </c>
      <c r="X39" s="144">
        <v>2.430153529380441E-2</v>
      </c>
      <c r="Y39" s="144">
        <v>2.320906461460406E-2</v>
      </c>
      <c r="Z39" s="144">
        <v>3.2529149029216327E-4</v>
      </c>
      <c r="AA39" s="144">
        <v>2.6271562160444322E-3</v>
      </c>
      <c r="AB39" s="144">
        <v>1.6337760509944101E-3</v>
      </c>
      <c r="AC39" s="144">
        <v>1.612932464844106E-3</v>
      </c>
      <c r="AD39" s="144">
        <v>9.2686335920348899E-3</v>
      </c>
      <c r="AE39" s="144">
        <v>3.6379295764316531E-3</v>
      </c>
      <c r="AF39" s="144">
        <v>8.3005375310472493E-4</v>
      </c>
      <c r="AG39" s="144">
        <v>1.398106532117973E-3</v>
      </c>
      <c r="AH39" s="144">
        <v>2.3342922506324371E-3</v>
      </c>
      <c r="AI39" s="144">
        <v>4.1083247394081987E-3</v>
      </c>
      <c r="AJ39" s="144">
        <v>7.9584753657773474E-4</v>
      </c>
      <c r="AK39" s="144">
        <v>1.9307412302568151E-3</v>
      </c>
      <c r="AL39" s="144">
        <v>5.0646255416760975E-4</v>
      </c>
      <c r="AM39" s="144">
        <v>3.057519338263562E-3</v>
      </c>
      <c r="AN39" s="144">
        <v>8.1804615262064846E-3</v>
      </c>
      <c r="AO39" s="144">
        <v>1.2530458115009991E-2</v>
      </c>
      <c r="AP39" s="144">
        <v>1.499024256961521E-2</v>
      </c>
      <c r="AQ39" s="144">
        <v>4.9825836211537487E-3</v>
      </c>
      <c r="AR39" s="144">
        <v>1.179446259090383E-2</v>
      </c>
      <c r="AS39" s="144">
        <v>4.2419520301153037E-3</v>
      </c>
      <c r="AT39" s="144">
        <v>8.6094082976365879E-3</v>
      </c>
      <c r="AU39" s="144">
        <v>5.1403289171447785E-4</v>
      </c>
      <c r="AV39" s="144">
        <v>1.463826165738734E-2</v>
      </c>
      <c r="AW39" s="144">
        <v>1.146536811269265E-2</v>
      </c>
      <c r="AX39" s="144">
        <v>2.877504597328339E-3</v>
      </c>
      <c r="AY39" s="144">
        <v>2.8011657634635878E-4</v>
      </c>
      <c r="AZ39" s="144">
        <v>2.432832257144928E-3</v>
      </c>
      <c r="BA39" s="144">
        <v>2.9949790514111448E-4</v>
      </c>
      <c r="BB39" s="144">
        <v>9.2752361827424571E-5</v>
      </c>
      <c r="BC39" s="144">
        <v>2.4485919147431481E-4</v>
      </c>
      <c r="BD39" s="144">
        <v>3.2105206685975551E-3</v>
      </c>
      <c r="BE39" s="144">
        <v>6.0737784051882824E-3</v>
      </c>
      <c r="BF39" s="144">
        <v>5.0545881225694551E-3</v>
      </c>
      <c r="BG39" s="144">
        <v>9.7211162435489676E-3</v>
      </c>
      <c r="BH39" s="144">
        <v>5.962903690489267E-4</v>
      </c>
      <c r="BI39" s="144">
        <v>3.6648616696848442E-3</v>
      </c>
      <c r="BJ39" s="144">
        <v>4.0076012231102269E-3</v>
      </c>
      <c r="BK39" s="144">
        <v>6.0848259257969173E-4</v>
      </c>
      <c r="BL39" s="144">
        <v>8.637822002987074E-3</v>
      </c>
      <c r="BM39" s="144">
        <v>9.3721429283287038E-4</v>
      </c>
      <c r="BN39" s="144">
        <v>1.421895767283168E-4</v>
      </c>
      <c r="BO39" s="144">
        <v>2.5741295614218622E-3</v>
      </c>
      <c r="BP39" s="144">
        <v>2.4495233233706991E-4</v>
      </c>
      <c r="BQ39" s="144">
        <v>3.7768065337496511E-4</v>
      </c>
      <c r="BR39" s="144">
        <v>4.8927256269594844E-4</v>
      </c>
      <c r="BS39" s="144">
        <v>2.960295014879872E-3</v>
      </c>
      <c r="BT39" s="144">
        <v>3.0542075064327598E-4</v>
      </c>
      <c r="BU39" s="144">
        <v>4.3067790997125468E-4</v>
      </c>
      <c r="BV39" s="144">
        <v>5.4143110183031023E-4</v>
      </c>
      <c r="BW39" s="144">
        <v>9.7791738508457341E-4</v>
      </c>
      <c r="BX39" s="144">
        <v>6.8248843106190067E-4</v>
      </c>
      <c r="BY39" s="144">
        <v>4.420895816664618E-4</v>
      </c>
      <c r="BZ39" s="144">
        <v>8.1414396102356447E-4</v>
      </c>
      <c r="CA39" s="144">
        <v>1.2602092416011981E-4</v>
      </c>
      <c r="CB39" s="144">
        <v>1.0586616775567751E-4</v>
      </c>
      <c r="CC39" s="144">
        <v>3.6454040665267361E-4</v>
      </c>
      <c r="CD39" s="144">
        <v>2.7718642409213469E-4</v>
      </c>
      <c r="CE39" s="144">
        <v>1.2713746532085581E-4</v>
      </c>
      <c r="CF39" s="144">
        <v>9.2891704544463517E-5</v>
      </c>
      <c r="CG39" s="144">
        <v>4.2056282700892719E-4</v>
      </c>
      <c r="CH39" s="144">
        <v>1.093524524795961E-3</v>
      </c>
      <c r="CI39" s="144">
        <v>2.9995448356365403E-4</v>
      </c>
      <c r="CJ39" s="144">
        <v>1.06892706097309E-3</v>
      </c>
      <c r="CK39" s="144">
        <v>7.2631575733481601E-4</v>
      </c>
      <c r="CL39" s="144">
        <v>3.0061266837134309E-4</v>
      </c>
      <c r="CM39" s="144">
        <v>5.8784002803840119E-5</v>
      </c>
      <c r="CN39" s="144">
        <v>3.3591057367809589E-4</v>
      </c>
      <c r="CO39" s="144">
        <v>2.103748261252402E-4</v>
      </c>
      <c r="CP39" s="144">
        <v>1.0931049180969019E-2</v>
      </c>
      <c r="CQ39" s="144">
        <v>1.9303174490988371E-3</v>
      </c>
      <c r="CR39" s="144">
        <v>1.1848323157716519E-3</v>
      </c>
      <c r="CS39" s="144">
        <v>1.0540616358023301E-3</v>
      </c>
      <c r="CT39" s="144">
        <v>2.9820014494082309E-3</v>
      </c>
      <c r="CU39" s="144">
        <v>8.6494159566502093E-4</v>
      </c>
      <c r="CV39" s="144">
        <v>9.2666029971462584E-3</v>
      </c>
      <c r="CW39" s="144">
        <v>8.7954330508964874E-4</v>
      </c>
      <c r="CX39" s="144">
        <v>3.0987614750423848E-4</v>
      </c>
      <c r="CY39" s="144">
        <v>7.6707019784971828E-4</v>
      </c>
      <c r="CZ39" s="144">
        <v>1.609426687825801E-3</v>
      </c>
      <c r="DA39" s="144">
        <v>1.427139614219205E-3</v>
      </c>
      <c r="DB39" s="144">
        <v>1.1531366273766579E-3</v>
      </c>
      <c r="DC39" s="144">
        <v>0</v>
      </c>
    </row>
    <row r="40" spans="1:107" x14ac:dyDescent="0.25">
      <c r="A40" s="4" t="s">
        <v>59</v>
      </c>
      <c r="B40" s="15" t="s">
        <v>177</v>
      </c>
      <c r="C40" s="144">
        <v>1.48588800086183E-4</v>
      </c>
      <c r="D40" s="144">
        <v>7.7050776104312858E-5</v>
      </c>
      <c r="E40" s="144">
        <v>7.1225384439844945E-5</v>
      </c>
      <c r="F40" s="144">
        <v>8.2724943305283042E-4</v>
      </c>
      <c r="G40" s="144">
        <v>8.1844755286372667E-5</v>
      </c>
      <c r="H40" s="144">
        <v>4.692926646508856E-3</v>
      </c>
      <c r="I40" s="144">
        <v>1.3124903877855931E-4</v>
      </c>
      <c r="J40" s="144">
        <v>1.194112578399973E-4</v>
      </c>
      <c r="K40" s="144">
        <v>1.481942974661136E-4</v>
      </c>
      <c r="L40" s="144">
        <v>1.8669968905176719E-4</v>
      </c>
      <c r="M40" s="144">
        <v>1.4927202721977241E-4</v>
      </c>
      <c r="N40" s="144">
        <v>9.9881008258563146E-5</v>
      </c>
      <c r="O40" s="144">
        <v>1.586193294216766E-4</v>
      </c>
      <c r="P40" s="144">
        <v>4.0886307214067091E-4</v>
      </c>
      <c r="Q40" s="144">
        <v>9.9159461652215971E-5</v>
      </c>
      <c r="R40" s="144">
        <v>6.4303123994509566E-4</v>
      </c>
      <c r="S40" s="144">
        <v>1.683464784048436E-3</v>
      </c>
      <c r="T40" s="144">
        <v>7.4503730097282911E-5</v>
      </c>
      <c r="U40" s="144">
        <v>6.867974591636528E-5</v>
      </c>
      <c r="V40" s="144">
        <v>5.2407883652743172E-4</v>
      </c>
      <c r="W40" s="144">
        <v>7.156344910416863E-4</v>
      </c>
      <c r="X40" s="144">
        <v>4.1800727504245151E-4</v>
      </c>
      <c r="Y40" s="144">
        <v>1.9043652668779539E-4</v>
      </c>
      <c r="Z40" s="144">
        <v>2.8999583464793591E-5</v>
      </c>
      <c r="AA40" s="144">
        <v>2.237824123142954E-3</v>
      </c>
      <c r="AB40" s="144">
        <v>4.4289426316905409E-4</v>
      </c>
      <c r="AC40" s="144">
        <v>6.1543206497666463E-4</v>
      </c>
      <c r="AD40" s="144">
        <v>1.3048871478337379E-4</v>
      </c>
      <c r="AE40" s="144">
        <v>1.8474602159057E-4</v>
      </c>
      <c r="AF40" s="144">
        <v>1.07249725562943E-4</v>
      </c>
      <c r="AG40" s="144">
        <v>8.2412755845608605E-5</v>
      </c>
      <c r="AH40" s="144">
        <v>3.839332113723036E-4</v>
      </c>
      <c r="AI40" s="144">
        <v>1.0640070186422851E-2</v>
      </c>
      <c r="AJ40" s="144">
        <v>1.4943973921662881E-2</v>
      </c>
      <c r="AK40" s="144">
        <v>7.269060874520567E-4</v>
      </c>
      <c r="AL40" s="144">
        <v>1.0102237507516829E-4</v>
      </c>
      <c r="AM40" s="144">
        <v>5.8671899985942915E-4</v>
      </c>
      <c r="AN40" s="144">
        <v>3.9941366731039256E-3</v>
      </c>
      <c r="AO40" s="144">
        <v>1.4347368953106351E-4</v>
      </c>
      <c r="AP40" s="144">
        <v>4.8525292392763631E-4</v>
      </c>
      <c r="AQ40" s="144">
        <v>3.4653347286723739E-4</v>
      </c>
      <c r="AR40" s="144">
        <v>3.2348665504303761E-4</v>
      </c>
      <c r="AS40" s="144">
        <v>6.6972078025089715E-4</v>
      </c>
      <c r="AT40" s="144">
        <v>2.4150684981839881E-4</v>
      </c>
      <c r="AU40" s="144">
        <v>1.207451907126777E-4</v>
      </c>
      <c r="AV40" s="144">
        <v>2.0650137475951429E-4</v>
      </c>
      <c r="AW40" s="144">
        <v>2.6187954627243881E-4</v>
      </c>
      <c r="AX40" s="144">
        <v>9.4753107765586486E-5</v>
      </c>
      <c r="AY40" s="144">
        <v>3.6491262046807342E-5</v>
      </c>
      <c r="AZ40" s="144">
        <v>1.5707642195326169E-4</v>
      </c>
      <c r="BA40" s="144">
        <v>4.972299832240079E-5</v>
      </c>
      <c r="BB40" s="144">
        <v>4.5729402735564382E-5</v>
      </c>
      <c r="BC40" s="144">
        <v>9.2248295148481422E-5</v>
      </c>
      <c r="BD40" s="144">
        <v>2.7103826254985748E-4</v>
      </c>
      <c r="BE40" s="144">
        <v>9.1330865501819208E-4</v>
      </c>
      <c r="BF40" s="144">
        <v>1.209235127916743E-4</v>
      </c>
      <c r="BG40" s="144">
        <v>1.996560570749787E-2</v>
      </c>
      <c r="BH40" s="144">
        <v>4.3123954525026857E-5</v>
      </c>
      <c r="BI40" s="144">
        <v>3.5127011110741791E-4</v>
      </c>
      <c r="BJ40" s="144">
        <v>1.052622547445749E-4</v>
      </c>
      <c r="BK40" s="144">
        <v>3.0402092042918741E-4</v>
      </c>
      <c r="BL40" s="144">
        <v>2.4820467861855401E-4</v>
      </c>
      <c r="BM40" s="144">
        <v>3.039639151591562E-5</v>
      </c>
      <c r="BN40" s="144">
        <v>3.0910339059239039E-5</v>
      </c>
      <c r="BO40" s="144">
        <v>8.326622574263094E-5</v>
      </c>
      <c r="BP40" s="144">
        <v>3.3743447929792621E-5</v>
      </c>
      <c r="BQ40" s="144">
        <v>1.198282881919443E-4</v>
      </c>
      <c r="BR40" s="144">
        <v>8.7325358933789288E-5</v>
      </c>
      <c r="BS40" s="144">
        <v>2.356601466225196E-4</v>
      </c>
      <c r="BT40" s="144">
        <v>4.0705884558397318E-5</v>
      </c>
      <c r="BU40" s="144">
        <v>3.1631006267919637E-5</v>
      </c>
      <c r="BV40" s="144">
        <v>3.2814722554531548E-5</v>
      </c>
      <c r="BW40" s="144">
        <v>3.2927177989082808E-5</v>
      </c>
      <c r="BX40" s="144">
        <v>3.5120285070405598E-5</v>
      </c>
      <c r="BY40" s="144">
        <v>1.617312050799824E-5</v>
      </c>
      <c r="BZ40" s="144">
        <v>2.4320839879355449E-5</v>
      </c>
      <c r="CA40" s="144">
        <v>2.5974735808573562E-5</v>
      </c>
      <c r="CB40" s="144">
        <v>6.3362249978804529E-4</v>
      </c>
      <c r="CC40" s="144">
        <v>1.6323210634225539E-4</v>
      </c>
      <c r="CD40" s="144">
        <v>3.1130878246269053E-5</v>
      </c>
      <c r="CE40" s="144">
        <v>2.355023257410414E-5</v>
      </c>
      <c r="CF40" s="144">
        <v>2.9972036548316819E-5</v>
      </c>
      <c r="CG40" s="144">
        <v>1.1175300100678799E-4</v>
      </c>
      <c r="CH40" s="144">
        <v>1.8287416356774119E-4</v>
      </c>
      <c r="CI40" s="144">
        <v>6.4503401368223964E-5</v>
      </c>
      <c r="CJ40" s="144">
        <v>1.7175331003809759E-4</v>
      </c>
      <c r="CK40" s="144">
        <v>2.1042328978106E-5</v>
      </c>
      <c r="CL40" s="144">
        <v>5.7637442201661333E-5</v>
      </c>
      <c r="CM40" s="144">
        <v>1.855157567316209E-5</v>
      </c>
      <c r="CN40" s="144">
        <v>2.2412095991944751E-5</v>
      </c>
      <c r="CO40" s="144">
        <v>2.4280627303145689E-5</v>
      </c>
      <c r="CP40" s="144">
        <v>7.398166112919964E-5</v>
      </c>
      <c r="CQ40" s="144">
        <v>5.1000713961812691E-5</v>
      </c>
      <c r="CR40" s="144">
        <v>5.0089088849939248E-4</v>
      </c>
      <c r="CS40" s="144">
        <v>5.8550077234158519E-4</v>
      </c>
      <c r="CT40" s="144">
        <v>1.8784626418579171E-4</v>
      </c>
      <c r="CU40" s="144">
        <v>4.1228973711428943E-5</v>
      </c>
      <c r="CV40" s="144">
        <v>8.4902888120758145E-4</v>
      </c>
      <c r="CW40" s="144">
        <v>3.9905937112423486E-3</v>
      </c>
      <c r="CX40" s="144">
        <v>4.1787992463038223E-5</v>
      </c>
      <c r="CY40" s="144">
        <v>1.339407231017627E-3</v>
      </c>
      <c r="CZ40" s="144">
        <v>6.1430566903319028E-4</v>
      </c>
      <c r="DA40" s="144">
        <v>5.4585288774810298E-5</v>
      </c>
      <c r="DB40" s="144">
        <v>1.562999057957616E-4</v>
      </c>
      <c r="DC40" s="144">
        <v>0</v>
      </c>
    </row>
    <row r="41" spans="1:107" x14ac:dyDescent="0.25">
      <c r="A41" s="4" t="s">
        <v>60</v>
      </c>
      <c r="B41" s="15" t="s">
        <v>178</v>
      </c>
      <c r="C41" s="144">
        <v>7.6095827329023338E-4</v>
      </c>
      <c r="D41" s="144">
        <v>1.7173728826054511E-4</v>
      </c>
      <c r="E41" s="144">
        <v>2.1384192619391501E-4</v>
      </c>
      <c r="F41" s="144">
        <v>1.109173765108122E-3</v>
      </c>
      <c r="G41" s="144">
        <v>2.0970730032368899E-4</v>
      </c>
      <c r="H41" s="144">
        <v>2.1944368654396841E-2</v>
      </c>
      <c r="I41" s="144">
        <v>7.7058419516595921E-5</v>
      </c>
      <c r="J41" s="144">
        <v>4.3149070889790948E-4</v>
      </c>
      <c r="K41" s="144">
        <v>3.2902461139749201E-4</v>
      </c>
      <c r="L41" s="144">
        <v>4.7917240988237109E-4</v>
      </c>
      <c r="M41" s="144">
        <v>4.0024517181476069E-4</v>
      </c>
      <c r="N41" s="144">
        <v>1.3292638898849439E-4</v>
      </c>
      <c r="O41" s="144">
        <v>6.8777913510441508E-4</v>
      </c>
      <c r="P41" s="144">
        <v>3.9822188654154364E-3</v>
      </c>
      <c r="Q41" s="144">
        <v>1.2574937130367219E-4</v>
      </c>
      <c r="R41" s="144">
        <v>7.2026146171520842E-3</v>
      </c>
      <c r="S41" s="144">
        <v>2.0205723594849071E-2</v>
      </c>
      <c r="T41" s="144">
        <v>2.2291096077342649E-4</v>
      </c>
      <c r="U41" s="144">
        <v>8.2862437853673519E-4</v>
      </c>
      <c r="V41" s="144">
        <v>3.9679276668381472E-4</v>
      </c>
      <c r="W41" s="144">
        <v>3.628009957530493E-3</v>
      </c>
      <c r="X41" s="144">
        <v>6.8492543284960747E-4</v>
      </c>
      <c r="Y41" s="144">
        <v>5.7479488393942675E-4</v>
      </c>
      <c r="Z41" s="144">
        <v>4.5224963786389441E-5</v>
      </c>
      <c r="AA41" s="144">
        <v>5.7654007993930339E-4</v>
      </c>
      <c r="AB41" s="144">
        <v>1.765677378924741E-4</v>
      </c>
      <c r="AC41" s="144">
        <v>2.2827783823658291E-4</v>
      </c>
      <c r="AD41" s="144">
        <v>4.0620076630094642E-4</v>
      </c>
      <c r="AE41" s="144">
        <v>9.0837357770508285E-4</v>
      </c>
      <c r="AF41" s="144">
        <v>1.3680994078627801E-4</v>
      </c>
      <c r="AG41" s="144">
        <v>1.3150572932248031E-4</v>
      </c>
      <c r="AH41" s="144">
        <v>3.1425620995414721E-3</v>
      </c>
      <c r="AI41" s="144">
        <v>9.6820977003724722E-4</v>
      </c>
      <c r="AJ41" s="144">
        <v>1.5439909843693519E-3</v>
      </c>
      <c r="AK41" s="144">
        <v>4.8616258190269388E-3</v>
      </c>
      <c r="AL41" s="144">
        <v>1.177586317483229E-4</v>
      </c>
      <c r="AM41" s="144">
        <v>5.7856525541461303E-4</v>
      </c>
      <c r="AN41" s="144">
        <v>2.736543021730777E-3</v>
      </c>
      <c r="AO41" s="144">
        <v>5.0410274218735918E-4</v>
      </c>
      <c r="AP41" s="144">
        <v>3.349054118205345E-3</v>
      </c>
      <c r="AQ41" s="144">
        <v>3.8803070858941618E-4</v>
      </c>
      <c r="AR41" s="144">
        <v>5.0029398096865414E-4</v>
      </c>
      <c r="AS41" s="144">
        <v>7.3064673169526339E-3</v>
      </c>
      <c r="AT41" s="144">
        <v>4.645513855308676E-4</v>
      </c>
      <c r="AU41" s="144">
        <v>1.0384344142944169E-4</v>
      </c>
      <c r="AV41" s="144">
        <v>6.2053802553351618E-4</v>
      </c>
      <c r="AW41" s="144">
        <v>4.4175358226556711E-4</v>
      </c>
      <c r="AX41" s="144">
        <v>9.6526545129468981E-5</v>
      </c>
      <c r="AY41" s="144">
        <v>4.2799210774859773E-5</v>
      </c>
      <c r="AZ41" s="144">
        <v>2.4166408824030609E-4</v>
      </c>
      <c r="BA41" s="144">
        <v>1.2550378745794681E-4</v>
      </c>
      <c r="BB41" s="144">
        <v>2.8321051124518449E-5</v>
      </c>
      <c r="BC41" s="144">
        <v>1.3418875973425471E-4</v>
      </c>
      <c r="BD41" s="144">
        <v>7.9502743528820895E-5</v>
      </c>
      <c r="BE41" s="144">
        <v>1.508943955277063E-3</v>
      </c>
      <c r="BF41" s="144">
        <v>1.664374451484008E-4</v>
      </c>
      <c r="BG41" s="144">
        <v>7.5640120365916726E-3</v>
      </c>
      <c r="BH41" s="144">
        <v>2.1083847749519191E-4</v>
      </c>
      <c r="BI41" s="144">
        <v>2.220932462520455E-4</v>
      </c>
      <c r="BJ41" s="144">
        <v>3.2419256064106287E-4</v>
      </c>
      <c r="BK41" s="144">
        <v>2.2377226550288201E-4</v>
      </c>
      <c r="BL41" s="144">
        <v>3.3081931686628169E-4</v>
      </c>
      <c r="BM41" s="144">
        <v>3.3558375393268817E-5</v>
      </c>
      <c r="BN41" s="144">
        <v>3.7264659103353981E-5</v>
      </c>
      <c r="BO41" s="144">
        <v>1.059017370675665E-4</v>
      </c>
      <c r="BP41" s="144">
        <v>2.7972016860005921E-5</v>
      </c>
      <c r="BQ41" s="144">
        <v>1.031183460721557E-3</v>
      </c>
      <c r="BR41" s="144">
        <v>4.2494766969053389E-4</v>
      </c>
      <c r="BS41" s="144">
        <v>1.5960795371373931E-4</v>
      </c>
      <c r="BT41" s="144">
        <v>4.6027216580777467E-5</v>
      </c>
      <c r="BU41" s="144">
        <v>5.9006761144202547E-5</v>
      </c>
      <c r="BV41" s="144">
        <v>5.7307525333884513E-5</v>
      </c>
      <c r="BW41" s="144">
        <v>3.6826292151022717E-5</v>
      </c>
      <c r="BX41" s="144">
        <v>4.0379920015751951E-5</v>
      </c>
      <c r="BY41" s="144">
        <v>3.2084267263328859E-5</v>
      </c>
      <c r="BZ41" s="144">
        <v>3.4834262370843197E-5</v>
      </c>
      <c r="CA41" s="144">
        <v>3.3674225401845663E-5</v>
      </c>
      <c r="CB41" s="144">
        <v>7.200465272319493E-4</v>
      </c>
      <c r="CC41" s="144">
        <v>5.8806793325259637E-5</v>
      </c>
      <c r="CD41" s="144">
        <v>3.9546099728440442E-5</v>
      </c>
      <c r="CE41" s="144">
        <v>1.813376298009635E-5</v>
      </c>
      <c r="CF41" s="144">
        <v>3.8498066150590088E-5</v>
      </c>
      <c r="CG41" s="144">
        <v>1.053450800865723E-4</v>
      </c>
      <c r="CH41" s="144">
        <v>4.4832721168319809E-4</v>
      </c>
      <c r="CI41" s="144">
        <v>5.4000687164007341E-5</v>
      </c>
      <c r="CJ41" s="144">
        <v>1.809529103627914E-4</v>
      </c>
      <c r="CK41" s="144">
        <v>4.1520470246224903E-5</v>
      </c>
      <c r="CL41" s="144">
        <v>8.619936156591022E-5</v>
      </c>
      <c r="CM41" s="144">
        <v>2.206836928733141E-5</v>
      </c>
      <c r="CN41" s="144">
        <v>2.922711218263104E-5</v>
      </c>
      <c r="CO41" s="144">
        <v>4.1034187871709652E-5</v>
      </c>
      <c r="CP41" s="144">
        <v>2.6561633177048379E-4</v>
      </c>
      <c r="CQ41" s="144">
        <v>6.3941752684959895E-5</v>
      </c>
      <c r="CR41" s="144">
        <v>3.4379229205707068E-4</v>
      </c>
      <c r="CS41" s="144">
        <v>3.6314048043554288E-4</v>
      </c>
      <c r="CT41" s="144">
        <v>2.9375778104307761E-4</v>
      </c>
      <c r="CU41" s="144">
        <v>5.2384186853989528E-5</v>
      </c>
      <c r="CV41" s="144">
        <v>1.1400356798123179E-3</v>
      </c>
      <c r="CW41" s="144">
        <v>1.8123482421538691E-3</v>
      </c>
      <c r="CX41" s="144">
        <v>3.3537957189998779E-5</v>
      </c>
      <c r="CY41" s="144">
        <v>1.3623236114165531E-4</v>
      </c>
      <c r="CZ41" s="144">
        <v>7.6902326609742759E-4</v>
      </c>
      <c r="DA41" s="144">
        <v>9.5445451166858639E-5</v>
      </c>
      <c r="DB41" s="144">
        <v>1.820728981644837E-3</v>
      </c>
      <c r="DC41" s="144">
        <v>0</v>
      </c>
    </row>
    <row r="42" spans="1:107" x14ac:dyDescent="0.25">
      <c r="A42" s="4" t="s">
        <v>61</v>
      </c>
      <c r="B42" s="15" t="s">
        <v>179</v>
      </c>
      <c r="C42" s="144">
        <v>1.6879259657814471E-4</v>
      </c>
      <c r="D42" s="144">
        <v>9.6163221355762614E-4</v>
      </c>
      <c r="E42" s="144">
        <v>5.0484194049248512E-5</v>
      </c>
      <c r="F42" s="144">
        <v>6.3881661950865917E-3</v>
      </c>
      <c r="G42" s="144">
        <v>5.7601639611347E-3</v>
      </c>
      <c r="H42" s="144">
        <v>3.5831746795958209E-4</v>
      </c>
      <c r="I42" s="144">
        <v>1.7177644815844601E-4</v>
      </c>
      <c r="J42" s="144">
        <v>2.4950867123058149E-4</v>
      </c>
      <c r="K42" s="144">
        <v>2.6685936064989047E-4</v>
      </c>
      <c r="L42" s="144">
        <v>2.5241459580114102E-4</v>
      </c>
      <c r="M42" s="144">
        <v>2.967398724764629E-4</v>
      </c>
      <c r="N42" s="144">
        <v>2.2464892680224761E-4</v>
      </c>
      <c r="O42" s="144">
        <v>5.4847312529518911E-4</v>
      </c>
      <c r="P42" s="144">
        <v>2.2358944445489271E-4</v>
      </c>
      <c r="Q42" s="144">
        <v>2.5506418938022351E-5</v>
      </c>
      <c r="R42" s="144">
        <v>3.5089441039937099E-4</v>
      </c>
      <c r="S42" s="144">
        <v>3.4009562636025201E-3</v>
      </c>
      <c r="T42" s="144">
        <v>3.313316074764123E-4</v>
      </c>
      <c r="U42" s="144">
        <v>1.3971501837997311E-4</v>
      </c>
      <c r="V42" s="144">
        <v>7.9208341475375094E-5</v>
      </c>
      <c r="W42" s="144">
        <v>2.199907577518501E-4</v>
      </c>
      <c r="X42" s="144">
        <v>6.1214691684783533E-4</v>
      </c>
      <c r="Y42" s="144">
        <v>2.0147826538676221E-3</v>
      </c>
      <c r="Z42" s="144">
        <v>1.0938179975542879E-4</v>
      </c>
      <c r="AA42" s="144">
        <v>6.2432949088010332E-5</v>
      </c>
      <c r="AB42" s="144">
        <v>1.1001572755698229E-4</v>
      </c>
      <c r="AC42" s="144">
        <v>1.3025502010760999E-4</v>
      </c>
      <c r="AD42" s="144">
        <v>4.9662035979863102E-4</v>
      </c>
      <c r="AE42" s="144">
        <v>1.013169861998969E-4</v>
      </c>
      <c r="AF42" s="144">
        <v>1.663682045091744E-4</v>
      </c>
      <c r="AG42" s="144">
        <v>2.5463202172759479E-4</v>
      </c>
      <c r="AH42" s="144">
        <v>1.6456489496064961E-4</v>
      </c>
      <c r="AI42" s="144">
        <v>4.1115032800447234E-3</v>
      </c>
      <c r="AJ42" s="144">
        <v>1.9709891377644681E-4</v>
      </c>
      <c r="AK42" s="144">
        <v>1.545910671655739E-3</v>
      </c>
      <c r="AL42" s="144">
        <v>2.5394979912792461E-3</v>
      </c>
      <c r="AM42" s="144">
        <v>8.8885445246357046E-3</v>
      </c>
      <c r="AN42" s="144">
        <v>6.0540567616426612E-4</v>
      </c>
      <c r="AO42" s="144">
        <v>2.5480584445756E-3</v>
      </c>
      <c r="AP42" s="144">
        <v>1.330973177865444E-2</v>
      </c>
      <c r="AQ42" s="144">
        <v>1.259690762269064E-2</v>
      </c>
      <c r="AR42" s="144">
        <v>2.8715869239730761E-2</v>
      </c>
      <c r="AS42" s="144">
        <v>9.1137162465766003E-3</v>
      </c>
      <c r="AT42" s="144">
        <v>3.9210806728349118E-2</v>
      </c>
      <c r="AU42" s="144">
        <v>1.7448896871063969E-2</v>
      </c>
      <c r="AV42" s="144">
        <v>5.8487330278444768E-3</v>
      </c>
      <c r="AW42" s="144">
        <v>9.6773389804135669E-3</v>
      </c>
      <c r="AX42" s="144">
        <v>2.9541672693147E-2</v>
      </c>
      <c r="AY42" s="144">
        <v>1.8633300222610559E-4</v>
      </c>
      <c r="AZ42" s="144">
        <v>1.451416172479235E-3</v>
      </c>
      <c r="BA42" s="144">
        <v>6.3048203141651145E-4</v>
      </c>
      <c r="BB42" s="144">
        <v>2.6687874577456522E-4</v>
      </c>
      <c r="BC42" s="144">
        <v>3.3451963404343589E-4</v>
      </c>
      <c r="BD42" s="144">
        <v>1.8673105428545521E-5</v>
      </c>
      <c r="BE42" s="144">
        <v>9.7979498635973709E-3</v>
      </c>
      <c r="BF42" s="144">
        <v>5.0875143530965247E-5</v>
      </c>
      <c r="BG42" s="144">
        <v>2.7061124903232469E-3</v>
      </c>
      <c r="BH42" s="144">
        <v>6.4794580631801215E-5</v>
      </c>
      <c r="BI42" s="144">
        <v>5.5686704573617713E-5</v>
      </c>
      <c r="BJ42" s="144">
        <v>4.6834532002199231E-5</v>
      </c>
      <c r="BK42" s="144">
        <v>3.346590143727221E-4</v>
      </c>
      <c r="BL42" s="144">
        <v>8.4883442139944455E-5</v>
      </c>
      <c r="BM42" s="144">
        <v>1.979271509792234E-5</v>
      </c>
      <c r="BN42" s="144">
        <v>1.9997341456952359E-5</v>
      </c>
      <c r="BO42" s="144">
        <v>3.7151754370002761E-5</v>
      </c>
      <c r="BP42" s="144">
        <v>1.513514497795139E-5</v>
      </c>
      <c r="BQ42" s="144">
        <v>5.5938048744766448E-5</v>
      </c>
      <c r="BR42" s="144">
        <v>7.1891537636676478E-5</v>
      </c>
      <c r="BS42" s="144">
        <v>2.3372452139229241E-5</v>
      </c>
      <c r="BT42" s="144">
        <v>3.3124793531598487E-5</v>
      </c>
      <c r="BU42" s="144">
        <v>9.9103736481511901E-5</v>
      </c>
      <c r="BV42" s="144">
        <v>5.4358396036438707E-5</v>
      </c>
      <c r="BW42" s="144">
        <v>2.1143428063043641E-5</v>
      </c>
      <c r="BX42" s="144">
        <v>2.8420963856952509E-5</v>
      </c>
      <c r="BY42" s="144">
        <v>6.822178002799289E-5</v>
      </c>
      <c r="BZ42" s="144">
        <v>1.6745914012983091E-5</v>
      </c>
      <c r="CA42" s="144">
        <v>2.3441599504120691E-5</v>
      </c>
      <c r="CB42" s="144">
        <v>1.108037900310808E-5</v>
      </c>
      <c r="CC42" s="144">
        <v>1.139474303643977E-4</v>
      </c>
      <c r="CD42" s="144">
        <v>2.5868247485449391E-5</v>
      </c>
      <c r="CE42" s="144">
        <v>1.759350560574862E-5</v>
      </c>
      <c r="CF42" s="144">
        <v>2.4878842359486249E-5</v>
      </c>
      <c r="CG42" s="144">
        <v>1.0025543390188791E-3</v>
      </c>
      <c r="CH42" s="144">
        <v>2.8625798727660812E-4</v>
      </c>
      <c r="CI42" s="144">
        <v>2.1941293943224259E-5</v>
      </c>
      <c r="CJ42" s="144">
        <v>3.0150016300790901E-5</v>
      </c>
      <c r="CK42" s="144">
        <v>1.0047063581130811E-5</v>
      </c>
      <c r="CL42" s="144">
        <v>4.560045661998409E-4</v>
      </c>
      <c r="CM42" s="144">
        <v>9.8129667337190118E-6</v>
      </c>
      <c r="CN42" s="144">
        <v>1.0717286675256421E-5</v>
      </c>
      <c r="CO42" s="144">
        <v>1.5070374249528991E-4</v>
      </c>
      <c r="CP42" s="144">
        <v>7.0823138847912162E-4</v>
      </c>
      <c r="CQ42" s="144">
        <v>4.8287997732228298E-5</v>
      </c>
      <c r="CR42" s="144">
        <v>7.7535027928890424E-5</v>
      </c>
      <c r="CS42" s="144">
        <v>2.2925701679494508E-5</v>
      </c>
      <c r="CT42" s="144">
        <v>5.7872483146578108E-5</v>
      </c>
      <c r="CU42" s="144">
        <v>3.0476251035450251E-5</v>
      </c>
      <c r="CV42" s="144">
        <v>1.982316071838846E-4</v>
      </c>
      <c r="CW42" s="144">
        <v>1.2244841829781891E-3</v>
      </c>
      <c r="CX42" s="144">
        <v>7.664379086109431E-5</v>
      </c>
      <c r="CY42" s="144">
        <v>1.4157188563171079E-4</v>
      </c>
      <c r="CZ42" s="144">
        <v>3.4881930376097778E-5</v>
      </c>
      <c r="DA42" s="144">
        <v>3.1859755831041949E-4</v>
      </c>
      <c r="DB42" s="144">
        <v>1.493082729853768E-5</v>
      </c>
      <c r="DC42" s="144">
        <v>0</v>
      </c>
    </row>
    <row r="43" spans="1:107" x14ac:dyDescent="0.25">
      <c r="A43" s="4" t="s">
        <v>62</v>
      </c>
      <c r="B43" s="15" t="s">
        <v>180</v>
      </c>
      <c r="C43" s="144">
        <v>3.050569317119017E-4</v>
      </c>
      <c r="D43" s="144">
        <v>9.314897615174251E-5</v>
      </c>
      <c r="E43" s="144">
        <v>4.2902069818685457E-5</v>
      </c>
      <c r="F43" s="144">
        <v>3.7814411028984059E-4</v>
      </c>
      <c r="G43" s="144">
        <v>2.5293616202827572E-4</v>
      </c>
      <c r="H43" s="144">
        <v>2.166383054625376E-4</v>
      </c>
      <c r="I43" s="144">
        <v>8.6097790168926966E-5</v>
      </c>
      <c r="J43" s="144">
        <v>1.040956961579766E-4</v>
      </c>
      <c r="K43" s="144">
        <v>4.040840440331482E-4</v>
      </c>
      <c r="L43" s="144">
        <v>1.7456082892606991E-4</v>
      </c>
      <c r="M43" s="144">
        <v>1.088428454102245E-4</v>
      </c>
      <c r="N43" s="144">
        <v>1.6693590315044221E-4</v>
      </c>
      <c r="O43" s="144">
        <v>2.19725359736345E-4</v>
      </c>
      <c r="P43" s="144">
        <v>1.76462187321152E-4</v>
      </c>
      <c r="Q43" s="144">
        <v>9.4128817177104214E-5</v>
      </c>
      <c r="R43" s="144">
        <v>1.5736443493356709E-4</v>
      </c>
      <c r="S43" s="144">
        <v>3.8912485687013553E-4</v>
      </c>
      <c r="T43" s="144">
        <v>6.2459824103183446E-5</v>
      </c>
      <c r="U43" s="144">
        <v>8.039135351068196E-5</v>
      </c>
      <c r="V43" s="144">
        <v>1.6062982073831311E-4</v>
      </c>
      <c r="W43" s="144">
        <v>1.3998100832611561E-4</v>
      </c>
      <c r="X43" s="144">
        <v>1.5366385547105991E-4</v>
      </c>
      <c r="Y43" s="144">
        <v>2.29549079317094E-4</v>
      </c>
      <c r="Z43" s="144">
        <v>2.909534587593739E-5</v>
      </c>
      <c r="AA43" s="144">
        <v>1.5754070629961611E-4</v>
      </c>
      <c r="AB43" s="144">
        <v>1.9321217706608299E-4</v>
      </c>
      <c r="AC43" s="144">
        <v>2.3422074555567109E-4</v>
      </c>
      <c r="AD43" s="144">
        <v>1.3177081231663799E-4</v>
      </c>
      <c r="AE43" s="144">
        <v>1.2912281659742839E-4</v>
      </c>
      <c r="AF43" s="144">
        <v>8.9776369379355041E-5</v>
      </c>
      <c r="AG43" s="144">
        <v>8.1210412776082551E-5</v>
      </c>
      <c r="AH43" s="144">
        <v>1.813167051773252E-3</v>
      </c>
      <c r="AI43" s="144">
        <v>2.8232947004780499E-4</v>
      </c>
      <c r="AJ43" s="144">
        <v>1.139161830299061E-4</v>
      </c>
      <c r="AK43" s="144">
        <v>2.3831621378177448E-2</v>
      </c>
      <c r="AL43" s="144">
        <v>6.9998543701566742E-3</v>
      </c>
      <c r="AM43" s="144">
        <v>3.13068231487941E-2</v>
      </c>
      <c r="AN43" s="144">
        <v>7.1563889978425096E-3</v>
      </c>
      <c r="AO43" s="144">
        <v>6.9325195550491141E-3</v>
      </c>
      <c r="AP43" s="144">
        <v>3.7026484916334601E-4</v>
      </c>
      <c r="AQ43" s="144">
        <v>5.0347225453624281E-3</v>
      </c>
      <c r="AR43" s="144">
        <v>9.8655145242976163E-3</v>
      </c>
      <c r="AS43" s="144">
        <v>3.4615895407126849E-3</v>
      </c>
      <c r="AT43" s="144">
        <v>1.993070392292717E-2</v>
      </c>
      <c r="AU43" s="144">
        <v>5.7904779145963477E-4</v>
      </c>
      <c r="AV43" s="144">
        <v>7.6005426964023967E-3</v>
      </c>
      <c r="AW43" s="144">
        <v>4.8141455562105432E-4</v>
      </c>
      <c r="AX43" s="144">
        <v>3.3320109007748631E-4</v>
      </c>
      <c r="AY43" s="144">
        <v>4.3869400900705723E-3</v>
      </c>
      <c r="AZ43" s="144">
        <v>1.2295467408215469E-2</v>
      </c>
      <c r="BA43" s="144">
        <v>3.8813930811521169E-4</v>
      </c>
      <c r="BB43" s="144">
        <v>5.080694022031997E-5</v>
      </c>
      <c r="BC43" s="144">
        <v>1.863897286141478E-4</v>
      </c>
      <c r="BD43" s="144">
        <v>1.9785686886291709E-5</v>
      </c>
      <c r="BE43" s="144">
        <v>2.7729174543519549E-4</v>
      </c>
      <c r="BF43" s="144">
        <v>9.9464546903949857E-5</v>
      </c>
      <c r="BG43" s="144">
        <v>4.1464157119280977E-3</v>
      </c>
      <c r="BH43" s="144">
        <v>5.5277222333679502E-5</v>
      </c>
      <c r="BI43" s="144">
        <v>1.330549640277428E-4</v>
      </c>
      <c r="BJ43" s="144">
        <v>9.7331788608109025E-5</v>
      </c>
      <c r="BK43" s="144">
        <v>2.757240979544284E-4</v>
      </c>
      <c r="BL43" s="144">
        <v>2.8490680624630472E-4</v>
      </c>
      <c r="BM43" s="144">
        <v>2.641219139074277E-5</v>
      </c>
      <c r="BN43" s="144">
        <v>1.369328369798627E-3</v>
      </c>
      <c r="BO43" s="144">
        <v>8.9742465775043354E-5</v>
      </c>
      <c r="BP43" s="144">
        <v>5.4284726310901407E-5</v>
      </c>
      <c r="BQ43" s="144">
        <v>4.3854998677789111E-5</v>
      </c>
      <c r="BR43" s="144">
        <v>6.2773898460406798E-5</v>
      </c>
      <c r="BS43" s="144">
        <v>2.4532741936665538E-4</v>
      </c>
      <c r="BT43" s="144">
        <v>3.3216530619050443E-5</v>
      </c>
      <c r="BU43" s="144">
        <v>1.3628908761108811E-4</v>
      </c>
      <c r="BV43" s="144">
        <v>1.9850667235076501E-5</v>
      </c>
      <c r="BW43" s="144">
        <v>1.251137137915864E-4</v>
      </c>
      <c r="BX43" s="144">
        <v>2.701633820412782E-5</v>
      </c>
      <c r="BY43" s="144">
        <v>2.9509124194936661E-5</v>
      </c>
      <c r="BZ43" s="144">
        <v>1.8637448610285301E-5</v>
      </c>
      <c r="CA43" s="144">
        <v>1.7859848151414061E-5</v>
      </c>
      <c r="CB43" s="144">
        <v>8.6643600149839317E-6</v>
      </c>
      <c r="CC43" s="144">
        <v>2.7539628202882951E-4</v>
      </c>
      <c r="CD43" s="144">
        <v>3.0747218683062573E-5</v>
      </c>
      <c r="CE43" s="144">
        <v>1.6544342461849971E-5</v>
      </c>
      <c r="CF43" s="144">
        <v>1.087574631956058E-5</v>
      </c>
      <c r="CG43" s="144">
        <v>5.4756017419337337E-5</v>
      </c>
      <c r="CH43" s="144">
        <v>4.117575730952419E-4</v>
      </c>
      <c r="CI43" s="144">
        <v>4.9661237390732842E-5</v>
      </c>
      <c r="CJ43" s="144">
        <v>1.087741001907288E-4</v>
      </c>
      <c r="CK43" s="144">
        <v>6.8082843455513457E-5</v>
      </c>
      <c r="CL43" s="144">
        <v>6.909595958571082E-5</v>
      </c>
      <c r="CM43" s="144">
        <v>9.1019369138751905E-6</v>
      </c>
      <c r="CN43" s="144">
        <v>3.313409273472841E-5</v>
      </c>
      <c r="CO43" s="144">
        <v>3.4065770600874947E-5</v>
      </c>
      <c r="CP43" s="144">
        <v>8.264739502712948E-4</v>
      </c>
      <c r="CQ43" s="144">
        <v>4.2957832405262783E-5</v>
      </c>
      <c r="CR43" s="144">
        <v>6.8876105210826063E-5</v>
      </c>
      <c r="CS43" s="144">
        <v>5.1493589738115252E-5</v>
      </c>
      <c r="CT43" s="144">
        <v>8.6500813792120824E-5</v>
      </c>
      <c r="CU43" s="144">
        <v>4.8976942821326768E-5</v>
      </c>
      <c r="CV43" s="144">
        <v>4.2419266535391809E-5</v>
      </c>
      <c r="CW43" s="144">
        <v>7.9320840642613081E-4</v>
      </c>
      <c r="CX43" s="144">
        <v>5.3240881883968708E-5</v>
      </c>
      <c r="CY43" s="144">
        <v>8.5089259222826091E-5</v>
      </c>
      <c r="CZ43" s="144">
        <v>3.170175167443234E-5</v>
      </c>
      <c r="DA43" s="144">
        <v>4.9371911449355157E-4</v>
      </c>
      <c r="DB43" s="144">
        <v>2.8056889660999679E-5</v>
      </c>
      <c r="DC43" s="144">
        <v>0</v>
      </c>
    </row>
    <row r="44" spans="1:107" x14ac:dyDescent="0.25">
      <c r="A44" s="4" t="s">
        <v>63</v>
      </c>
      <c r="B44" s="15" t="s">
        <v>181</v>
      </c>
      <c r="C44" s="144">
        <v>8.923264743448847E-5</v>
      </c>
      <c r="D44" s="144">
        <v>2.3692018865467779E-4</v>
      </c>
      <c r="E44" s="144">
        <v>3.3819099490759201E-4</v>
      </c>
      <c r="F44" s="144">
        <v>2.699677371898163E-3</v>
      </c>
      <c r="G44" s="144">
        <v>7.1946471637449841E-4</v>
      </c>
      <c r="H44" s="144">
        <v>2.0926778832005021E-3</v>
      </c>
      <c r="I44" s="144">
        <v>2.6600889534887972E-3</v>
      </c>
      <c r="J44" s="144">
        <v>5.3455256851887758E-4</v>
      </c>
      <c r="K44" s="144">
        <v>5.4437327157879473E-4</v>
      </c>
      <c r="L44" s="144">
        <v>3.0642664393645499E-4</v>
      </c>
      <c r="M44" s="144">
        <v>4.6591722118599199E-4</v>
      </c>
      <c r="N44" s="144">
        <v>5.1712666399289888E-4</v>
      </c>
      <c r="O44" s="144">
        <v>5.4667433537456994E-4</v>
      </c>
      <c r="P44" s="144">
        <v>3.0624286827926958E-4</v>
      </c>
      <c r="Q44" s="144">
        <v>3.1318071282457289E-4</v>
      </c>
      <c r="R44" s="144">
        <v>5.9037082520134205E-4</v>
      </c>
      <c r="S44" s="144">
        <v>7.2624674901914982E-4</v>
      </c>
      <c r="T44" s="144">
        <v>2.6595704778811129E-4</v>
      </c>
      <c r="U44" s="144">
        <v>1.723706441833895E-4</v>
      </c>
      <c r="V44" s="144">
        <v>2.3452760035192E-4</v>
      </c>
      <c r="W44" s="144">
        <v>4.8754044274405188E-4</v>
      </c>
      <c r="X44" s="144">
        <v>2.3485472093635399E-4</v>
      </c>
      <c r="Y44" s="144">
        <v>6.4794498295815488E-4</v>
      </c>
      <c r="Z44" s="144">
        <v>3.2782223537320538E-4</v>
      </c>
      <c r="AA44" s="144">
        <v>6.4673590619260984E-4</v>
      </c>
      <c r="AB44" s="144">
        <v>2.1996695104271411E-4</v>
      </c>
      <c r="AC44" s="144">
        <v>4.800224969411707E-4</v>
      </c>
      <c r="AD44" s="144">
        <v>3.0274306546159883E-4</v>
      </c>
      <c r="AE44" s="144">
        <v>3.782485148688609E-4</v>
      </c>
      <c r="AF44" s="144">
        <v>1.275709248993125E-3</v>
      </c>
      <c r="AG44" s="144">
        <v>1.5573818703820509E-4</v>
      </c>
      <c r="AH44" s="144">
        <v>6.0783317722175963E-4</v>
      </c>
      <c r="AI44" s="144">
        <v>1.4814378731836391E-3</v>
      </c>
      <c r="AJ44" s="144">
        <v>9.4558490981175671E-4</v>
      </c>
      <c r="AK44" s="144">
        <v>9.4481680594118349E-4</v>
      </c>
      <c r="AL44" s="144">
        <v>4.0440960199260859E-4</v>
      </c>
      <c r="AM44" s="144">
        <v>2.3050713877671748E-3</v>
      </c>
      <c r="AN44" s="144">
        <v>6.2216389550317358E-4</v>
      </c>
      <c r="AO44" s="144">
        <v>2.23199520415907E-4</v>
      </c>
      <c r="AP44" s="144">
        <v>3.306494524207245E-4</v>
      </c>
      <c r="AQ44" s="144">
        <v>2.8709772098660261E-4</v>
      </c>
      <c r="AR44" s="144">
        <v>7.090030664932401E-4</v>
      </c>
      <c r="AS44" s="144">
        <v>2.7941222414355209E-5</v>
      </c>
      <c r="AT44" s="144">
        <v>4.9987050970875906E-4</v>
      </c>
      <c r="AU44" s="144">
        <v>1.507641774214251E-3</v>
      </c>
      <c r="AV44" s="144">
        <v>5.1214704217549727E-4</v>
      </c>
      <c r="AW44" s="144">
        <v>4.2023362404263191E-4</v>
      </c>
      <c r="AX44" s="144">
        <v>8.8999618252356082E-5</v>
      </c>
      <c r="AY44" s="144">
        <v>4.0855402132486488E-4</v>
      </c>
      <c r="AZ44" s="144">
        <v>3.7916652239464838E-3</v>
      </c>
      <c r="BA44" s="144">
        <v>7.8080676584770252E-4</v>
      </c>
      <c r="BB44" s="144">
        <v>1.6900688351330041E-3</v>
      </c>
      <c r="BC44" s="144">
        <v>1.741909642861376E-4</v>
      </c>
      <c r="BD44" s="144">
        <v>6.2025155375361506E-4</v>
      </c>
      <c r="BE44" s="144">
        <v>3.6211428119223461E-4</v>
      </c>
      <c r="BF44" s="144">
        <v>2.2622434201002129E-4</v>
      </c>
      <c r="BG44" s="144">
        <v>4.6487710689903829E-5</v>
      </c>
      <c r="BH44" s="144">
        <v>3.8711397253777738E-4</v>
      </c>
      <c r="BI44" s="144">
        <v>1.8546938177988961E-4</v>
      </c>
      <c r="BJ44" s="144">
        <v>3.4884231166658011E-4</v>
      </c>
      <c r="BK44" s="144">
        <v>8.9313832042807982E-3</v>
      </c>
      <c r="BL44" s="144">
        <v>1.5862834025085341E-4</v>
      </c>
      <c r="BM44" s="144">
        <v>2.1383231413860199E-4</v>
      </c>
      <c r="BN44" s="144">
        <v>3.283298321091658E-5</v>
      </c>
      <c r="BO44" s="144">
        <v>4.8141455739814841E-4</v>
      </c>
      <c r="BP44" s="144">
        <v>1.0057463427277639E-4</v>
      </c>
      <c r="BQ44" s="144">
        <v>1.4484169075384159E-4</v>
      </c>
      <c r="BR44" s="144">
        <v>4.3474594624313539E-4</v>
      </c>
      <c r="BS44" s="144">
        <v>5.9908996176343628E-5</v>
      </c>
      <c r="BT44" s="144">
        <v>1.333726937273311E-4</v>
      </c>
      <c r="BU44" s="144">
        <v>5.9822496097941839E-4</v>
      </c>
      <c r="BV44" s="144">
        <v>9.0744166794454913E-5</v>
      </c>
      <c r="BW44" s="144">
        <v>3.3312973134003328E-4</v>
      </c>
      <c r="BX44" s="144">
        <v>1.184011737327012E-5</v>
      </c>
      <c r="BY44" s="144">
        <v>1.1868550778267109E-5</v>
      </c>
      <c r="BZ44" s="144">
        <v>1.1795373745979591E-5</v>
      </c>
      <c r="CA44" s="144">
        <v>4.4765556075614628E-5</v>
      </c>
      <c r="CB44" s="144">
        <v>2.153213746244572E-6</v>
      </c>
      <c r="CC44" s="144">
        <v>1.1228344406876329E-5</v>
      </c>
      <c r="CD44" s="144">
        <v>1.0849280787900069E-4</v>
      </c>
      <c r="CE44" s="144">
        <v>8.5128051378637688E-5</v>
      </c>
      <c r="CF44" s="144">
        <v>8.9054061859123596E-5</v>
      </c>
      <c r="CG44" s="144">
        <v>9.1989129238341806E-5</v>
      </c>
      <c r="CH44" s="144">
        <v>2.0188208802556971E-3</v>
      </c>
      <c r="CI44" s="144">
        <v>3.7743243987928773E-5</v>
      </c>
      <c r="CJ44" s="144">
        <v>2.539840151037355E-4</v>
      </c>
      <c r="CK44" s="144">
        <v>1.0167029832749059E-4</v>
      </c>
      <c r="CL44" s="144">
        <v>7.1503600169506212E-4</v>
      </c>
      <c r="CM44" s="144">
        <v>6.7207265015536706E-5</v>
      </c>
      <c r="CN44" s="144">
        <v>6.0192128924744093E-5</v>
      </c>
      <c r="CO44" s="144">
        <v>3.1004738449700968E-4</v>
      </c>
      <c r="CP44" s="144">
        <v>1.619334130194307E-4</v>
      </c>
      <c r="CQ44" s="144">
        <v>3.670886401850848E-4</v>
      </c>
      <c r="CR44" s="144">
        <v>8.3584579210961591E-3</v>
      </c>
      <c r="CS44" s="144">
        <v>2.0562298771144351E-5</v>
      </c>
      <c r="CT44" s="144">
        <v>1.4160803131979381E-4</v>
      </c>
      <c r="CU44" s="144">
        <v>2.5431178880321303E-4</v>
      </c>
      <c r="CV44" s="144">
        <v>4.2676631169076533E-5</v>
      </c>
      <c r="CW44" s="144">
        <v>2.9047372220524382E-4</v>
      </c>
      <c r="CX44" s="144">
        <v>7.4579183365562965E-4</v>
      </c>
      <c r="CY44" s="144">
        <v>6.8930602285621485E-4</v>
      </c>
      <c r="CZ44" s="144">
        <v>2.8269326392671499E-4</v>
      </c>
      <c r="DA44" s="144">
        <v>1.112139467369961E-5</v>
      </c>
      <c r="DB44" s="144">
        <v>1.7258776014596229E-4</v>
      </c>
      <c r="DC44" s="144">
        <v>0</v>
      </c>
    </row>
    <row r="45" spans="1:107" x14ac:dyDescent="0.25">
      <c r="A45" s="4" t="s">
        <v>64</v>
      </c>
      <c r="B45" s="15" t="s">
        <v>182</v>
      </c>
      <c r="C45" s="144">
        <v>1.0853782806304431E-2</v>
      </c>
      <c r="D45" s="144">
        <v>1.5846806249431801E-3</v>
      </c>
      <c r="E45" s="144">
        <v>2.1800944546311249E-3</v>
      </c>
      <c r="F45" s="144">
        <v>6.7456370481263376E-3</v>
      </c>
      <c r="G45" s="144">
        <v>1.17746054354863E-2</v>
      </c>
      <c r="H45" s="144">
        <v>4.0418317129427787E-3</v>
      </c>
      <c r="I45" s="144">
        <v>4.4967037155904414E-3</v>
      </c>
      <c r="J45" s="144">
        <v>2.090314692276839E-3</v>
      </c>
      <c r="K45" s="144">
        <v>2.6194154684385448E-3</v>
      </c>
      <c r="L45" s="144">
        <v>1.68676595683626E-3</v>
      </c>
      <c r="M45" s="144">
        <v>1.925968837162554E-3</v>
      </c>
      <c r="N45" s="144">
        <v>1.529044178738228E-3</v>
      </c>
      <c r="O45" s="144">
        <v>3.0870562742622391E-3</v>
      </c>
      <c r="P45" s="144">
        <v>7.2456817686428624E-3</v>
      </c>
      <c r="Q45" s="144">
        <v>1.1170173861196301E-3</v>
      </c>
      <c r="R45" s="144">
        <v>3.7761495844039431E-3</v>
      </c>
      <c r="S45" s="144">
        <v>1.7153173817601591E-2</v>
      </c>
      <c r="T45" s="144">
        <v>1.204120869013178E-3</v>
      </c>
      <c r="U45" s="144">
        <v>2.082578332404347E-3</v>
      </c>
      <c r="V45" s="144">
        <v>6.0144966598246318E-3</v>
      </c>
      <c r="W45" s="144">
        <v>6.8367335275000343E-3</v>
      </c>
      <c r="X45" s="144">
        <v>6.0468901781144651E-3</v>
      </c>
      <c r="Y45" s="144">
        <v>1.125251533164036E-2</v>
      </c>
      <c r="Z45" s="144">
        <v>7.4894151134105211E-4</v>
      </c>
      <c r="AA45" s="144">
        <v>1.713208337008304E-3</v>
      </c>
      <c r="AB45" s="144">
        <v>1.363654162714723E-2</v>
      </c>
      <c r="AC45" s="144">
        <v>5.973193499621032E-3</v>
      </c>
      <c r="AD45" s="144">
        <v>1.695429051305677E-3</v>
      </c>
      <c r="AE45" s="144">
        <v>1.5694306224762851E-3</v>
      </c>
      <c r="AF45" s="144">
        <v>2.494088612848997E-3</v>
      </c>
      <c r="AG45" s="144">
        <v>5.3542475517394366E-3</v>
      </c>
      <c r="AH45" s="144">
        <v>1.0952715000743589E-2</v>
      </c>
      <c r="AI45" s="144">
        <v>8.2220834675532477E-3</v>
      </c>
      <c r="AJ45" s="144">
        <v>2.959349319327299E-3</v>
      </c>
      <c r="AK45" s="144">
        <v>5.3813104616500948E-2</v>
      </c>
      <c r="AL45" s="144">
        <v>5.5971396658147671E-3</v>
      </c>
      <c r="AM45" s="144">
        <v>9.1234701209874161E-2</v>
      </c>
      <c r="AN45" s="144">
        <v>2.9523453328667151E-2</v>
      </c>
      <c r="AO45" s="144">
        <v>1.8165645622773889E-2</v>
      </c>
      <c r="AP45" s="144">
        <v>2.156781311420863E-2</v>
      </c>
      <c r="AQ45" s="144">
        <v>5.4860408550951263E-2</v>
      </c>
      <c r="AR45" s="144">
        <v>2.91460849335353E-2</v>
      </c>
      <c r="AS45" s="144">
        <v>1.1207404159557569E-2</v>
      </c>
      <c r="AT45" s="144">
        <v>3.8053593520100293E-2</v>
      </c>
      <c r="AU45" s="144">
        <v>5.1617858618898463E-3</v>
      </c>
      <c r="AV45" s="144">
        <v>9.4743092046421212E-3</v>
      </c>
      <c r="AW45" s="144">
        <v>3.7616148734334658E-2</v>
      </c>
      <c r="AX45" s="144">
        <v>7.919186075078263E-3</v>
      </c>
      <c r="AY45" s="144">
        <v>1.3303389738127721E-3</v>
      </c>
      <c r="AZ45" s="144">
        <v>6.9865737333319701E-3</v>
      </c>
      <c r="BA45" s="144">
        <v>6.0932423185374972E-3</v>
      </c>
      <c r="BB45" s="144">
        <v>2.8149949505296631E-3</v>
      </c>
      <c r="BC45" s="144">
        <v>7.0902969312608487E-4</v>
      </c>
      <c r="BD45" s="144">
        <v>1.032936339903214E-3</v>
      </c>
      <c r="BE45" s="144">
        <v>2.0977374241560761E-2</v>
      </c>
      <c r="BF45" s="144">
        <v>7.002342368396179E-4</v>
      </c>
      <c r="BG45" s="144">
        <v>1.6939656080407511E-2</v>
      </c>
      <c r="BH45" s="144">
        <v>1.05629191829953E-3</v>
      </c>
      <c r="BI45" s="144">
        <v>1.084633487266588E-3</v>
      </c>
      <c r="BJ45" s="144">
        <v>1.3940981929645099E-3</v>
      </c>
      <c r="BK45" s="144">
        <v>1.4254605069350459E-2</v>
      </c>
      <c r="BL45" s="144">
        <v>7.6044734205183762E-4</v>
      </c>
      <c r="BM45" s="144">
        <v>1.021843314457983E-3</v>
      </c>
      <c r="BN45" s="144">
        <v>5.0337188221960072E-4</v>
      </c>
      <c r="BO45" s="144">
        <v>9.7947895267425544E-4</v>
      </c>
      <c r="BP45" s="144">
        <v>2.4867692401970009E-4</v>
      </c>
      <c r="BQ45" s="144">
        <v>4.7913417061901619E-4</v>
      </c>
      <c r="BR45" s="144">
        <v>9.6827943913993769E-4</v>
      </c>
      <c r="BS45" s="144">
        <v>1.220462761749584E-3</v>
      </c>
      <c r="BT45" s="144">
        <v>3.8192165527005731E-4</v>
      </c>
      <c r="BU45" s="144">
        <v>1.4000082342394669E-3</v>
      </c>
      <c r="BV45" s="144">
        <v>3.8541567030545292E-4</v>
      </c>
      <c r="BW45" s="144">
        <v>6.8171111080906558E-4</v>
      </c>
      <c r="BX45" s="144">
        <v>1.5961557180600811E-4</v>
      </c>
      <c r="BY45" s="144">
        <v>2.775077532925616E-4</v>
      </c>
      <c r="BZ45" s="144">
        <v>4.4262230827627348E-4</v>
      </c>
      <c r="CA45" s="144">
        <v>1.562098804887312E-4</v>
      </c>
      <c r="CB45" s="144">
        <v>1.0927404807837869E-3</v>
      </c>
      <c r="CC45" s="144">
        <v>2.3045289571816511E-4</v>
      </c>
      <c r="CD45" s="144">
        <v>3.0124450208330992E-4</v>
      </c>
      <c r="CE45" s="144">
        <v>1.967093629429041E-4</v>
      </c>
      <c r="CF45" s="144">
        <v>2.4298178249799359E-4</v>
      </c>
      <c r="CG45" s="144">
        <v>1.6072434833204719E-3</v>
      </c>
      <c r="CH45" s="144">
        <v>7.4884748962849939E-4</v>
      </c>
      <c r="CI45" s="144">
        <v>2.177842136574642E-4</v>
      </c>
      <c r="CJ45" s="144">
        <v>9.7301520406545901E-4</v>
      </c>
      <c r="CK45" s="144">
        <v>3.9627909073604799E-4</v>
      </c>
      <c r="CL45" s="144">
        <v>1.721558240421985E-3</v>
      </c>
      <c r="CM45" s="144">
        <v>1.4563172299225611E-4</v>
      </c>
      <c r="CN45" s="144">
        <v>2.5180415283513968E-4</v>
      </c>
      <c r="CO45" s="144">
        <v>7.2616137567730926E-4</v>
      </c>
      <c r="CP45" s="144">
        <v>5.3634113872758644E-3</v>
      </c>
      <c r="CQ45" s="144">
        <v>4.720282521833697E-3</v>
      </c>
      <c r="CR45" s="144">
        <v>8.0434085559065102E-4</v>
      </c>
      <c r="CS45" s="144">
        <v>5.630881678894171E-4</v>
      </c>
      <c r="CT45" s="144">
        <v>1.2876594631264671E-3</v>
      </c>
      <c r="CU45" s="144">
        <v>5.6767105425375856E-4</v>
      </c>
      <c r="CV45" s="144">
        <v>4.3950535997800511E-4</v>
      </c>
      <c r="CW45" s="144">
        <v>1.0746070636548971E-3</v>
      </c>
      <c r="CX45" s="144">
        <v>1.270810291979656E-3</v>
      </c>
      <c r="CY45" s="144">
        <v>1.502428405440283E-3</v>
      </c>
      <c r="CZ45" s="144">
        <v>7.0854982433467967E-4</v>
      </c>
      <c r="DA45" s="144">
        <v>4.1368415072809642E-3</v>
      </c>
      <c r="DB45" s="144">
        <v>4.3510274577188249E-4</v>
      </c>
      <c r="DC45" s="144">
        <v>0</v>
      </c>
    </row>
    <row r="46" spans="1:107" x14ac:dyDescent="0.25">
      <c r="A46" s="4" t="s">
        <v>65</v>
      </c>
      <c r="B46" s="15" t="s">
        <v>183</v>
      </c>
      <c r="C46" s="144">
        <v>2.166259493621237E-3</v>
      </c>
      <c r="D46" s="144">
        <v>1.1567593634612609E-3</v>
      </c>
      <c r="E46" s="144">
        <v>1.2509352117472301E-3</v>
      </c>
      <c r="F46" s="144">
        <v>8.6785295994516367E-3</v>
      </c>
      <c r="G46" s="144">
        <v>3.1828622470307369E-3</v>
      </c>
      <c r="H46" s="144">
        <v>6.974554673676127E-3</v>
      </c>
      <c r="I46" s="144">
        <v>9.1196915177717535E-3</v>
      </c>
      <c r="J46" s="144">
        <v>2.0098909528139812E-3</v>
      </c>
      <c r="K46" s="144">
        <v>2.2193332259723701E-3</v>
      </c>
      <c r="L46" s="144">
        <v>1.353021611008398E-3</v>
      </c>
      <c r="M46" s="144">
        <v>1.8664601160175509E-3</v>
      </c>
      <c r="N46" s="144">
        <v>2.4264814782550131E-3</v>
      </c>
      <c r="O46" s="144">
        <v>2.8825752724166362E-3</v>
      </c>
      <c r="P46" s="144">
        <v>1.358705812348231E-3</v>
      </c>
      <c r="Q46" s="144">
        <v>1.4107356116232969E-3</v>
      </c>
      <c r="R46" s="144">
        <v>2.2961238778775191E-3</v>
      </c>
      <c r="S46" s="144">
        <v>3.4971052426790352E-3</v>
      </c>
      <c r="T46" s="144">
        <v>1.5095741891463781E-3</v>
      </c>
      <c r="U46" s="144">
        <v>1.38717056806537E-3</v>
      </c>
      <c r="V46" s="144">
        <v>9.1172930959457638E-3</v>
      </c>
      <c r="W46" s="144">
        <v>1.9511514116479301E-3</v>
      </c>
      <c r="X46" s="144">
        <v>2.6228396742050278E-3</v>
      </c>
      <c r="Y46" s="144">
        <v>9.0681122634233609E-3</v>
      </c>
      <c r="Z46" s="144">
        <v>1.137224458980532E-3</v>
      </c>
      <c r="AA46" s="144">
        <v>2.387318109305191E-3</v>
      </c>
      <c r="AB46" s="144">
        <v>9.9795285689169245E-4</v>
      </c>
      <c r="AC46" s="144">
        <v>3.4748645576608448E-3</v>
      </c>
      <c r="AD46" s="144">
        <v>2.2632030482973259E-3</v>
      </c>
      <c r="AE46" s="144">
        <v>1.431888443710994E-3</v>
      </c>
      <c r="AF46" s="144">
        <v>4.0831956957272462E-3</v>
      </c>
      <c r="AG46" s="144">
        <v>7.0668859421197988E-4</v>
      </c>
      <c r="AH46" s="144">
        <v>2.9018329064525029E-3</v>
      </c>
      <c r="AI46" s="144">
        <v>5.5240913963374039E-3</v>
      </c>
      <c r="AJ46" s="144">
        <v>4.2709651772954074E-3</v>
      </c>
      <c r="AK46" s="144">
        <v>3.291017693552591E-3</v>
      </c>
      <c r="AL46" s="144">
        <v>1.5734975335281269E-3</v>
      </c>
      <c r="AM46" s="144">
        <v>1.5193087352510159E-2</v>
      </c>
      <c r="AN46" s="144">
        <v>2.3737398060936269E-3</v>
      </c>
      <c r="AO46" s="144">
        <v>3.1681552888189107E-2</v>
      </c>
      <c r="AP46" s="144">
        <v>9.5899952999002353E-3</v>
      </c>
      <c r="AQ46" s="144">
        <v>2.700399051452296E-3</v>
      </c>
      <c r="AR46" s="144">
        <v>2.7824709208946041E-3</v>
      </c>
      <c r="AS46" s="144">
        <v>1.630685602167957E-3</v>
      </c>
      <c r="AT46" s="144">
        <v>6.1982764481843169E-3</v>
      </c>
      <c r="AU46" s="144">
        <v>4.8064770958928674E-3</v>
      </c>
      <c r="AV46" s="144">
        <v>3.8444453353097159E-3</v>
      </c>
      <c r="AW46" s="144">
        <v>6.5419015092144034E-3</v>
      </c>
      <c r="AX46" s="144">
        <v>8.2448849001920713E-4</v>
      </c>
      <c r="AY46" s="144">
        <v>1.652311158664158E-3</v>
      </c>
      <c r="AZ46" s="144">
        <v>1.36897140212886E-2</v>
      </c>
      <c r="BA46" s="144">
        <v>5.5888461400549431E-3</v>
      </c>
      <c r="BB46" s="144">
        <v>5.4992674271113397E-3</v>
      </c>
      <c r="BC46" s="144">
        <v>6.7118608493793748E-4</v>
      </c>
      <c r="BD46" s="144">
        <v>1.9200927604966691E-3</v>
      </c>
      <c r="BE46" s="144">
        <v>2.0992986188054568E-3</v>
      </c>
      <c r="BF46" s="144">
        <v>8.2440046496852579E-3</v>
      </c>
      <c r="BG46" s="144">
        <v>1.897290414771186E-3</v>
      </c>
      <c r="BH46" s="144">
        <v>1.374744195973139E-3</v>
      </c>
      <c r="BI46" s="144">
        <v>2.42586553614416E-3</v>
      </c>
      <c r="BJ46" s="144">
        <v>1.540700288276426E-3</v>
      </c>
      <c r="BK46" s="144">
        <v>2.9056201907391228E-2</v>
      </c>
      <c r="BL46" s="144">
        <v>1.3714870921490889E-3</v>
      </c>
      <c r="BM46" s="144">
        <v>1.46500730035864E-3</v>
      </c>
      <c r="BN46" s="144">
        <v>4.6926541082712212E-4</v>
      </c>
      <c r="BO46" s="144">
        <v>3.1798690297568689E-3</v>
      </c>
      <c r="BP46" s="144">
        <v>1.6726267119240221E-3</v>
      </c>
      <c r="BQ46" s="144">
        <v>1.22777556217904E-3</v>
      </c>
      <c r="BR46" s="144">
        <v>1.8937266692272161E-3</v>
      </c>
      <c r="BS46" s="144">
        <v>3.4255539576283512E-3</v>
      </c>
      <c r="BT46" s="144">
        <v>1.206182043435435E-3</v>
      </c>
      <c r="BU46" s="144">
        <v>2.5637666079818201E-2</v>
      </c>
      <c r="BV46" s="144">
        <v>4.4258012593575338E-3</v>
      </c>
      <c r="BW46" s="144">
        <v>1.112423021051225E-3</v>
      </c>
      <c r="BX46" s="144">
        <v>4.7456592441638928E-4</v>
      </c>
      <c r="BY46" s="144">
        <v>2.048828414016591E-4</v>
      </c>
      <c r="BZ46" s="144">
        <v>4.0039703992360759E-4</v>
      </c>
      <c r="CA46" s="144">
        <v>2.2274408606298289E-4</v>
      </c>
      <c r="CB46" s="144">
        <v>7.0674434778957731E-5</v>
      </c>
      <c r="CC46" s="144">
        <v>7.4923646110716853E-4</v>
      </c>
      <c r="CD46" s="144">
        <v>7.4926911710229834E-4</v>
      </c>
      <c r="CE46" s="144">
        <v>5.963045105019199E-4</v>
      </c>
      <c r="CF46" s="144">
        <v>3.7111955675383151E-4</v>
      </c>
      <c r="CG46" s="144">
        <v>1.080929972392186E-2</v>
      </c>
      <c r="CH46" s="144">
        <v>6.7920946987286169E-3</v>
      </c>
      <c r="CI46" s="144">
        <v>1.246221113982506E-3</v>
      </c>
      <c r="CJ46" s="144">
        <v>4.7518923638010134E-3</v>
      </c>
      <c r="CK46" s="144">
        <v>6.4600252344205686E-4</v>
      </c>
      <c r="CL46" s="144">
        <v>8.6017539233607908E-3</v>
      </c>
      <c r="CM46" s="144">
        <v>2.4508614346366878E-4</v>
      </c>
      <c r="CN46" s="144">
        <v>1.688765902889418E-3</v>
      </c>
      <c r="CO46" s="144">
        <v>2.1134509436397169E-3</v>
      </c>
      <c r="CP46" s="144">
        <v>1.5413189159454749E-3</v>
      </c>
      <c r="CQ46" s="144">
        <v>3.5638343056713612E-3</v>
      </c>
      <c r="CR46" s="144">
        <v>9.7542104813527417E-3</v>
      </c>
      <c r="CS46" s="144">
        <v>2.484741000389314E-3</v>
      </c>
      <c r="CT46" s="144">
        <v>1.4261427415438069E-2</v>
      </c>
      <c r="CU46" s="144">
        <v>2.2314085447829321E-3</v>
      </c>
      <c r="CV46" s="144">
        <v>5.0938157409177662E-3</v>
      </c>
      <c r="CW46" s="144">
        <v>1.6216434820997591E-3</v>
      </c>
      <c r="CX46" s="144">
        <v>2.3945267976519342E-3</v>
      </c>
      <c r="CY46" s="144">
        <v>4.0994035925752213E-3</v>
      </c>
      <c r="CZ46" s="144">
        <v>7.1258559578843347E-3</v>
      </c>
      <c r="DA46" s="144">
        <v>3.550562205667262E-4</v>
      </c>
      <c r="DB46" s="144">
        <v>6.0294084600105333E-4</v>
      </c>
      <c r="DC46" s="144">
        <v>0</v>
      </c>
    </row>
    <row r="47" spans="1:107" x14ac:dyDescent="0.25">
      <c r="A47" s="4" t="s">
        <v>66</v>
      </c>
      <c r="B47" s="15" t="s">
        <v>184</v>
      </c>
      <c r="C47" s="144">
        <v>5.5503973196753033E-4</v>
      </c>
      <c r="D47" s="144">
        <v>6.9682362701212967E-4</v>
      </c>
      <c r="E47" s="144">
        <v>5.5064882195314589E-4</v>
      </c>
      <c r="F47" s="144">
        <v>2.134119486167845E-3</v>
      </c>
      <c r="G47" s="144">
        <v>1.51454672811089E-3</v>
      </c>
      <c r="H47" s="144">
        <v>1.8987813628103499E-3</v>
      </c>
      <c r="I47" s="144">
        <v>1.593282821789278E-3</v>
      </c>
      <c r="J47" s="144">
        <v>6.8053663882513659E-4</v>
      </c>
      <c r="K47" s="144">
        <v>7.1099996474464932E-4</v>
      </c>
      <c r="L47" s="144">
        <v>6.7570294426051389E-4</v>
      </c>
      <c r="M47" s="144">
        <v>7.5809488046382604E-4</v>
      </c>
      <c r="N47" s="144">
        <v>6.5426125091783333E-4</v>
      </c>
      <c r="O47" s="144">
        <v>7.9616420224106279E-4</v>
      </c>
      <c r="P47" s="144">
        <v>6.4913333653642002E-4</v>
      </c>
      <c r="Q47" s="144">
        <v>4.7196890129217373E-4</v>
      </c>
      <c r="R47" s="144">
        <v>8.5040957130359611E-4</v>
      </c>
      <c r="S47" s="144">
        <v>2.527148364048742E-3</v>
      </c>
      <c r="T47" s="144">
        <v>5.0582141476239852E-4</v>
      </c>
      <c r="U47" s="144">
        <v>6.465021409507222E-4</v>
      </c>
      <c r="V47" s="144">
        <v>6.4043459807407307E-4</v>
      </c>
      <c r="W47" s="144">
        <v>7.1356824876961692E-4</v>
      </c>
      <c r="X47" s="144">
        <v>7.3198372982598032E-4</v>
      </c>
      <c r="Y47" s="144">
        <v>1.4095576628088389E-3</v>
      </c>
      <c r="Z47" s="144">
        <v>2.7036731545461169E-4</v>
      </c>
      <c r="AA47" s="144">
        <v>7.7552408683244313E-4</v>
      </c>
      <c r="AB47" s="144">
        <v>5.5515164002462264E-4</v>
      </c>
      <c r="AC47" s="144">
        <v>7.3060648291999324E-4</v>
      </c>
      <c r="AD47" s="144">
        <v>7.2123913194399201E-4</v>
      </c>
      <c r="AE47" s="144">
        <v>6.9530542885614787E-4</v>
      </c>
      <c r="AF47" s="144">
        <v>9.6323939901820689E-4</v>
      </c>
      <c r="AG47" s="144">
        <v>4.4947926679835307E-4</v>
      </c>
      <c r="AH47" s="144">
        <v>8.4743761867394772E-4</v>
      </c>
      <c r="AI47" s="144">
        <v>1.2476600108808659E-3</v>
      </c>
      <c r="AJ47" s="144">
        <v>8.4402535675115052E-4</v>
      </c>
      <c r="AK47" s="144">
        <v>1.9493567689115379E-3</v>
      </c>
      <c r="AL47" s="144">
        <v>5.8277752191992062E-4</v>
      </c>
      <c r="AM47" s="144">
        <v>2.8786942353966619E-2</v>
      </c>
      <c r="AN47" s="144">
        <v>1.101903086933913E-3</v>
      </c>
      <c r="AO47" s="144">
        <v>1.6811353038275231E-2</v>
      </c>
      <c r="AP47" s="144">
        <v>1.6288619605605559E-3</v>
      </c>
      <c r="AQ47" s="144">
        <v>1.8114737479340589E-3</v>
      </c>
      <c r="AR47" s="144">
        <v>2.132505932027573E-3</v>
      </c>
      <c r="AS47" s="144">
        <v>5.9273096263529892E-4</v>
      </c>
      <c r="AT47" s="144">
        <v>3.2584329507111411E-2</v>
      </c>
      <c r="AU47" s="144">
        <v>1.0453976856453231E-3</v>
      </c>
      <c r="AV47" s="144">
        <v>8.6550340545526539E-4</v>
      </c>
      <c r="AW47" s="144">
        <v>8.2513832682936314E-3</v>
      </c>
      <c r="AX47" s="144">
        <v>2.6474929473056802E-4</v>
      </c>
      <c r="AY47" s="144">
        <v>3.3727301100147281E-4</v>
      </c>
      <c r="AZ47" s="144">
        <v>2.394392856233394E-3</v>
      </c>
      <c r="BA47" s="144">
        <v>2.9820314654743531E-3</v>
      </c>
      <c r="BB47" s="144">
        <v>1.135536272990833E-3</v>
      </c>
      <c r="BC47" s="144">
        <v>2.2704761978642869E-4</v>
      </c>
      <c r="BD47" s="144">
        <v>3.6672367231829832E-4</v>
      </c>
      <c r="BE47" s="144">
        <v>1.485622772951944E-3</v>
      </c>
      <c r="BF47" s="144">
        <v>3.9897602744481958E-4</v>
      </c>
      <c r="BG47" s="144">
        <v>1.231478389022782E-2</v>
      </c>
      <c r="BH47" s="144">
        <v>6.6467159742051652E-4</v>
      </c>
      <c r="BI47" s="144">
        <v>1.035262580454092E-3</v>
      </c>
      <c r="BJ47" s="144">
        <v>1.2859441121593411E-3</v>
      </c>
      <c r="BK47" s="144">
        <v>5.1582629690730044E-3</v>
      </c>
      <c r="BL47" s="144">
        <v>5.9263897631765502E-4</v>
      </c>
      <c r="BM47" s="144">
        <v>2.1115555658688569E-4</v>
      </c>
      <c r="BN47" s="144">
        <v>9.4409736197739784E-5</v>
      </c>
      <c r="BO47" s="144">
        <v>3.9115693753371498E-4</v>
      </c>
      <c r="BP47" s="144">
        <v>1.206394671361112E-4</v>
      </c>
      <c r="BQ47" s="144">
        <v>2.9616940692454559E-4</v>
      </c>
      <c r="BR47" s="144">
        <v>4.8965448045397138E-4</v>
      </c>
      <c r="BS47" s="144">
        <v>2.6711450376549258E-4</v>
      </c>
      <c r="BT47" s="144">
        <v>1.590132803117256E-3</v>
      </c>
      <c r="BU47" s="144">
        <v>2.616406225317126E-3</v>
      </c>
      <c r="BV47" s="144">
        <v>1.9167479819421501E-4</v>
      </c>
      <c r="BW47" s="144">
        <v>2.4250768073586599E-4</v>
      </c>
      <c r="BX47" s="144">
        <v>2.907312012810828E-4</v>
      </c>
      <c r="BY47" s="144">
        <v>1.2224704980272341E-4</v>
      </c>
      <c r="BZ47" s="144">
        <v>7.6165784270671965E-5</v>
      </c>
      <c r="CA47" s="144">
        <v>6.5629333618472262E-5</v>
      </c>
      <c r="CB47" s="144">
        <v>9.8960904534577815E-5</v>
      </c>
      <c r="CC47" s="144">
        <v>2.7902725807343718E-4</v>
      </c>
      <c r="CD47" s="144">
        <v>1.0589834902869629E-4</v>
      </c>
      <c r="CE47" s="144">
        <v>7.4224002235030059E-5</v>
      </c>
      <c r="CF47" s="144">
        <v>8.6924403208579382E-5</v>
      </c>
      <c r="CG47" s="144">
        <v>4.6885126705203278E-4</v>
      </c>
      <c r="CH47" s="144">
        <v>1.576986853740758E-3</v>
      </c>
      <c r="CI47" s="144">
        <v>9.7365757713443029E-5</v>
      </c>
      <c r="CJ47" s="144">
        <v>3.5537025899525648E-4</v>
      </c>
      <c r="CK47" s="144">
        <v>1.970398133500709E-4</v>
      </c>
      <c r="CL47" s="144">
        <v>3.0386384498011939E-3</v>
      </c>
      <c r="CM47" s="144">
        <v>6.6919267446533196E-5</v>
      </c>
      <c r="CN47" s="144">
        <v>9.5142238712275795E-5</v>
      </c>
      <c r="CO47" s="144">
        <v>2.2802783840611251E-3</v>
      </c>
      <c r="CP47" s="144">
        <v>4.9998122943966945E-4</v>
      </c>
      <c r="CQ47" s="144">
        <v>3.4389038730599328E-4</v>
      </c>
      <c r="CR47" s="144">
        <v>2.1568551463677448E-3</v>
      </c>
      <c r="CS47" s="144">
        <v>2.8682879883562508E-4</v>
      </c>
      <c r="CT47" s="144">
        <v>6.5324077372958791E-4</v>
      </c>
      <c r="CU47" s="144">
        <v>6.5947442319952226E-4</v>
      </c>
      <c r="CV47" s="144">
        <v>2.4292886924095881E-4</v>
      </c>
      <c r="CW47" s="144">
        <v>1.6869573534999129E-3</v>
      </c>
      <c r="CX47" s="144">
        <v>4.6975702645642349E-4</v>
      </c>
      <c r="CY47" s="144">
        <v>1.662413729640352E-3</v>
      </c>
      <c r="CZ47" s="144">
        <v>4.0354371215592361E-4</v>
      </c>
      <c r="DA47" s="144">
        <v>2.577419076361975E-3</v>
      </c>
      <c r="DB47" s="144">
        <v>1.9306650907079399E-4</v>
      </c>
      <c r="DC47" s="144">
        <v>0</v>
      </c>
    </row>
    <row r="48" spans="1:107" x14ac:dyDescent="0.25">
      <c r="A48" s="4" t="s">
        <v>67</v>
      </c>
      <c r="B48" s="15" t="s">
        <v>185</v>
      </c>
      <c r="C48" s="144">
        <v>1.7885419509182561E-3</v>
      </c>
      <c r="D48" s="144">
        <v>1.8494297395910599E-2</v>
      </c>
      <c r="E48" s="144">
        <v>2.883849381998324E-3</v>
      </c>
      <c r="F48" s="144">
        <v>3.4946429412946463E-2</v>
      </c>
      <c r="G48" s="144">
        <v>5.6196395746808847E-2</v>
      </c>
      <c r="H48" s="144">
        <v>1.7029070911965569E-2</v>
      </c>
      <c r="I48" s="144">
        <v>1.6811837404972541E-2</v>
      </c>
      <c r="J48" s="144">
        <v>5.8246495517870634E-3</v>
      </c>
      <c r="K48" s="144">
        <v>3.9377440460493128E-3</v>
      </c>
      <c r="L48" s="144">
        <v>5.5338804630981203E-3</v>
      </c>
      <c r="M48" s="144">
        <v>3.411654826915429E-3</v>
      </c>
      <c r="N48" s="144">
        <v>6.5792120631523506E-3</v>
      </c>
      <c r="O48" s="144">
        <v>1.115861692747863E-2</v>
      </c>
      <c r="P48" s="144">
        <v>4.5102617192012157E-3</v>
      </c>
      <c r="Q48" s="144">
        <v>2.362738727268937E-3</v>
      </c>
      <c r="R48" s="144">
        <v>8.985620968705978E-3</v>
      </c>
      <c r="S48" s="144">
        <v>5.9238570756314821E-2</v>
      </c>
      <c r="T48" s="144">
        <v>7.1769290000848838E-3</v>
      </c>
      <c r="U48" s="144">
        <v>3.8610989365364052E-3</v>
      </c>
      <c r="V48" s="144">
        <v>1.662277030575536E-3</v>
      </c>
      <c r="W48" s="144">
        <v>5.3597291573566023E-3</v>
      </c>
      <c r="X48" s="144">
        <v>1.0701983590355429E-2</v>
      </c>
      <c r="Y48" s="144">
        <v>3.7547318003783227E-2</v>
      </c>
      <c r="Z48" s="144">
        <v>3.648879746126842E-3</v>
      </c>
      <c r="AA48" s="144">
        <v>4.4674759916301654E-3</v>
      </c>
      <c r="AB48" s="144">
        <v>1.9544262774151091E-3</v>
      </c>
      <c r="AC48" s="144">
        <v>4.5087753391332107E-3</v>
      </c>
      <c r="AD48" s="144">
        <v>1.018174979376435E-2</v>
      </c>
      <c r="AE48" s="144">
        <v>4.0453836240200774E-3</v>
      </c>
      <c r="AF48" s="144">
        <v>9.6476601954927667E-3</v>
      </c>
      <c r="AG48" s="144">
        <v>4.8761627009878761E-3</v>
      </c>
      <c r="AH48" s="144">
        <v>4.0236121327640786E-3</v>
      </c>
      <c r="AI48" s="144">
        <v>1.317025285469612E-2</v>
      </c>
      <c r="AJ48" s="144">
        <v>8.0796023096566718E-3</v>
      </c>
      <c r="AK48" s="144">
        <v>7.5773337876716401E-3</v>
      </c>
      <c r="AL48" s="144">
        <v>6.0641616678241278E-3</v>
      </c>
      <c r="AM48" s="144">
        <v>6.2963343194779503E-2</v>
      </c>
      <c r="AN48" s="144">
        <v>5.2271551828146244E-3</v>
      </c>
      <c r="AO48" s="144">
        <v>4.0671352876688726E-3</v>
      </c>
      <c r="AP48" s="144">
        <v>3.6258488553235983E-2</v>
      </c>
      <c r="AQ48" s="144">
        <v>3.6953540850048053E-2</v>
      </c>
      <c r="AR48" s="144">
        <v>5.9916286009786936E-3</v>
      </c>
      <c r="AS48" s="144">
        <v>2.3321543808576799E-3</v>
      </c>
      <c r="AT48" s="144">
        <v>6.571710084684085E-3</v>
      </c>
      <c r="AU48" s="144">
        <v>8.8037002838479844E-3</v>
      </c>
      <c r="AV48" s="144">
        <v>4.9462932050440894E-3</v>
      </c>
      <c r="AW48" s="144">
        <v>8.4587892466016362E-3</v>
      </c>
      <c r="AX48" s="144">
        <v>2.0133199789056501E-3</v>
      </c>
      <c r="AY48" s="144">
        <v>2.7697497306674E-3</v>
      </c>
      <c r="AZ48" s="144">
        <v>2.1619767418060268E-2</v>
      </c>
      <c r="BA48" s="144">
        <v>1.445485642385963E-2</v>
      </c>
      <c r="BB48" s="144">
        <v>1.3292504870042691E-2</v>
      </c>
      <c r="BC48" s="144">
        <v>6.5891848805105903E-3</v>
      </c>
      <c r="BD48" s="144">
        <v>3.4406193667783289E-3</v>
      </c>
      <c r="BE48" s="144">
        <v>1.0465147134891731E-2</v>
      </c>
      <c r="BF48" s="144">
        <v>1.4926570624169029E-3</v>
      </c>
      <c r="BG48" s="144">
        <v>6.0923667525228358E-3</v>
      </c>
      <c r="BH48" s="144">
        <v>5.3844700750344992E-3</v>
      </c>
      <c r="BI48" s="144">
        <v>1.6029822583034439E-3</v>
      </c>
      <c r="BJ48" s="144">
        <v>2.2913960846675618E-3</v>
      </c>
      <c r="BK48" s="144">
        <v>5.0813322147731398E-2</v>
      </c>
      <c r="BL48" s="144">
        <v>2.2393366938362048E-3</v>
      </c>
      <c r="BM48" s="144">
        <v>1.6964461115323659E-3</v>
      </c>
      <c r="BN48" s="144">
        <v>6.8471836035197511E-4</v>
      </c>
      <c r="BO48" s="144">
        <v>2.998570206486651E-3</v>
      </c>
      <c r="BP48" s="144">
        <v>7.1403719982535184E-4</v>
      </c>
      <c r="BQ48" s="144">
        <v>1.0925741915460969E-3</v>
      </c>
      <c r="BR48" s="144">
        <v>2.6946009658638721E-3</v>
      </c>
      <c r="BS48" s="144">
        <v>1.3537147108316789E-3</v>
      </c>
      <c r="BT48" s="144">
        <v>9.7004187434027753E-4</v>
      </c>
      <c r="BU48" s="144">
        <v>4.7531671463529402E-3</v>
      </c>
      <c r="BV48" s="144">
        <v>1.0807551305244509E-3</v>
      </c>
      <c r="BW48" s="144">
        <v>2.0803058629708139E-3</v>
      </c>
      <c r="BX48" s="144">
        <v>4.0322080099662729E-4</v>
      </c>
      <c r="BY48" s="144">
        <v>2.357713551544068E-4</v>
      </c>
      <c r="BZ48" s="144">
        <v>2.9295481780291821E-4</v>
      </c>
      <c r="CA48" s="144">
        <v>3.7669597416166309E-4</v>
      </c>
      <c r="CB48" s="144">
        <v>6.9099037632760308E-5</v>
      </c>
      <c r="CC48" s="144">
        <v>3.9217631120872718E-4</v>
      </c>
      <c r="CD48" s="144">
        <v>7.4451560368378987E-4</v>
      </c>
      <c r="CE48" s="144">
        <v>5.9693749860479229E-4</v>
      </c>
      <c r="CF48" s="144">
        <v>7.3244694039890229E-4</v>
      </c>
      <c r="CG48" s="144">
        <v>2.51830150503245E-3</v>
      </c>
      <c r="CH48" s="144">
        <v>7.2477983824436008E-3</v>
      </c>
      <c r="CI48" s="144">
        <v>3.5764261044738288E-4</v>
      </c>
      <c r="CJ48" s="144">
        <v>1.832250410977305E-3</v>
      </c>
      <c r="CK48" s="144">
        <v>7.9553816360354785E-4</v>
      </c>
      <c r="CL48" s="144">
        <v>1.1625523154120489E-2</v>
      </c>
      <c r="CM48" s="144">
        <v>3.9540906732658132E-4</v>
      </c>
      <c r="CN48" s="144">
        <v>4.6142835042390393E-4</v>
      </c>
      <c r="CO48" s="144">
        <v>4.2314944506355798E-3</v>
      </c>
      <c r="CP48" s="144">
        <v>1.173147140884662E-2</v>
      </c>
      <c r="CQ48" s="144">
        <v>2.2283928399110262E-3</v>
      </c>
      <c r="CR48" s="144">
        <v>1.334294650792637E-3</v>
      </c>
      <c r="CS48" s="144">
        <v>3.6239316143264158E-4</v>
      </c>
      <c r="CT48" s="144">
        <v>1.4453497810236831E-3</v>
      </c>
      <c r="CU48" s="144">
        <v>1.6097199356099471E-3</v>
      </c>
      <c r="CV48" s="144">
        <v>6.0223108024816299E-4</v>
      </c>
      <c r="CW48" s="144">
        <v>2.0464595472599561E-3</v>
      </c>
      <c r="CX48" s="144">
        <v>4.9862215921095436E-3</v>
      </c>
      <c r="CY48" s="144">
        <v>5.8375794523390367E-3</v>
      </c>
      <c r="CZ48" s="144">
        <v>1.8544242106556469E-3</v>
      </c>
      <c r="DA48" s="144">
        <v>1.249153453274327E-3</v>
      </c>
      <c r="DB48" s="144">
        <v>1.0588368850712559E-3</v>
      </c>
      <c r="DC48" s="144">
        <v>0</v>
      </c>
    </row>
    <row r="49" spans="1:107" x14ac:dyDescent="0.25">
      <c r="A49" s="4" t="s">
        <v>68</v>
      </c>
      <c r="B49" s="15" t="s">
        <v>186</v>
      </c>
      <c r="C49" s="144">
        <v>3.3890699628101373E-4</v>
      </c>
      <c r="D49" s="144">
        <v>2.5636762849117149E-2</v>
      </c>
      <c r="E49" s="144">
        <v>1.037646354644519E-4</v>
      </c>
      <c r="F49" s="144">
        <v>1.3585987655925389E-3</v>
      </c>
      <c r="G49" s="144">
        <v>2.2341502379166702E-3</v>
      </c>
      <c r="H49" s="144">
        <v>1.566990656554254E-3</v>
      </c>
      <c r="I49" s="144">
        <v>7.0175430954474657E-4</v>
      </c>
      <c r="J49" s="144">
        <v>4.1343975966346558E-4</v>
      </c>
      <c r="K49" s="144">
        <v>4.4943791362216117E-4</v>
      </c>
      <c r="L49" s="144">
        <v>4.2167184502060252E-4</v>
      </c>
      <c r="M49" s="144">
        <v>4.1879995407923318E-4</v>
      </c>
      <c r="N49" s="144">
        <v>3.1072096035587491E-4</v>
      </c>
      <c r="O49" s="144">
        <v>8.3822044542125357E-4</v>
      </c>
      <c r="P49" s="144">
        <v>4.2581208379166363E-4</v>
      </c>
      <c r="Q49" s="144">
        <v>2.1285979650470109E-4</v>
      </c>
      <c r="R49" s="144">
        <v>4.8677080637967839E-4</v>
      </c>
      <c r="S49" s="144">
        <v>3.4180231600971969E-3</v>
      </c>
      <c r="T49" s="144">
        <v>3.0190255790201359E-4</v>
      </c>
      <c r="U49" s="144">
        <v>3.9178670841487432E-4</v>
      </c>
      <c r="V49" s="144">
        <v>3.2095701282613541E-4</v>
      </c>
      <c r="W49" s="144">
        <v>3.6217649440158252E-4</v>
      </c>
      <c r="X49" s="144">
        <v>5.9095065045278736E-4</v>
      </c>
      <c r="Y49" s="144">
        <v>1.5504478765584551E-3</v>
      </c>
      <c r="Z49" s="144">
        <v>1.3429273774639619E-4</v>
      </c>
      <c r="AA49" s="144">
        <v>4.7961518975992719E-4</v>
      </c>
      <c r="AB49" s="144">
        <v>2.7614360478853849E-4</v>
      </c>
      <c r="AC49" s="144">
        <v>2.4333663172197581E-4</v>
      </c>
      <c r="AD49" s="144">
        <v>2.7884730452969481E-3</v>
      </c>
      <c r="AE49" s="144">
        <v>1.9241110073851361E-4</v>
      </c>
      <c r="AF49" s="144">
        <v>1.143261841489682E-3</v>
      </c>
      <c r="AG49" s="144">
        <v>3.8359671447300999E-4</v>
      </c>
      <c r="AH49" s="144">
        <v>3.6376937150027261E-4</v>
      </c>
      <c r="AI49" s="144">
        <v>2.350202277109764E-3</v>
      </c>
      <c r="AJ49" s="144">
        <v>3.4113495050680487E-4</v>
      </c>
      <c r="AK49" s="144">
        <v>1.178181975644626E-3</v>
      </c>
      <c r="AL49" s="144">
        <v>3.5314792064671977E-4</v>
      </c>
      <c r="AM49" s="144">
        <v>3.8688797712954719E-3</v>
      </c>
      <c r="AN49" s="144">
        <v>6.3782128574135734E-4</v>
      </c>
      <c r="AO49" s="144">
        <v>1.333537523587417E-3</v>
      </c>
      <c r="AP49" s="144">
        <v>1.7260409043177731E-3</v>
      </c>
      <c r="AQ49" s="144">
        <v>2.1152625950527251E-3</v>
      </c>
      <c r="AR49" s="144">
        <v>8.8086547744764872E-3</v>
      </c>
      <c r="AS49" s="144">
        <v>8.430782422860991E-4</v>
      </c>
      <c r="AT49" s="144">
        <v>1.531885524597238E-3</v>
      </c>
      <c r="AU49" s="144">
        <v>3.3579686985060558E-4</v>
      </c>
      <c r="AV49" s="144">
        <v>1.5877443114130001E-3</v>
      </c>
      <c r="AW49" s="144">
        <v>1.5260399416794209E-3</v>
      </c>
      <c r="AX49" s="144">
        <v>1.5950221761503971E-4</v>
      </c>
      <c r="AY49" s="144">
        <v>1.8951631352563509E-4</v>
      </c>
      <c r="AZ49" s="144">
        <v>8.2484518643204125E-3</v>
      </c>
      <c r="BA49" s="144">
        <v>6.2809961042654971E-4</v>
      </c>
      <c r="BB49" s="144">
        <v>3.7389255282689761E-4</v>
      </c>
      <c r="BC49" s="144">
        <v>7.2238086029644433E-4</v>
      </c>
      <c r="BD49" s="144">
        <v>1.6868843172385219E-3</v>
      </c>
      <c r="BE49" s="144">
        <v>2.1838648671701649E-3</v>
      </c>
      <c r="BF49" s="144">
        <v>3.521390403115042E-4</v>
      </c>
      <c r="BG49" s="144">
        <v>1.8404027810008129E-3</v>
      </c>
      <c r="BH49" s="144">
        <v>0.1168369814793056</v>
      </c>
      <c r="BI49" s="144">
        <v>3.1787234540860028E-3</v>
      </c>
      <c r="BJ49" s="144">
        <v>1.304297604712331E-3</v>
      </c>
      <c r="BK49" s="144">
        <v>1.649473820971137E-3</v>
      </c>
      <c r="BL49" s="144">
        <v>2.4921185886519929E-2</v>
      </c>
      <c r="BM49" s="144">
        <v>2.0116951381834571E-4</v>
      </c>
      <c r="BN49" s="144">
        <v>1.0100046372282871E-4</v>
      </c>
      <c r="BO49" s="144">
        <v>7.0935422130574358E-3</v>
      </c>
      <c r="BP49" s="144">
        <v>1.58430789427047E-3</v>
      </c>
      <c r="BQ49" s="144">
        <v>1.6786058681645441E-4</v>
      </c>
      <c r="BR49" s="144">
        <v>1.7181161854571379E-4</v>
      </c>
      <c r="BS49" s="144">
        <v>1.605132583204989E-4</v>
      </c>
      <c r="BT49" s="144">
        <v>1.9629593852567569E-4</v>
      </c>
      <c r="BU49" s="144">
        <v>1.018212357643289E-3</v>
      </c>
      <c r="BV49" s="144">
        <v>7.8367873087324365E-4</v>
      </c>
      <c r="BW49" s="144">
        <v>1.7495220085058561E-3</v>
      </c>
      <c r="BX49" s="144">
        <v>6.9582477021494569E-4</v>
      </c>
      <c r="BY49" s="144">
        <v>6.1454216922656932E-4</v>
      </c>
      <c r="BZ49" s="144">
        <v>9.2278284822808134E-4</v>
      </c>
      <c r="CA49" s="144">
        <v>2.1553133538680389E-4</v>
      </c>
      <c r="CB49" s="144">
        <v>1.4238279311803171E-4</v>
      </c>
      <c r="CC49" s="144">
        <v>3.2820416570765958E-4</v>
      </c>
      <c r="CD49" s="144">
        <v>2.146808999676823E-4</v>
      </c>
      <c r="CE49" s="144">
        <v>1.8395820494770189E-4</v>
      </c>
      <c r="CF49" s="144">
        <v>1.1141235497713761E-3</v>
      </c>
      <c r="CG49" s="144">
        <v>1.0108580581732289E-3</v>
      </c>
      <c r="CH49" s="144">
        <v>2.4765101662829241E-2</v>
      </c>
      <c r="CI49" s="144">
        <v>3.2160878416174089E-4</v>
      </c>
      <c r="CJ49" s="144">
        <v>8.1184882649939756E-4</v>
      </c>
      <c r="CK49" s="144">
        <v>8.7070810412569454E-5</v>
      </c>
      <c r="CL49" s="144">
        <v>4.8577363571858751E-3</v>
      </c>
      <c r="CM49" s="144">
        <v>6.1781489801681461E-4</v>
      </c>
      <c r="CN49" s="144">
        <v>1.5016321323087551E-4</v>
      </c>
      <c r="CO49" s="144">
        <v>2.3280738387657439E-3</v>
      </c>
      <c r="CP49" s="144">
        <v>5.7451373452767221E-4</v>
      </c>
      <c r="CQ49" s="144">
        <v>2.6209421279035152E-4</v>
      </c>
      <c r="CR49" s="144">
        <v>8.3767737865089937E-4</v>
      </c>
      <c r="CS49" s="144">
        <v>3.5540829815089328E-4</v>
      </c>
      <c r="CT49" s="144">
        <v>9.0187175069423686E-4</v>
      </c>
      <c r="CU49" s="144">
        <v>2.8017275690094749E-3</v>
      </c>
      <c r="CV49" s="144">
        <v>2.0858688179995041E-4</v>
      </c>
      <c r="CW49" s="144">
        <v>2.146426435445842E-3</v>
      </c>
      <c r="CX49" s="144">
        <v>2.3544164774003709E-4</v>
      </c>
      <c r="CY49" s="144">
        <v>3.270232652673676E-4</v>
      </c>
      <c r="CZ49" s="144">
        <v>4.7722212995338428E-4</v>
      </c>
      <c r="DA49" s="144">
        <v>9.3046403992826576E-4</v>
      </c>
      <c r="DB49" s="144">
        <v>9.8153140079294295E-5</v>
      </c>
      <c r="DC49" s="144">
        <v>0</v>
      </c>
    </row>
    <row r="50" spans="1:107" x14ac:dyDescent="0.25">
      <c r="A50" s="4" t="s">
        <v>69</v>
      </c>
      <c r="B50" s="15" t="s">
        <v>187</v>
      </c>
      <c r="C50" s="144">
        <v>3.0566725999671762E-5</v>
      </c>
      <c r="D50" s="144">
        <v>1.248958594081011E-5</v>
      </c>
      <c r="E50" s="144">
        <v>6.1081746867676966E-3</v>
      </c>
      <c r="F50" s="144">
        <v>5.7752704721741078E-5</v>
      </c>
      <c r="G50" s="144">
        <v>1.1641961035114501E-2</v>
      </c>
      <c r="H50" s="144">
        <v>3.1012191334715867E-5</v>
      </c>
      <c r="I50" s="144">
        <v>7.6179571553802229E-4</v>
      </c>
      <c r="J50" s="144">
        <v>1.7317372510129951E-5</v>
      </c>
      <c r="K50" s="144">
        <v>2.1160601571109079E-5</v>
      </c>
      <c r="L50" s="144">
        <v>2.3196809772137361E-5</v>
      </c>
      <c r="M50" s="144">
        <v>3.5344403458489307E-5</v>
      </c>
      <c r="N50" s="144">
        <v>1.5074429641168259E-5</v>
      </c>
      <c r="O50" s="144">
        <v>2.685016108644231E-5</v>
      </c>
      <c r="P50" s="144">
        <v>2.453160334198986E-5</v>
      </c>
      <c r="Q50" s="144">
        <v>1.5292253687556251E-5</v>
      </c>
      <c r="R50" s="144">
        <v>2.232577503386099E-5</v>
      </c>
      <c r="S50" s="144">
        <v>6.4743591567660675E-5</v>
      </c>
      <c r="T50" s="144">
        <v>8.8650046278520133E-6</v>
      </c>
      <c r="U50" s="144">
        <v>3.4436328104254337E-5</v>
      </c>
      <c r="V50" s="144">
        <v>2.247099575450452E-5</v>
      </c>
      <c r="W50" s="144">
        <v>2.1664475304570941E-5</v>
      </c>
      <c r="X50" s="144">
        <v>3.9668233990594811E-5</v>
      </c>
      <c r="Y50" s="144">
        <v>3.3446866735474968E-5</v>
      </c>
      <c r="Z50" s="144">
        <v>4.2721109300032304E-6</v>
      </c>
      <c r="AA50" s="144">
        <v>1.5420369483186889E-5</v>
      </c>
      <c r="AB50" s="144">
        <v>2.557582820334969E-5</v>
      </c>
      <c r="AC50" s="144">
        <v>1.5760584366465141E-5</v>
      </c>
      <c r="AD50" s="144">
        <v>1.414638996428318E-5</v>
      </c>
      <c r="AE50" s="144">
        <v>8.8113112656006416E-6</v>
      </c>
      <c r="AF50" s="144">
        <v>1.5417973953288819E-5</v>
      </c>
      <c r="AG50" s="144">
        <v>1.815582991090867E-5</v>
      </c>
      <c r="AH50" s="144">
        <v>2.6074110901757898E-5</v>
      </c>
      <c r="AI50" s="144">
        <v>3.5039623796688553E-5</v>
      </c>
      <c r="AJ50" s="144">
        <v>1.6556481909375088E-5</v>
      </c>
      <c r="AK50" s="144">
        <v>9.3641630620110514E-5</v>
      </c>
      <c r="AL50" s="144">
        <v>1.507474037315756E-5</v>
      </c>
      <c r="AM50" s="144">
        <v>1.5690871701389529E-4</v>
      </c>
      <c r="AN50" s="144">
        <v>5.57432849371172E-5</v>
      </c>
      <c r="AO50" s="144">
        <v>1.5037613597860701E-4</v>
      </c>
      <c r="AP50" s="144">
        <v>4.5561934810915132E-5</v>
      </c>
      <c r="AQ50" s="144">
        <v>1.032059824338687E-4</v>
      </c>
      <c r="AR50" s="144">
        <v>4.0844650117104713E-4</v>
      </c>
      <c r="AS50" s="144">
        <v>0.15402942357548549</v>
      </c>
      <c r="AT50" s="144">
        <v>6.0183604674071769E-5</v>
      </c>
      <c r="AU50" s="144">
        <v>2.3596957664834809E-5</v>
      </c>
      <c r="AV50" s="144">
        <v>9.8235132223396481E-5</v>
      </c>
      <c r="AW50" s="144">
        <v>7.6741088476943941E-5</v>
      </c>
      <c r="AX50" s="144">
        <v>3.22021951979507E-2</v>
      </c>
      <c r="AY50" s="144">
        <v>4.6657077149276458E-6</v>
      </c>
      <c r="AZ50" s="144">
        <v>4.0740510503475808E-4</v>
      </c>
      <c r="BA50" s="144">
        <v>1.7692272881552139E-5</v>
      </c>
      <c r="BB50" s="144">
        <v>1.579550518281267E-5</v>
      </c>
      <c r="BC50" s="144">
        <v>6.9708172834007444E-6</v>
      </c>
      <c r="BD50" s="144">
        <v>8.6068237850526834E-6</v>
      </c>
      <c r="BE50" s="144">
        <v>4.2679844160355701E-5</v>
      </c>
      <c r="BF50" s="144">
        <v>3.1174401948625923E-5</v>
      </c>
      <c r="BG50" s="144">
        <v>5.3555524820562109E-5</v>
      </c>
      <c r="BH50" s="144">
        <v>1.283655028034903E-5</v>
      </c>
      <c r="BI50" s="144">
        <v>2.3234670354424871E-5</v>
      </c>
      <c r="BJ50" s="144">
        <v>1.970876304321359E-5</v>
      </c>
      <c r="BK50" s="144">
        <v>1.1866230776913359E-4</v>
      </c>
      <c r="BL50" s="144">
        <v>3.1762454751622852E-5</v>
      </c>
      <c r="BM50" s="144">
        <v>2.8794500849495929E-2</v>
      </c>
      <c r="BN50" s="144">
        <v>1.562389141073127E-5</v>
      </c>
      <c r="BO50" s="144">
        <v>3.5963198867519451E-5</v>
      </c>
      <c r="BP50" s="144">
        <v>9.1629859366258659E-6</v>
      </c>
      <c r="BQ50" s="144">
        <v>1.5436869573136421E-5</v>
      </c>
      <c r="BR50" s="144">
        <v>1.7272845977708469E-5</v>
      </c>
      <c r="BS50" s="144">
        <v>1.0332488641839529E-5</v>
      </c>
      <c r="BT50" s="144">
        <v>1.0963739926285669E-5</v>
      </c>
      <c r="BU50" s="144">
        <v>1.473277705738513E-5</v>
      </c>
      <c r="BV50" s="144">
        <v>4.0872903023607209E-5</v>
      </c>
      <c r="BW50" s="144">
        <v>1.7931069299077529E-5</v>
      </c>
      <c r="BX50" s="144">
        <v>1.300086101042686E-5</v>
      </c>
      <c r="BY50" s="144">
        <v>3.5128094075682912E-5</v>
      </c>
      <c r="BZ50" s="144">
        <v>9.1216275098262599E-5</v>
      </c>
      <c r="CA50" s="144">
        <v>1.593916742962324E-5</v>
      </c>
      <c r="CB50" s="144">
        <v>5.211111336918938E-6</v>
      </c>
      <c r="CC50" s="144">
        <v>2.7494415019402009E-4</v>
      </c>
      <c r="CD50" s="144">
        <v>1.609117645012579E-5</v>
      </c>
      <c r="CE50" s="144">
        <v>1.219670279580968E-5</v>
      </c>
      <c r="CF50" s="144">
        <v>1.8689297933326119E-5</v>
      </c>
      <c r="CG50" s="144">
        <v>2.3475444742990589E-5</v>
      </c>
      <c r="CH50" s="144">
        <v>2.6031529704403868E-4</v>
      </c>
      <c r="CI50" s="144">
        <v>2.1447597679603441E-5</v>
      </c>
      <c r="CJ50" s="144">
        <v>5.6037567727978011E-5</v>
      </c>
      <c r="CK50" s="144">
        <v>5.9185610192214946E-6</v>
      </c>
      <c r="CL50" s="144">
        <v>2.121497264614074E-5</v>
      </c>
      <c r="CM50" s="144">
        <v>8.8755956979290005E-6</v>
      </c>
      <c r="CN50" s="144">
        <v>8.3867524349552871E-6</v>
      </c>
      <c r="CO50" s="144">
        <v>8.4568650737733353E-6</v>
      </c>
      <c r="CP50" s="144">
        <v>2.5643697269730302E-5</v>
      </c>
      <c r="CQ50" s="144">
        <v>1.882073351440271E-5</v>
      </c>
      <c r="CR50" s="144">
        <v>1.5467028614807191E-3</v>
      </c>
      <c r="CS50" s="144">
        <v>9.053463315440119E-6</v>
      </c>
      <c r="CT50" s="144">
        <v>1.6598442855916681E-5</v>
      </c>
      <c r="CU50" s="144">
        <v>1.121196259867908E-5</v>
      </c>
      <c r="CV50" s="144">
        <v>1.8016594481141829E-4</v>
      </c>
      <c r="CW50" s="144">
        <v>1.7406076859903071E-5</v>
      </c>
      <c r="CX50" s="144">
        <v>1.5874902021286892E-5</v>
      </c>
      <c r="CY50" s="144">
        <v>1.6582709213088561E-5</v>
      </c>
      <c r="CZ50" s="144">
        <v>1.422698301606965E-5</v>
      </c>
      <c r="DA50" s="144">
        <v>1.3357767644684129E-5</v>
      </c>
      <c r="DB50" s="144">
        <v>8.6311660458769171E-6</v>
      </c>
      <c r="DC50" s="144">
        <v>0</v>
      </c>
    </row>
    <row r="51" spans="1:107" x14ac:dyDescent="0.25">
      <c r="A51" s="4" t="s">
        <v>70</v>
      </c>
      <c r="B51" s="15" t="s">
        <v>188</v>
      </c>
      <c r="C51" s="144">
        <v>4.5888364706123488E-4</v>
      </c>
      <c r="D51" s="144">
        <v>3.3953279073667338E-4</v>
      </c>
      <c r="E51" s="144">
        <v>1.7331537628662E-4</v>
      </c>
      <c r="F51" s="144">
        <v>1.55134169190928E-3</v>
      </c>
      <c r="G51" s="144">
        <v>9.7741987620459888E-4</v>
      </c>
      <c r="H51" s="144">
        <v>7.8313292434569934E-4</v>
      </c>
      <c r="I51" s="144">
        <v>7.2680529178522604E-4</v>
      </c>
      <c r="J51" s="144">
        <v>4.0786146560629238E-4</v>
      </c>
      <c r="K51" s="144">
        <v>4.1038650809666598E-4</v>
      </c>
      <c r="L51" s="144">
        <v>6.7831367361392446E-4</v>
      </c>
      <c r="M51" s="144">
        <v>4.1024560695621727E-4</v>
      </c>
      <c r="N51" s="144">
        <v>2.9747384768430212E-4</v>
      </c>
      <c r="O51" s="144">
        <v>6.613699729300593E-4</v>
      </c>
      <c r="P51" s="144">
        <v>4.2876691685608549E-4</v>
      </c>
      <c r="Q51" s="144">
        <v>3.2559760717196441E-4</v>
      </c>
      <c r="R51" s="144">
        <v>4.3943011448614727E-4</v>
      </c>
      <c r="S51" s="144">
        <v>1.9897799914780951E-3</v>
      </c>
      <c r="T51" s="144">
        <v>2.568067219853214E-4</v>
      </c>
      <c r="U51" s="144">
        <v>3.9492842542238732E-4</v>
      </c>
      <c r="V51" s="144">
        <v>5.9648716835792432E-4</v>
      </c>
      <c r="W51" s="144">
        <v>5.6571904401619055E-4</v>
      </c>
      <c r="X51" s="144">
        <v>5.6754898801758481E-4</v>
      </c>
      <c r="Y51" s="144">
        <v>9.2490186332574911E-4</v>
      </c>
      <c r="Z51" s="144">
        <v>1.141962267825932E-4</v>
      </c>
      <c r="AA51" s="144">
        <v>2.421103356817313E-4</v>
      </c>
      <c r="AB51" s="144">
        <v>2.3731749570340881E-4</v>
      </c>
      <c r="AC51" s="144">
        <v>2.206013967626399E-4</v>
      </c>
      <c r="AD51" s="144">
        <v>4.2991531092197958E-4</v>
      </c>
      <c r="AE51" s="144">
        <v>2.4806934108344638E-4</v>
      </c>
      <c r="AF51" s="144">
        <v>2.9115856605000268E-4</v>
      </c>
      <c r="AG51" s="144">
        <v>3.2053238199044118E-4</v>
      </c>
      <c r="AH51" s="144">
        <v>3.3416648210091089E-4</v>
      </c>
      <c r="AI51" s="144">
        <v>5.9308886606520119E-4</v>
      </c>
      <c r="AJ51" s="144">
        <v>3.3673642871543731E-4</v>
      </c>
      <c r="AK51" s="144">
        <v>1.333375572940499E-3</v>
      </c>
      <c r="AL51" s="144">
        <v>5.1410344993576868E-4</v>
      </c>
      <c r="AM51" s="144">
        <v>2.372683476278406E-3</v>
      </c>
      <c r="AN51" s="144">
        <v>6.7485638543730104E-4</v>
      </c>
      <c r="AO51" s="144">
        <v>1.1079258752157159E-3</v>
      </c>
      <c r="AP51" s="144">
        <v>9.7067779951227732E-4</v>
      </c>
      <c r="AQ51" s="144">
        <v>1.1323161731013271E-3</v>
      </c>
      <c r="AR51" s="144">
        <v>9.542434641833052E-4</v>
      </c>
      <c r="AS51" s="144">
        <v>1.145503314619913E-3</v>
      </c>
      <c r="AT51" s="144">
        <v>5.8881693598929051E-2</v>
      </c>
      <c r="AU51" s="144">
        <v>4.0767810789691148E-4</v>
      </c>
      <c r="AV51" s="144">
        <v>6.5681009585710412E-4</v>
      </c>
      <c r="AW51" s="144">
        <v>6.8222474307918016E-4</v>
      </c>
      <c r="AX51" s="144">
        <v>2.9919324634427799E-4</v>
      </c>
      <c r="AY51" s="144">
        <v>7.926343857361462E-2</v>
      </c>
      <c r="AZ51" s="144">
        <v>1.056426618332082E-3</v>
      </c>
      <c r="BA51" s="144">
        <v>2.6402202926243242E-4</v>
      </c>
      <c r="BB51" s="144">
        <v>1.645806277629507E-4</v>
      </c>
      <c r="BC51" s="144">
        <v>2.0051394174563361E-4</v>
      </c>
      <c r="BD51" s="144">
        <v>8.6835275669522763E-5</v>
      </c>
      <c r="BE51" s="144">
        <v>5.3191682324300643E-4</v>
      </c>
      <c r="BF51" s="144">
        <v>3.71993161410819E-4</v>
      </c>
      <c r="BG51" s="144">
        <v>7.2831463387322407E-4</v>
      </c>
      <c r="BH51" s="144">
        <v>1.7642011030519851E-4</v>
      </c>
      <c r="BI51" s="144">
        <v>3.6192836530470057E-4</v>
      </c>
      <c r="BJ51" s="144">
        <v>2.9559483710240193E-4</v>
      </c>
      <c r="BK51" s="144">
        <v>1.046708366583775E-3</v>
      </c>
      <c r="BL51" s="144">
        <v>6.412625980306792E-4</v>
      </c>
      <c r="BM51" s="144">
        <v>2.074306170211339E-4</v>
      </c>
      <c r="BN51" s="144">
        <v>2.1542885612551889E-2</v>
      </c>
      <c r="BO51" s="144">
        <v>2.5427584055688819E-4</v>
      </c>
      <c r="BP51" s="144">
        <v>1.029227751008096E-4</v>
      </c>
      <c r="BQ51" s="144">
        <v>1.4885976609666971E-4</v>
      </c>
      <c r="BR51" s="144">
        <v>1.3864236627272961E-4</v>
      </c>
      <c r="BS51" s="144">
        <v>2.118102009744893E-4</v>
      </c>
      <c r="BT51" s="144">
        <v>1.5244371953125729E-4</v>
      </c>
      <c r="BU51" s="144">
        <v>1.8631483742055261E-4</v>
      </c>
      <c r="BV51" s="144">
        <v>4.1509453994046101E-4</v>
      </c>
      <c r="BW51" s="144">
        <v>2.0753182580959451E-4</v>
      </c>
      <c r="BX51" s="144">
        <v>2.3510531731014229E-4</v>
      </c>
      <c r="BY51" s="144">
        <v>2.7023360370972011E-4</v>
      </c>
      <c r="BZ51" s="144">
        <v>1.305115436569853E-4</v>
      </c>
      <c r="CA51" s="144">
        <v>1.910363700540305E-4</v>
      </c>
      <c r="CB51" s="144">
        <v>7.5673084058858431E-5</v>
      </c>
      <c r="CC51" s="144">
        <v>3.6043987974109849E-4</v>
      </c>
      <c r="CD51" s="144">
        <v>1.8004705794355411E-4</v>
      </c>
      <c r="CE51" s="144">
        <v>1.5259944483286909E-4</v>
      </c>
      <c r="CF51" s="144">
        <v>2.4815883058298841E-4</v>
      </c>
      <c r="CG51" s="144">
        <v>1.5766127716517031E-3</v>
      </c>
      <c r="CH51" s="144">
        <v>9.109153757642539E-3</v>
      </c>
      <c r="CI51" s="144">
        <v>3.3321392049948979E-4</v>
      </c>
      <c r="CJ51" s="144">
        <v>1.026961148445983E-3</v>
      </c>
      <c r="CK51" s="144">
        <v>7.6242206328194052E-5</v>
      </c>
      <c r="CL51" s="144">
        <v>2.8018080231739892E-4</v>
      </c>
      <c r="CM51" s="144">
        <v>6.1845709507008011E-5</v>
      </c>
      <c r="CN51" s="144">
        <v>1.7128143222363949E-4</v>
      </c>
      <c r="CO51" s="144">
        <v>1.032649867661041E-4</v>
      </c>
      <c r="CP51" s="144">
        <v>3.5678967059476861E-4</v>
      </c>
      <c r="CQ51" s="144">
        <v>1.955407761526412E-4</v>
      </c>
      <c r="CR51" s="144">
        <v>1.5983832415664419E-2</v>
      </c>
      <c r="CS51" s="144">
        <v>1.1587147608897869E-4</v>
      </c>
      <c r="CT51" s="144">
        <v>3.2908037195745788E-4</v>
      </c>
      <c r="CU51" s="144">
        <v>1.2838592399664841E-4</v>
      </c>
      <c r="CV51" s="144">
        <v>5.1700104557724695E-4</v>
      </c>
      <c r="CW51" s="144">
        <v>1.2575018708561999E-3</v>
      </c>
      <c r="CX51" s="144">
        <v>1.580890506298531E-4</v>
      </c>
      <c r="CY51" s="144">
        <v>2.0696575155049741E-4</v>
      </c>
      <c r="CZ51" s="144">
        <v>1.902923116665887E-4</v>
      </c>
      <c r="DA51" s="144">
        <v>1.390022050942438E-4</v>
      </c>
      <c r="DB51" s="144">
        <v>1.010540973067014E-4</v>
      </c>
      <c r="DC51" s="144">
        <v>0</v>
      </c>
    </row>
    <row r="52" spans="1:107" x14ac:dyDescent="0.25">
      <c r="A52" s="4" t="s">
        <v>71</v>
      </c>
      <c r="B52" s="15" t="s">
        <v>189</v>
      </c>
      <c r="C52" s="144">
        <v>1.222782747863957E-4</v>
      </c>
      <c r="D52" s="144">
        <v>1.326109445403084E-4</v>
      </c>
      <c r="E52" s="144">
        <v>1.881413890591148E-4</v>
      </c>
      <c r="F52" s="144">
        <v>1.0246561424278929E-3</v>
      </c>
      <c r="G52" s="144">
        <v>3.3456270356355187E-4</v>
      </c>
      <c r="H52" s="144">
        <v>8.1348550848721725E-4</v>
      </c>
      <c r="I52" s="144">
        <v>1.009118981899548E-3</v>
      </c>
      <c r="J52" s="144">
        <v>2.6056134611572389E-4</v>
      </c>
      <c r="K52" s="144">
        <v>2.684150881439929E-4</v>
      </c>
      <c r="L52" s="144">
        <v>1.947669132650122E-4</v>
      </c>
      <c r="M52" s="144">
        <v>2.0746121193793339E-4</v>
      </c>
      <c r="N52" s="144">
        <v>2.4029577478814289E-4</v>
      </c>
      <c r="O52" s="144">
        <v>2.7187273972449118E-4</v>
      </c>
      <c r="P52" s="144">
        <v>1.747047528906124E-4</v>
      </c>
      <c r="Q52" s="144">
        <v>1.672605596439507E-4</v>
      </c>
      <c r="R52" s="144">
        <v>2.6965803214906622E-4</v>
      </c>
      <c r="S52" s="144">
        <v>4.5064287965760372E-4</v>
      </c>
      <c r="T52" s="144">
        <v>1.4266622911063661E-4</v>
      </c>
      <c r="U52" s="144">
        <v>1.039486177657877E-4</v>
      </c>
      <c r="V52" s="144">
        <v>1.058251162628302E-4</v>
      </c>
      <c r="W52" s="144">
        <v>2.0899096878004719E-4</v>
      </c>
      <c r="X52" s="144">
        <v>1.7023222694463689E-4</v>
      </c>
      <c r="Y52" s="144">
        <v>3.2838268627435592E-4</v>
      </c>
      <c r="Z52" s="144">
        <v>1.313015805859267E-4</v>
      </c>
      <c r="AA52" s="144">
        <v>2.8586751447665987E-4</v>
      </c>
      <c r="AB52" s="144">
        <v>1.5639074038574261E-4</v>
      </c>
      <c r="AC52" s="144">
        <v>2.4174232998945241E-4</v>
      </c>
      <c r="AD52" s="144">
        <v>1.82426800170179E-4</v>
      </c>
      <c r="AE52" s="144">
        <v>1.8660309716897971E-4</v>
      </c>
      <c r="AF52" s="144">
        <v>5.0924748678068629E-4</v>
      </c>
      <c r="AG52" s="144">
        <v>1.0645532758195339E-4</v>
      </c>
      <c r="AH52" s="144">
        <v>2.8528452263214379E-4</v>
      </c>
      <c r="AI52" s="144">
        <v>6.1006308361591204E-4</v>
      </c>
      <c r="AJ52" s="144">
        <v>3.9777713151074211E-4</v>
      </c>
      <c r="AK52" s="144">
        <v>5.5864635040151574E-4</v>
      </c>
      <c r="AL52" s="144">
        <v>1.958466709409723E-4</v>
      </c>
      <c r="AM52" s="144">
        <v>1.178070392205435E-3</v>
      </c>
      <c r="AN52" s="144">
        <v>3.5228994620301643E-4</v>
      </c>
      <c r="AO52" s="144">
        <v>1.5699482922111499E-2</v>
      </c>
      <c r="AP52" s="144">
        <v>2.4758328206127381E-4</v>
      </c>
      <c r="AQ52" s="144">
        <v>3.0637270937933751E-4</v>
      </c>
      <c r="AR52" s="144">
        <v>3.7407339321487699E-4</v>
      </c>
      <c r="AS52" s="144">
        <v>7.8859324116827234E-5</v>
      </c>
      <c r="AT52" s="144">
        <v>3.5348664214932208E-4</v>
      </c>
      <c r="AU52" s="144">
        <v>5.9849143414870639E-4</v>
      </c>
      <c r="AV52" s="144">
        <v>2.5094374856585448E-4</v>
      </c>
      <c r="AW52" s="144">
        <v>3.3884641591999068E-4</v>
      </c>
      <c r="AX52" s="144">
        <v>7.1828576283966677E-5</v>
      </c>
      <c r="AY52" s="144">
        <v>1.589753613617521E-4</v>
      </c>
      <c r="AZ52" s="144">
        <v>1.634166801226648E-2</v>
      </c>
      <c r="BA52" s="144">
        <v>3.1926206152530949E-4</v>
      </c>
      <c r="BB52" s="144">
        <v>6.338580347651331E-4</v>
      </c>
      <c r="BC52" s="144">
        <v>7.3872825104568735E-5</v>
      </c>
      <c r="BD52" s="144">
        <v>2.3697789283048639E-4</v>
      </c>
      <c r="BE52" s="144">
        <v>2.0944058524945131E-4</v>
      </c>
      <c r="BF52" s="144">
        <v>9.4986263708639047E-5</v>
      </c>
      <c r="BG52" s="144">
        <v>1.115219939989201E-4</v>
      </c>
      <c r="BH52" s="144">
        <v>1.7204665242991771E-4</v>
      </c>
      <c r="BI52" s="144">
        <v>8.8049225957331591E-5</v>
      </c>
      <c r="BJ52" s="144">
        <v>1.4355732656423119E-4</v>
      </c>
      <c r="BK52" s="144">
        <v>1.8322718659222949E-2</v>
      </c>
      <c r="BL52" s="144">
        <v>8.6829419197956829E-5</v>
      </c>
      <c r="BM52" s="144">
        <v>9.0522864187301321E-5</v>
      </c>
      <c r="BN52" s="144">
        <v>1.8150852245278849E-5</v>
      </c>
      <c r="BO52" s="144">
        <v>1.9004355252288019E-4</v>
      </c>
      <c r="BP52" s="144">
        <v>4.3739617454501227E-5</v>
      </c>
      <c r="BQ52" s="144">
        <v>7.1248707657040571E-5</v>
      </c>
      <c r="BR52" s="144">
        <v>1.8247356719180191E-4</v>
      </c>
      <c r="BS52" s="144">
        <v>5.788088085301454E-5</v>
      </c>
      <c r="BT52" s="144">
        <v>6.0734398449467781E-5</v>
      </c>
      <c r="BU52" s="144">
        <v>2.435531453152707E-4</v>
      </c>
      <c r="BV52" s="144">
        <v>6.0391936834166773E-5</v>
      </c>
      <c r="BW52" s="144">
        <v>1.385947795424563E-4</v>
      </c>
      <c r="BX52" s="144">
        <v>1.091922637198997E-5</v>
      </c>
      <c r="BY52" s="144">
        <v>6.4325022097356503E-6</v>
      </c>
      <c r="BZ52" s="144">
        <v>1.566078922974218E-5</v>
      </c>
      <c r="CA52" s="144">
        <v>2.1673757535691061E-5</v>
      </c>
      <c r="CB52" s="144">
        <v>4.8443850926080446E-6</v>
      </c>
      <c r="CC52" s="144">
        <v>1.3922001058421231E-4</v>
      </c>
      <c r="CD52" s="144">
        <v>4.6223646240125758E-5</v>
      </c>
      <c r="CE52" s="144">
        <v>3.6664375054623148E-5</v>
      </c>
      <c r="CF52" s="144">
        <v>4.0612559976078233E-5</v>
      </c>
      <c r="CG52" s="144">
        <v>5.8989856628835487E-5</v>
      </c>
      <c r="CH52" s="144">
        <v>4.2046012702671461E-4</v>
      </c>
      <c r="CI52" s="144">
        <v>1.7872015516965091E-5</v>
      </c>
      <c r="CJ52" s="144">
        <v>1.02481563941841E-4</v>
      </c>
      <c r="CK52" s="144">
        <v>7.0455032025232674E-5</v>
      </c>
      <c r="CL52" s="144">
        <v>2.8205937703400469E-4</v>
      </c>
      <c r="CM52" s="144">
        <v>2.552795114743901E-5</v>
      </c>
      <c r="CN52" s="144">
        <v>2.8543971261173509E-5</v>
      </c>
      <c r="CO52" s="144">
        <v>1.2357708812801301E-4</v>
      </c>
      <c r="CP52" s="144">
        <v>1.0701910754795769E-4</v>
      </c>
      <c r="CQ52" s="144">
        <v>1.56418678641706E-4</v>
      </c>
      <c r="CR52" s="144">
        <v>4.9602560886858487E-5</v>
      </c>
      <c r="CS52" s="144">
        <v>2.0969268147952429E-5</v>
      </c>
      <c r="CT52" s="144">
        <v>1.041003031170634E-3</v>
      </c>
      <c r="CU52" s="144">
        <v>1.02224080442742E-4</v>
      </c>
      <c r="CV52" s="144">
        <v>3.7121018111806657E-5</v>
      </c>
      <c r="CW52" s="144">
        <v>1.172930333310997E-4</v>
      </c>
      <c r="CX52" s="144">
        <v>2.8642220107484161E-4</v>
      </c>
      <c r="CY52" s="144">
        <v>2.7262243502778358E-4</v>
      </c>
      <c r="CZ52" s="144">
        <v>2.3280415632992001E-4</v>
      </c>
      <c r="DA52" s="144">
        <v>2.7306590842341889E-5</v>
      </c>
      <c r="DB52" s="144">
        <v>7.2125071847750342E-5</v>
      </c>
      <c r="DC52" s="144">
        <v>0</v>
      </c>
    </row>
    <row r="53" spans="1:107" x14ac:dyDescent="0.25">
      <c r="A53" s="4" t="s">
        <v>72</v>
      </c>
      <c r="B53" s="15" t="s">
        <v>190</v>
      </c>
      <c r="C53" s="144">
        <v>1.5212746880622859E-4</v>
      </c>
      <c r="D53" s="144">
        <v>2.304406206631668E-4</v>
      </c>
      <c r="E53" s="144">
        <v>1.027880407790105E-4</v>
      </c>
      <c r="F53" s="144">
        <v>2.5217398715918449E-4</v>
      </c>
      <c r="G53" s="144">
        <v>2.7889104295351311E-4</v>
      </c>
      <c r="H53" s="144">
        <v>1.6276041144321521E-4</v>
      </c>
      <c r="I53" s="144">
        <v>8.9797183306727444E-5</v>
      </c>
      <c r="J53" s="144">
        <v>1.3078211105810829E-4</v>
      </c>
      <c r="K53" s="144">
        <v>1.3971484806614391E-4</v>
      </c>
      <c r="L53" s="144">
        <v>1.6246255094092761E-4</v>
      </c>
      <c r="M53" s="144">
        <v>2.0566598459544771E-4</v>
      </c>
      <c r="N53" s="144">
        <v>1.2875482374304881E-4</v>
      </c>
      <c r="O53" s="144">
        <v>1.898891993847816E-4</v>
      </c>
      <c r="P53" s="144">
        <v>1.4419480958268181E-4</v>
      </c>
      <c r="Q53" s="144">
        <v>9.6975398790224664E-5</v>
      </c>
      <c r="R53" s="144">
        <v>1.3066853596103151E-4</v>
      </c>
      <c r="S53" s="144">
        <v>4.8563836280101361E-4</v>
      </c>
      <c r="T53" s="144">
        <v>8.6008583578156984E-5</v>
      </c>
      <c r="U53" s="144">
        <v>5.1678982761571926E-4</v>
      </c>
      <c r="V53" s="144">
        <v>1.4185870259935741E-4</v>
      </c>
      <c r="W53" s="144">
        <v>1.116760596806703E-4</v>
      </c>
      <c r="X53" s="144">
        <v>4.3763121849873762E-4</v>
      </c>
      <c r="Y53" s="144">
        <v>1.368154753761011E-3</v>
      </c>
      <c r="Z53" s="144">
        <v>2.1751936166676669E-5</v>
      </c>
      <c r="AA53" s="144">
        <v>9.2944310987869743E-5</v>
      </c>
      <c r="AB53" s="144">
        <v>1.2333702744625781E-4</v>
      </c>
      <c r="AC53" s="144">
        <v>9.4803868650874517E-5</v>
      </c>
      <c r="AD53" s="144">
        <v>1.4222352775445629E-4</v>
      </c>
      <c r="AE53" s="144">
        <v>7.5071258877079021E-5</v>
      </c>
      <c r="AF53" s="144">
        <v>8.2592884591860968E-5</v>
      </c>
      <c r="AG53" s="144">
        <v>8.2719977059665588E-5</v>
      </c>
      <c r="AH53" s="144">
        <v>1.09611356355767E-4</v>
      </c>
      <c r="AI53" s="144">
        <v>1.5239063001730809E-4</v>
      </c>
      <c r="AJ53" s="144">
        <v>8.9766048363297288E-5</v>
      </c>
      <c r="AK53" s="144">
        <v>2.8847259738371808E-4</v>
      </c>
      <c r="AL53" s="144">
        <v>7.7230568645030996E-5</v>
      </c>
      <c r="AM53" s="144">
        <v>5.3028674565089762E-4</v>
      </c>
      <c r="AN53" s="144">
        <v>3.2556513435912858E-4</v>
      </c>
      <c r="AO53" s="144">
        <v>2.5421581493205572E-4</v>
      </c>
      <c r="AP53" s="144">
        <v>2.7680602675389412E-4</v>
      </c>
      <c r="AQ53" s="144">
        <v>3.3562015475574702E-4</v>
      </c>
      <c r="AR53" s="144">
        <v>2.8955483846097928E-4</v>
      </c>
      <c r="AS53" s="144">
        <v>4.0090442347273277E-3</v>
      </c>
      <c r="AT53" s="144">
        <v>2.5704512234025941E-4</v>
      </c>
      <c r="AU53" s="144">
        <v>1.0451102873489121E-4</v>
      </c>
      <c r="AV53" s="144">
        <v>7.7206525627409742E-3</v>
      </c>
      <c r="AW53" s="144">
        <v>4.393974837144132E-4</v>
      </c>
      <c r="AX53" s="144">
        <v>2.435772731022874E-4</v>
      </c>
      <c r="AY53" s="144">
        <v>6.0711208052291231E-5</v>
      </c>
      <c r="AZ53" s="144">
        <v>2.5895225095364671E-4</v>
      </c>
      <c r="BA53" s="144">
        <v>6.9127044208550887E-5</v>
      </c>
      <c r="BB53" s="144">
        <v>5.0633572564816842E-5</v>
      </c>
      <c r="BC53" s="144">
        <v>3.1256340013734291E-5</v>
      </c>
      <c r="BD53" s="144">
        <v>3.1858223512954373E-5</v>
      </c>
      <c r="BE53" s="144">
        <v>1.719660705337916E-4</v>
      </c>
      <c r="BF53" s="144">
        <v>8.0185539381630254E-5</v>
      </c>
      <c r="BG53" s="144">
        <v>1.0849872085911671E-3</v>
      </c>
      <c r="BH53" s="144">
        <v>6.4413924175782031E-4</v>
      </c>
      <c r="BI53" s="144">
        <v>1.231394141595651E-4</v>
      </c>
      <c r="BJ53" s="144">
        <v>1.0817366440257171E-4</v>
      </c>
      <c r="BK53" s="144">
        <v>3.6388654973107382E-4</v>
      </c>
      <c r="BL53" s="144">
        <v>2.1371366160605269E-4</v>
      </c>
      <c r="BM53" s="144">
        <v>1.845210671938181E-4</v>
      </c>
      <c r="BN53" s="144">
        <v>3.3052298817803632E-5</v>
      </c>
      <c r="BO53" s="144">
        <v>9.1607666493428134E-5</v>
      </c>
      <c r="BP53" s="144">
        <v>3.3296548420602938E-5</v>
      </c>
      <c r="BQ53" s="144">
        <v>7.7151424125885027E-5</v>
      </c>
      <c r="BR53" s="144">
        <v>9.9492943180621145E-5</v>
      </c>
      <c r="BS53" s="144">
        <v>8.4969173513815236E-4</v>
      </c>
      <c r="BT53" s="144">
        <v>5.4903095501816063E-5</v>
      </c>
      <c r="BU53" s="144">
        <v>6.8674090738246954E-5</v>
      </c>
      <c r="BV53" s="144">
        <v>5.7458829229774877E-5</v>
      </c>
      <c r="BW53" s="144">
        <v>7.500697577010017E-5</v>
      </c>
      <c r="BX53" s="144">
        <v>1.307494713155319E-4</v>
      </c>
      <c r="BY53" s="144">
        <v>1.2517925743828101E-4</v>
      </c>
      <c r="BZ53" s="144">
        <v>9.128517246523791E-5</v>
      </c>
      <c r="CA53" s="144">
        <v>2.9533137326531091E-5</v>
      </c>
      <c r="CB53" s="144">
        <v>3.8033300110080138E-5</v>
      </c>
      <c r="CC53" s="144">
        <v>1.787465223984092E-4</v>
      </c>
      <c r="CD53" s="144">
        <v>8.7499169317555023E-5</v>
      </c>
      <c r="CE53" s="144">
        <v>2.2084859684705751E-5</v>
      </c>
      <c r="CF53" s="144">
        <v>3.0612700764033611E-5</v>
      </c>
      <c r="CG53" s="144">
        <v>5.2493598700009247E-5</v>
      </c>
      <c r="CH53" s="144">
        <v>4.7804398649093651E-4</v>
      </c>
      <c r="CI53" s="144">
        <v>5.192313525015134E-5</v>
      </c>
      <c r="CJ53" s="144">
        <v>1.589987774041144E-4</v>
      </c>
      <c r="CK53" s="144">
        <v>6.9914049608221118E-5</v>
      </c>
      <c r="CL53" s="144">
        <v>8.7983504331279376E-5</v>
      </c>
      <c r="CM53" s="144">
        <v>1.925491288645769E-5</v>
      </c>
      <c r="CN53" s="144">
        <v>8.7812545773431161E-5</v>
      </c>
      <c r="CO53" s="144">
        <v>4.2183437638755482E-5</v>
      </c>
      <c r="CP53" s="144">
        <v>2.284386207887144E-4</v>
      </c>
      <c r="CQ53" s="144">
        <v>4.1593573022294843E-5</v>
      </c>
      <c r="CR53" s="144">
        <v>2.1170781090159149E-3</v>
      </c>
      <c r="CS53" s="144">
        <v>9.2504779493558537E-4</v>
      </c>
      <c r="CT53" s="144">
        <v>8.4062875574612817E-4</v>
      </c>
      <c r="CU53" s="144">
        <v>7.2177410880340455E-4</v>
      </c>
      <c r="CV53" s="144">
        <v>2.6150204848308603E-4</v>
      </c>
      <c r="CW53" s="144">
        <v>8.5672267237416348E-4</v>
      </c>
      <c r="CX53" s="144">
        <v>5.179110454482777E-5</v>
      </c>
      <c r="CY53" s="144">
        <v>1.0354692139683669E-3</v>
      </c>
      <c r="CZ53" s="144">
        <v>1.957385361375663E-4</v>
      </c>
      <c r="DA53" s="144">
        <v>2.9896425260927207E-4</v>
      </c>
      <c r="DB53" s="144">
        <v>6.1753170948598664E-5</v>
      </c>
      <c r="DC53" s="144">
        <v>0</v>
      </c>
    </row>
    <row r="54" spans="1:107" x14ac:dyDescent="0.25">
      <c r="A54" s="4" t="s">
        <v>73</v>
      </c>
      <c r="B54" s="15" t="s">
        <v>191</v>
      </c>
      <c r="C54" s="144">
        <v>4.3242486079214963E-3</v>
      </c>
      <c r="D54" s="144">
        <v>1.5835480389869659E-3</v>
      </c>
      <c r="E54" s="144">
        <v>1.6566229897302151E-3</v>
      </c>
      <c r="F54" s="144">
        <v>2.6105241025743192E-3</v>
      </c>
      <c r="G54" s="144">
        <v>1.960797771992416E-3</v>
      </c>
      <c r="H54" s="144">
        <v>1.628267573649163E-3</v>
      </c>
      <c r="I54" s="144">
        <v>1.85097886648071E-3</v>
      </c>
      <c r="J54" s="144">
        <v>9.39446113730817E-4</v>
      </c>
      <c r="K54" s="144">
        <v>1.3100817924666581E-3</v>
      </c>
      <c r="L54" s="144">
        <v>1.1260711916476159E-3</v>
      </c>
      <c r="M54" s="144">
        <v>8.2079830999402098E-4</v>
      </c>
      <c r="N54" s="144">
        <v>9.7608941500020388E-4</v>
      </c>
      <c r="O54" s="144">
        <v>1.100072947281133E-3</v>
      </c>
      <c r="P54" s="144">
        <v>7.9105991232412997E-4</v>
      </c>
      <c r="Q54" s="144">
        <v>8.3409296058200135E-4</v>
      </c>
      <c r="R54" s="144">
        <v>8.3000649738377208E-4</v>
      </c>
      <c r="S54" s="144">
        <v>2.707388065721952E-3</v>
      </c>
      <c r="T54" s="144">
        <v>7.4131508758885272E-4</v>
      </c>
      <c r="U54" s="144">
        <v>2.9528949696335429E-3</v>
      </c>
      <c r="V54" s="144">
        <v>1.628257475405618E-3</v>
      </c>
      <c r="W54" s="144">
        <v>1.976826235760083E-3</v>
      </c>
      <c r="X54" s="144">
        <v>1.179212092581585E-3</v>
      </c>
      <c r="Y54" s="144">
        <v>2.0433204128532919E-3</v>
      </c>
      <c r="Z54" s="144">
        <v>2.5874132953325078E-4</v>
      </c>
      <c r="AA54" s="144">
        <v>1.202290957634713E-3</v>
      </c>
      <c r="AB54" s="144">
        <v>8.6979423318839005E-4</v>
      </c>
      <c r="AC54" s="144">
        <v>1.0114753563971769E-3</v>
      </c>
      <c r="AD54" s="144">
        <v>1.067007264403096E-3</v>
      </c>
      <c r="AE54" s="144">
        <v>1.4053935030487251E-3</v>
      </c>
      <c r="AF54" s="144">
        <v>8.8363185385713209E-4</v>
      </c>
      <c r="AG54" s="144">
        <v>1.9935774036470449E-3</v>
      </c>
      <c r="AH54" s="144">
        <v>9.8800091494908172E-4</v>
      </c>
      <c r="AI54" s="144">
        <v>1.2382873452330191E-3</v>
      </c>
      <c r="AJ54" s="144">
        <v>1.251203739308541E-3</v>
      </c>
      <c r="AK54" s="144">
        <v>1.516336497412872E-3</v>
      </c>
      <c r="AL54" s="144">
        <v>6.0426682911197732E-4</v>
      </c>
      <c r="AM54" s="144">
        <v>3.4358718956463349E-3</v>
      </c>
      <c r="AN54" s="144">
        <v>9.3297436404407032E-4</v>
      </c>
      <c r="AO54" s="144">
        <v>1.213838419621477E-3</v>
      </c>
      <c r="AP54" s="144">
        <v>1.574472918005354E-3</v>
      </c>
      <c r="AQ54" s="144">
        <v>1.448828682621142E-3</v>
      </c>
      <c r="AR54" s="144">
        <v>1.2251141181335481E-3</v>
      </c>
      <c r="AS54" s="144">
        <v>1.969209932338433E-3</v>
      </c>
      <c r="AT54" s="144">
        <v>1.3957876844342661E-3</v>
      </c>
      <c r="AU54" s="144">
        <v>9.3760225663451274E-4</v>
      </c>
      <c r="AV54" s="144">
        <v>1.875831542650696E-3</v>
      </c>
      <c r="AW54" s="144">
        <v>2.0364950493206271E-2</v>
      </c>
      <c r="AX54" s="144">
        <v>6.2366901579941009E-3</v>
      </c>
      <c r="AY54" s="144">
        <v>3.8027845255683858E-4</v>
      </c>
      <c r="AZ54" s="144">
        <v>1.789281599962083E-3</v>
      </c>
      <c r="BA54" s="144">
        <v>7.3065119866878576E-4</v>
      </c>
      <c r="BB54" s="144">
        <v>6.3393164061590289E-4</v>
      </c>
      <c r="BC54" s="144">
        <v>3.9245092420665681E-4</v>
      </c>
      <c r="BD54" s="144">
        <v>6.8937970645908779E-4</v>
      </c>
      <c r="BE54" s="144">
        <v>2.223130144696881E-3</v>
      </c>
      <c r="BF54" s="144">
        <v>1.749427634748497E-3</v>
      </c>
      <c r="BG54" s="144">
        <v>1.6433219743896639E-3</v>
      </c>
      <c r="BH54" s="144">
        <v>2.038987120458142E-4</v>
      </c>
      <c r="BI54" s="144">
        <v>3.7353133471390462E-4</v>
      </c>
      <c r="BJ54" s="144">
        <v>2.379286575337048E-4</v>
      </c>
      <c r="BK54" s="144">
        <v>2.9629840300129319E-3</v>
      </c>
      <c r="BL54" s="144">
        <v>1.6626457332084279E-3</v>
      </c>
      <c r="BM54" s="144">
        <v>2.3205784841614039E-3</v>
      </c>
      <c r="BN54" s="144">
        <v>2.8633456509723432E-4</v>
      </c>
      <c r="BO54" s="144">
        <v>2.8837335865106189E-4</v>
      </c>
      <c r="BP54" s="144">
        <v>6.158058167719195E-4</v>
      </c>
      <c r="BQ54" s="144">
        <v>7.3451127000478272E-4</v>
      </c>
      <c r="BR54" s="144">
        <v>9.3805827020636246E-4</v>
      </c>
      <c r="BS54" s="144">
        <v>7.5556253259929755E-4</v>
      </c>
      <c r="BT54" s="144">
        <v>2.3380414919733799E-3</v>
      </c>
      <c r="BU54" s="144">
        <v>6.3602426905659071E-4</v>
      </c>
      <c r="BV54" s="144">
        <v>4.0500687032540578E-4</v>
      </c>
      <c r="BW54" s="144">
        <v>4.5363337509037673E-4</v>
      </c>
      <c r="BX54" s="144">
        <v>4.6720107854440052E-4</v>
      </c>
      <c r="BY54" s="144">
        <v>3.2600278573853081E-4</v>
      </c>
      <c r="BZ54" s="144">
        <v>1.035628010458168E-3</v>
      </c>
      <c r="CA54" s="144">
        <v>1.081167008797766E-4</v>
      </c>
      <c r="CB54" s="144">
        <v>4.1609586245883809E-5</v>
      </c>
      <c r="CC54" s="144">
        <v>2.35465383186878E-4</v>
      </c>
      <c r="CD54" s="144">
        <v>3.4467344617425839E-4</v>
      </c>
      <c r="CE54" s="144">
        <v>5.579645581893695E-5</v>
      </c>
      <c r="CF54" s="144">
        <v>5.2922306642533691E-5</v>
      </c>
      <c r="CG54" s="144">
        <v>3.6812688459030262E-4</v>
      </c>
      <c r="CH54" s="144">
        <v>1.5472884996168531E-3</v>
      </c>
      <c r="CI54" s="144">
        <v>3.9938343928856538E-4</v>
      </c>
      <c r="CJ54" s="144">
        <v>5.9655608357492198E-4</v>
      </c>
      <c r="CK54" s="144">
        <v>1.022119618164226E-2</v>
      </c>
      <c r="CL54" s="144">
        <v>5.0656270283088746E-4</v>
      </c>
      <c r="CM54" s="144">
        <v>1.0256632979807261E-4</v>
      </c>
      <c r="CN54" s="144">
        <v>1.8827309891031831E-4</v>
      </c>
      <c r="CO54" s="144">
        <v>3.1606803018174531E-4</v>
      </c>
      <c r="CP54" s="144">
        <v>4.2344642846870338E-3</v>
      </c>
      <c r="CQ54" s="144">
        <v>2.2797797091899139E-4</v>
      </c>
      <c r="CR54" s="144">
        <v>5.8582099055466295E-4</v>
      </c>
      <c r="CS54" s="144">
        <v>3.3490641235740569E-3</v>
      </c>
      <c r="CT54" s="144">
        <v>3.8257086537827629E-3</v>
      </c>
      <c r="CU54" s="144">
        <v>9.6324166538476301E-4</v>
      </c>
      <c r="CV54" s="144">
        <v>4.232328981530544E-3</v>
      </c>
      <c r="CW54" s="144">
        <v>1.6773376856473821E-3</v>
      </c>
      <c r="CX54" s="144">
        <v>1.8390535693734191E-3</v>
      </c>
      <c r="CY54" s="144">
        <v>2.3867015933195222E-3</v>
      </c>
      <c r="CZ54" s="144">
        <v>1.0722031524286119E-3</v>
      </c>
      <c r="DA54" s="144">
        <v>8.1797051282999841E-4</v>
      </c>
      <c r="DB54" s="144">
        <v>3.035053956404113E-4</v>
      </c>
      <c r="DC54" s="144">
        <v>0</v>
      </c>
    </row>
    <row r="55" spans="1:107" x14ac:dyDescent="0.25">
      <c r="A55" s="4" t="s">
        <v>74</v>
      </c>
      <c r="B55" s="15" t="s">
        <v>192</v>
      </c>
      <c r="C55" s="144">
        <v>7.3603204701665881E-6</v>
      </c>
      <c r="D55" s="144">
        <v>1.179459125152316E-4</v>
      </c>
      <c r="E55" s="144">
        <v>8.1996468281603698E-3</v>
      </c>
      <c r="F55" s="144">
        <v>1.526859766261452E-4</v>
      </c>
      <c r="G55" s="144">
        <v>5.5269363394325416E-3</v>
      </c>
      <c r="H55" s="144">
        <v>4.4833653047711823E-5</v>
      </c>
      <c r="I55" s="144">
        <v>1.0071891343450389E-3</v>
      </c>
      <c r="J55" s="144">
        <v>1.666670773308628E-5</v>
      </c>
      <c r="K55" s="144">
        <v>2.714171358748719E-6</v>
      </c>
      <c r="L55" s="144">
        <v>2.0234212883787611E-5</v>
      </c>
      <c r="M55" s="144">
        <v>2.4212309868224781E-6</v>
      </c>
      <c r="N55" s="144">
        <v>2.4843374475025769E-5</v>
      </c>
      <c r="O55" s="144">
        <v>5.3563895762167378E-5</v>
      </c>
      <c r="P55" s="144">
        <v>1.9385907044781591E-5</v>
      </c>
      <c r="Q55" s="144">
        <v>1.396282656235208E-6</v>
      </c>
      <c r="R55" s="144">
        <v>4.1181989230246272E-5</v>
      </c>
      <c r="S55" s="144">
        <v>3.9157387496856639E-4</v>
      </c>
      <c r="T55" s="144">
        <v>3.8475553006433513E-5</v>
      </c>
      <c r="U55" s="144">
        <v>1.234548719865369E-5</v>
      </c>
      <c r="V55" s="144">
        <v>4.1290147095930837E-6</v>
      </c>
      <c r="W55" s="144">
        <v>2.2416776834678168E-5</v>
      </c>
      <c r="X55" s="144">
        <v>6.1447869375554019E-5</v>
      </c>
      <c r="Y55" s="144">
        <v>2.421574495462396E-4</v>
      </c>
      <c r="Z55" s="144">
        <v>1.401130246522885E-5</v>
      </c>
      <c r="AA55" s="144">
        <v>4.3703098061737998E-6</v>
      </c>
      <c r="AB55" s="144">
        <v>8.5100588240879921E-6</v>
      </c>
      <c r="AC55" s="144">
        <v>1.2963286539520931E-5</v>
      </c>
      <c r="AD55" s="144">
        <v>5.5476962086699027E-5</v>
      </c>
      <c r="AE55" s="144">
        <v>1.104920136220221E-5</v>
      </c>
      <c r="AF55" s="144">
        <v>2.158111984854701E-5</v>
      </c>
      <c r="AG55" s="144">
        <v>2.9303473152732229E-5</v>
      </c>
      <c r="AH55" s="144">
        <v>8.1773803059453149E-6</v>
      </c>
      <c r="AI55" s="144">
        <v>3.9049632728463663E-5</v>
      </c>
      <c r="AJ55" s="144">
        <v>2.1497062068332381E-5</v>
      </c>
      <c r="AK55" s="144">
        <v>3.3805172142434637E-5</v>
      </c>
      <c r="AL55" s="144">
        <v>2.7051746373745441E-5</v>
      </c>
      <c r="AM55" s="144">
        <v>3.9433419131672362E-4</v>
      </c>
      <c r="AN55" s="144">
        <v>2.2392315572246481E-5</v>
      </c>
      <c r="AO55" s="144">
        <v>2.4948899619713839E-5</v>
      </c>
      <c r="AP55" s="144">
        <v>2.4972524016767699E-4</v>
      </c>
      <c r="AQ55" s="144">
        <v>2.8945276339874959E-4</v>
      </c>
      <c r="AR55" s="144">
        <v>6.1573600670338692E-5</v>
      </c>
      <c r="AS55" s="144">
        <v>1.939570545121861E-2</v>
      </c>
      <c r="AT55" s="144">
        <v>2.0834607200535211E-5</v>
      </c>
      <c r="AU55" s="144">
        <v>6.1670251435607602E-6</v>
      </c>
      <c r="AV55" s="144">
        <v>1.686729924501844E-5</v>
      </c>
      <c r="AW55" s="144">
        <v>5.2549459769771288E-5</v>
      </c>
      <c r="AX55" s="144">
        <v>1.8073959681087048E-2</v>
      </c>
      <c r="AY55" s="144">
        <v>2.958367028948575E-6</v>
      </c>
      <c r="AZ55" s="144">
        <v>5.1917172811988591E-4</v>
      </c>
      <c r="BA55" s="144">
        <v>7.7765021115293648E-5</v>
      </c>
      <c r="BB55" s="144">
        <v>3.7093641273979738E-5</v>
      </c>
      <c r="BC55" s="144">
        <v>4.1249512982236439E-5</v>
      </c>
      <c r="BD55" s="144">
        <v>2.6335960154127601E-6</v>
      </c>
      <c r="BE55" s="144">
        <v>6.7899367708604052E-5</v>
      </c>
      <c r="BF55" s="144">
        <v>1.633575441948562E-6</v>
      </c>
      <c r="BG55" s="144">
        <v>3.998623000232628E-5</v>
      </c>
      <c r="BH55" s="144">
        <v>3.0023449448009722E-6</v>
      </c>
      <c r="BI55" s="144">
        <v>2.4354795304535039E-6</v>
      </c>
      <c r="BJ55" s="144">
        <v>3.7837241407700171E-6</v>
      </c>
      <c r="BK55" s="144">
        <v>5.0754835630332293E-5</v>
      </c>
      <c r="BL55" s="144">
        <v>1.097377321796819E-6</v>
      </c>
      <c r="BM55" s="144">
        <v>1.064501656675048E-2</v>
      </c>
      <c r="BN55" s="144">
        <v>9.5054145903548611E-7</v>
      </c>
      <c r="BO55" s="144">
        <v>2.430794324165693E-5</v>
      </c>
      <c r="BP55" s="144">
        <v>1.0985268085827911E-6</v>
      </c>
      <c r="BQ55" s="144">
        <v>2.5354686396066242E-6</v>
      </c>
      <c r="BR55" s="144">
        <v>3.1394751751187261E-6</v>
      </c>
      <c r="BS55" s="144">
        <v>1.7433111878665809E-6</v>
      </c>
      <c r="BT55" s="144">
        <v>1.660388278492159E-6</v>
      </c>
      <c r="BU55" s="144">
        <v>1.120339655069964E-5</v>
      </c>
      <c r="BV55" s="144">
        <v>9.5789381629545681E-6</v>
      </c>
      <c r="BW55" s="144">
        <v>3.9717110732575432E-6</v>
      </c>
      <c r="BX55" s="144">
        <v>2.957671865726451E-6</v>
      </c>
      <c r="BY55" s="144">
        <v>4.8939133348475888E-6</v>
      </c>
      <c r="BZ55" s="144">
        <v>1.1020517103971279E-4</v>
      </c>
      <c r="CA55" s="144">
        <v>2.647038625234444E-6</v>
      </c>
      <c r="CB55" s="144">
        <v>6.4453712664664203E-7</v>
      </c>
      <c r="CC55" s="144">
        <v>3.6230869164807493E-5</v>
      </c>
      <c r="CD55" s="144">
        <v>3.4626056266772579E-6</v>
      </c>
      <c r="CE55" s="144">
        <v>2.4574609841072989E-6</v>
      </c>
      <c r="CF55" s="144">
        <v>3.6641199727420269E-6</v>
      </c>
      <c r="CG55" s="144">
        <v>1.342056034455551E-5</v>
      </c>
      <c r="CH55" s="144">
        <v>8.5626214135572307E-5</v>
      </c>
      <c r="CI55" s="144">
        <v>1.9164528186623272E-6</v>
      </c>
      <c r="CJ55" s="144">
        <v>2.1621761509588679E-6</v>
      </c>
      <c r="CK55" s="144">
        <v>1.003576452298599E-6</v>
      </c>
      <c r="CL55" s="144">
        <v>5.6749154313745933E-5</v>
      </c>
      <c r="CM55" s="144">
        <v>6.5285124645509385E-7</v>
      </c>
      <c r="CN55" s="144">
        <v>1.5572658021146321E-6</v>
      </c>
      <c r="CO55" s="144">
        <v>1.8302823841318649E-5</v>
      </c>
      <c r="CP55" s="144">
        <v>7.8218798238375724E-5</v>
      </c>
      <c r="CQ55" s="144">
        <v>5.2180657812592593E-6</v>
      </c>
      <c r="CR55" s="144">
        <v>2.0108724832794531E-4</v>
      </c>
      <c r="CS55" s="144">
        <v>1.626088582475175E-6</v>
      </c>
      <c r="CT55" s="144">
        <v>2.4500370816510761E-6</v>
      </c>
      <c r="CU55" s="144">
        <v>2.4624284626542661E-6</v>
      </c>
      <c r="CV55" s="144">
        <v>2.1644078129280119E-5</v>
      </c>
      <c r="CW55" s="144">
        <v>2.8120053929672549E-6</v>
      </c>
      <c r="CX55" s="144">
        <v>1.0831528572495599E-5</v>
      </c>
      <c r="CY55" s="144">
        <v>1.774857323051688E-5</v>
      </c>
      <c r="CZ55" s="144">
        <v>2.3636258602655109E-6</v>
      </c>
      <c r="DA55" s="144">
        <v>8.6924094202052063E-6</v>
      </c>
      <c r="DB55" s="144">
        <v>1.449882788950506E-6</v>
      </c>
      <c r="DC55" s="144">
        <v>0</v>
      </c>
    </row>
    <row r="56" spans="1:107" x14ac:dyDescent="0.25">
      <c r="A56" s="4" t="s">
        <v>75</v>
      </c>
      <c r="B56" s="15" t="s">
        <v>193</v>
      </c>
      <c r="C56" s="144">
        <v>7.5576334880172918E-5</v>
      </c>
      <c r="D56" s="144">
        <v>1.186492700082304E-4</v>
      </c>
      <c r="E56" s="144">
        <v>8.9268423865414555E-5</v>
      </c>
      <c r="F56" s="144">
        <v>1.6890118800035129E-4</v>
      </c>
      <c r="G56" s="144">
        <v>2.613394711213929E-4</v>
      </c>
      <c r="H56" s="144">
        <v>8.9851471399334746E-5</v>
      </c>
      <c r="I56" s="144">
        <v>8.9826581512140514E-5</v>
      </c>
      <c r="J56" s="144">
        <v>8.9958301205615769E-5</v>
      </c>
      <c r="K56" s="144">
        <v>9.7299943456123275E-5</v>
      </c>
      <c r="L56" s="144">
        <v>1.2827988332429489E-4</v>
      </c>
      <c r="M56" s="144">
        <v>9.4748777768342848E-5</v>
      </c>
      <c r="N56" s="144">
        <v>9.4623833498321677E-5</v>
      </c>
      <c r="O56" s="144">
        <v>1.04763465797162E-4</v>
      </c>
      <c r="P56" s="144">
        <v>7.7289257231404618E-5</v>
      </c>
      <c r="Q56" s="144">
        <v>8.2729352819789349E-5</v>
      </c>
      <c r="R56" s="144">
        <v>9.5439567016578295E-5</v>
      </c>
      <c r="S56" s="144">
        <v>3.4610121320027728E-4</v>
      </c>
      <c r="T56" s="144">
        <v>8.1483607711235059E-5</v>
      </c>
      <c r="U56" s="144">
        <v>6.2429327210582842E-5</v>
      </c>
      <c r="V56" s="144">
        <v>6.571778879636611E-5</v>
      </c>
      <c r="W56" s="144">
        <v>7.6699802602302251E-5</v>
      </c>
      <c r="X56" s="144">
        <v>1.194560057343555E-4</v>
      </c>
      <c r="Y56" s="144">
        <v>2.2652729724139859E-4</v>
      </c>
      <c r="Z56" s="144">
        <v>2.4520547378476529E-5</v>
      </c>
      <c r="AA56" s="144">
        <v>8.0451524930930042E-5</v>
      </c>
      <c r="AB56" s="144">
        <v>6.6355850608621608E-5</v>
      </c>
      <c r="AC56" s="144">
        <v>8.4675520572939923E-5</v>
      </c>
      <c r="AD56" s="144">
        <v>1.2534780355943521E-4</v>
      </c>
      <c r="AE56" s="144">
        <v>8.0120124040145558E-5</v>
      </c>
      <c r="AF56" s="144">
        <v>7.5064716437827505E-5</v>
      </c>
      <c r="AG56" s="144">
        <v>7.9047844303303111E-5</v>
      </c>
      <c r="AH56" s="144">
        <v>6.0498472504876313E-5</v>
      </c>
      <c r="AI56" s="144">
        <v>1.026748801974811E-4</v>
      </c>
      <c r="AJ56" s="144">
        <v>8.651346829692079E-5</v>
      </c>
      <c r="AK56" s="144">
        <v>1.326895023134974E-4</v>
      </c>
      <c r="AL56" s="144">
        <v>7.4935065312856048E-5</v>
      </c>
      <c r="AM56" s="144">
        <v>3.1407798499472007E-4</v>
      </c>
      <c r="AN56" s="144">
        <v>8.186401011776821E-5</v>
      </c>
      <c r="AO56" s="144">
        <v>8.9981408462704935E-5</v>
      </c>
      <c r="AP56" s="144">
        <v>2.26261964735654E-4</v>
      </c>
      <c r="AQ56" s="144">
        <v>2.2100185865213409E-4</v>
      </c>
      <c r="AR56" s="144">
        <v>8.6016497922095642E-5</v>
      </c>
      <c r="AS56" s="144">
        <v>7.408346128627204E-5</v>
      </c>
      <c r="AT56" s="144">
        <v>1.7338998446735952E-2</v>
      </c>
      <c r="AU56" s="144">
        <v>7.7323438316689386E-5</v>
      </c>
      <c r="AV56" s="144">
        <v>6.6898426379443737E-5</v>
      </c>
      <c r="AW56" s="144">
        <v>9.6327023477471189E-5</v>
      </c>
      <c r="AX56" s="144">
        <v>3.4376788764372743E-5</v>
      </c>
      <c r="AY56" s="144">
        <v>4.5834729918634437E-2</v>
      </c>
      <c r="AZ56" s="144">
        <v>8.180094922681718E-5</v>
      </c>
      <c r="BA56" s="144">
        <v>6.5252305583446044E-5</v>
      </c>
      <c r="BB56" s="144">
        <v>4.0283599846862171E-5</v>
      </c>
      <c r="BC56" s="144">
        <v>3.9963359614781628E-5</v>
      </c>
      <c r="BD56" s="144">
        <v>1.434902335712435E-5</v>
      </c>
      <c r="BE56" s="144">
        <v>7.1450951140977965E-5</v>
      </c>
      <c r="BF56" s="144">
        <v>4.1750711466586727E-5</v>
      </c>
      <c r="BG56" s="144">
        <v>8.0351111042458151E-5</v>
      </c>
      <c r="BH56" s="144">
        <v>2.5165099259557249E-5</v>
      </c>
      <c r="BI56" s="144">
        <v>3.7567099288554363E-5</v>
      </c>
      <c r="BJ56" s="144">
        <v>2.9439913377733009E-5</v>
      </c>
      <c r="BK56" s="144">
        <v>1.526001771721716E-4</v>
      </c>
      <c r="BL56" s="144">
        <v>3.9876111711270167E-5</v>
      </c>
      <c r="BM56" s="144">
        <v>2.8598197785836489E-5</v>
      </c>
      <c r="BN56" s="144">
        <v>8.6234083788099367E-2</v>
      </c>
      <c r="BO56" s="144">
        <v>3.0530400559184767E-5</v>
      </c>
      <c r="BP56" s="144">
        <v>1.6523323442278908E-5</v>
      </c>
      <c r="BQ56" s="144">
        <v>4.7342475750930582E-5</v>
      </c>
      <c r="BR56" s="144">
        <v>5.6732686755836632E-5</v>
      </c>
      <c r="BS56" s="144">
        <v>7.2595689590217914E-5</v>
      </c>
      <c r="BT56" s="144">
        <v>2.602013105701968E-5</v>
      </c>
      <c r="BU56" s="144">
        <v>4.7621199143671202E-5</v>
      </c>
      <c r="BV56" s="144">
        <v>9.1980144957893911E-5</v>
      </c>
      <c r="BW56" s="144">
        <v>4.3602426927181148E-5</v>
      </c>
      <c r="BX56" s="144">
        <v>2.7336746712105929E-5</v>
      </c>
      <c r="BY56" s="144">
        <v>2.4611947360933599E-5</v>
      </c>
      <c r="BZ56" s="144">
        <v>2.6836981042008018E-5</v>
      </c>
      <c r="CA56" s="144">
        <v>2.8234503474625581E-5</v>
      </c>
      <c r="CB56" s="144">
        <v>5.8426754485152771E-6</v>
      </c>
      <c r="CC56" s="144">
        <v>3.3436325507020511E-5</v>
      </c>
      <c r="CD56" s="144">
        <v>2.903520921880895E-5</v>
      </c>
      <c r="CE56" s="144">
        <v>2.4339382732355379E-5</v>
      </c>
      <c r="CF56" s="144">
        <v>3.6491950816336743E-5</v>
      </c>
      <c r="CG56" s="144">
        <v>1.2883052356557051E-4</v>
      </c>
      <c r="CH56" s="144">
        <v>3.6374562666739171E-4</v>
      </c>
      <c r="CI56" s="144">
        <v>2.491255298212213E-5</v>
      </c>
      <c r="CJ56" s="144">
        <v>5.8484227857170033E-5</v>
      </c>
      <c r="CK56" s="144">
        <v>2.900201843657947E-5</v>
      </c>
      <c r="CL56" s="144">
        <v>6.3047176442375353E-5</v>
      </c>
      <c r="CM56" s="144">
        <v>9.2452030937848778E-6</v>
      </c>
      <c r="CN56" s="144">
        <v>2.169500989226352E-5</v>
      </c>
      <c r="CO56" s="144">
        <v>2.4590467084252539E-5</v>
      </c>
      <c r="CP56" s="144">
        <v>7.7668519213120282E-5</v>
      </c>
      <c r="CQ56" s="144">
        <v>2.635050418526314E-5</v>
      </c>
      <c r="CR56" s="144">
        <v>1.1159535496897081E-3</v>
      </c>
      <c r="CS56" s="144">
        <v>2.0349564713277491E-5</v>
      </c>
      <c r="CT56" s="144">
        <v>5.9143910002709091E-5</v>
      </c>
      <c r="CU56" s="144">
        <v>2.1269747101244621E-5</v>
      </c>
      <c r="CV56" s="144">
        <v>4.2954182290225079E-5</v>
      </c>
      <c r="CW56" s="144">
        <v>1.126086989662008E-4</v>
      </c>
      <c r="CX56" s="144">
        <v>3.07608134118204E-5</v>
      </c>
      <c r="CY56" s="144">
        <v>4.5453083623465398E-5</v>
      </c>
      <c r="CZ56" s="144">
        <v>4.0317392279325953E-5</v>
      </c>
      <c r="DA56" s="144">
        <v>2.2524538681213981E-5</v>
      </c>
      <c r="DB56" s="144">
        <v>1.6703900791843141E-5</v>
      </c>
      <c r="DC56" s="144">
        <v>0</v>
      </c>
    </row>
    <row r="57" spans="1:107" x14ac:dyDescent="0.25">
      <c r="A57" s="4" t="s">
        <v>76</v>
      </c>
      <c r="B57" s="15" t="s">
        <v>194</v>
      </c>
      <c r="C57" s="144">
        <v>1.361174517478239E-3</v>
      </c>
      <c r="D57" s="144">
        <v>3.1399517060566838E-3</v>
      </c>
      <c r="E57" s="144">
        <v>4.0857822607096193E-3</v>
      </c>
      <c r="F57" s="144">
        <v>2.6618289895374899E-2</v>
      </c>
      <c r="G57" s="144">
        <v>8.7473545469569959E-3</v>
      </c>
      <c r="H57" s="144">
        <v>2.1690201049235979E-2</v>
      </c>
      <c r="I57" s="144">
        <v>2.7080942383112021E-2</v>
      </c>
      <c r="J57" s="144">
        <v>5.9927565470952304E-3</v>
      </c>
      <c r="K57" s="144">
        <v>6.1709910784388828E-3</v>
      </c>
      <c r="L57" s="144">
        <v>4.0139992274787779E-3</v>
      </c>
      <c r="M57" s="144">
        <v>4.6084771769228216E-3</v>
      </c>
      <c r="N57" s="144">
        <v>5.8832853449516343E-3</v>
      </c>
      <c r="O57" s="144">
        <v>6.1049780612609014E-3</v>
      </c>
      <c r="P57" s="144">
        <v>3.5632129528221151E-3</v>
      </c>
      <c r="Q57" s="144">
        <v>3.8529965900269058E-3</v>
      </c>
      <c r="R57" s="144">
        <v>6.5838740586645246E-3</v>
      </c>
      <c r="S57" s="144">
        <v>9.3142846564110929E-3</v>
      </c>
      <c r="T57" s="144">
        <v>3.30558738227888E-3</v>
      </c>
      <c r="U57" s="144">
        <v>2.1920851336054482E-3</v>
      </c>
      <c r="V57" s="144">
        <v>1.8695212794972941E-3</v>
      </c>
      <c r="W57" s="144">
        <v>4.6654776133842396E-3</v>
      </c>
      <c r="X57" s="144">
        <v>3.1879154007800991E-3</v>
      </c>
      <c r="Y57" s="144">
        <v>7.6990729826384796E-3</v>
      </c>
      <c r="Z57" s="144">
        <v>3.4688602905333962E-3</v>
      </c>
      <c r="AA57" s="144">
        <v>7.0936353432630873E-3</v>
      </c>
      <c r="AB57" s="144">
        <v>2.7022175878252878E-3</v>
      </c>
      <c r="AC57" s="144">
        <v>5.5257048044614057E-3</v>
      </c>
      <c r="AD57" s="144">
        <v>4.0267895731054522E-3</v>
      </c>
      <c r="AE57" s="144">
        <v>4.4335970390257948E-3</v>
      </c>
      <c r="AF57" s="144">
        <v>1.337147328058543E-2</v>
      </c>
      <c r="AG57" s="144">
        <v>2.0464656720309798E-3</v>
      </c>
      <c r="AH57" s="144">
        <v>6.5544970806708939E-3</v>
      </c>
      <c r="AI57" s="144">
        <v>1.5599019296551929E-2</v>
      </c>
      <c r="AJ57" s="144">
        <v>1.0148001277573419E-2</v>
      </c>
      <c r="AK57" s="144">
        <v>1.0304284976905369E-2</v>
      </c>
      <c r="AL57" s="144">
        <v>4.5920372947197627E-3</v>
      </c>
      <c r="AM57" s="144">
        <v>2.5008653542805341E-2</v>
      </c>
      <c r="AN57" s="144">
        <v>6.7023993880594721E-3</v>
      </c>
      <c r="AO57" s="144">
        <v>5.9654490159914983E-3</v>
      </c>
      <c r="AP57" s="144">
        <v>4.7691716260981664E-3</v>
      </c>
      <c r="AQ57" s="144">
        <v>4.1248960949047814E-3</v>
      </c>
      <c r="AR57" s="144">
        <v>7.5606633673014163E-3</v>
      </c>
      <c r="AS57" s="144">
        <v>7.3209474344857069E-4</v>
      </c>
      <c r="AT57" s="144">
        <v>5.9717774971576156E-3</v>
      </c>
      <c r="AU57" s="144">
        <v>1.5672694383270139E-2</v>
      </c>
      <c r="AV57" s="144">
        <v>5.6739863145245694E-3</v>
      </c>
      <c r="AW57" s="144">
        <v>4.8986173814210181E-3</v>
      </c>
      <c r="AX57" s="144">
        <v>1.1892306449882699E-3</v>
      </c>
      <c r="AY57" s="144">
        <v>4.3281438530443136E-3</v>
      </c>
      <c r="AZ57" s="144">
        <v>4.1505822453832213E-2</v>
      </c>
      <c r="BA57" s="144">
        <v>8.259142047275644E-3</v>
      </c>
      <c r="BB57" s="144">
        <v>1.7162854992608279E-2</v>
      </c>
      <c r="BC57" s="144">
        <v>1.9514658834540199E-3</v>
      </c>
      <c r="BD57" s="144">
        <v>6.2523335258157803E-3</v>
      </c>
      <c r="BE57" s="144">
        <v>3.9278862963809877E-3</v>
      </c>
      <c r="BF57" s="144">
        <v>2.199168045602086E-3</v>
      </c>
      <c r="BG57" s="144">
        <v>1.083806740858834E-3</v>
      </c>
      <c r="BH57" s="144">
        <v>3.880381318722933E-3</v>
      </c>
      <c r="BI57" s="144">
        <v>2.0330001691547962E-3</v>
      </c>
      <c r="BJ57" s="144">
        <v>3.604192409972163E-3</v>
      </c>
      <c r="BK57" s="144">
        <v>9.2584657454050714E-2</v>
      </c>
      <c r="BL57" s="144">
        <v>1.8067798083610191E-3</v>
      </c>
      <c r="BM57" s="144">
        <v>2.1449185646446349E-3</v>
      </c>
      <c r="BN57" s="144">
        <v>8.8026216932610049E-4</v>
      </c>
      <c r="BO57" s="144">
        <v>4.9082502503698016E-3</v>
      </c>
      <c r="BP57" s="144">
        <v>1.033129838370276E-3</v>
      </c>
      <c r="BQ57" s="144">
        <v>1.573240350519358E-3</v>
      </c>
      <c r="BR57" s="144">
        <v>4.5277891114812816E-3</v>
      </c>
      <c r="BS57" s="144">
        <v>1.035448143105174E-3</v>
      </c>
      <c r="BT57" s="144">
        <v>1.382505492065699E-3</v>
      </c>
      <c r="BU57" s="144">
        <v>6.2640925249722694E-3</v>
      </c>
      <c r="BV57" s="144">
        <v>8.4445904055928552E-4</v>
      </c>
      <c r="BW57" s="144">
        <v>3.403539931845724E-3</v>
      </c>
      <c r="BX57" s="144">
        <v>1.186699071450321E-4</v>
      </c>
      <c r="BY57" s="144">
        <v>4.9712563804501107E-5</v>
      </c>
      <c r="BZ57" s="144">
        <v>1.093719818364239E-4</v>
      </c>
      <c r="CA57" s="144">
        <v>4.1486687664864632E-4</v>
      </c>
      <c r="CB57" s="144">
        <v>3.2544800982726813E-5</v>
      </c>
      <c r="CC57" s="144">
        <v>1.8145905613053731E-4</v>
      </c>
      <c r="CD57" s="144">
        <v>1.072041716717442E-3</v>
      </c>
      <c r="CE57" s="144">
        <v>8.2962779881392743E-4</v>
      </c>
      <c r="CF57" s="144">
        <v>8.6609869888190497E-4</v>
      </c>
      <c r="CG57" s="144">
        <v>1.1969199238642701E-3</v>
      </c>
      <c r="CH57" s="144">
        <v>1.7078089751380271E-3</v>
      </c>
      <c r="CI57" s="144">
        <v>4.1308196511210312E-4</v>
      </c>
      <c r="CJ57" s="144">
        <v>2.7211244103887578E-3</v>
      </c>
      <c r="CK57" s="144">
        <v>1.2515527217423061E-3</v>
      </c>
      <c r="CL57" s="144">
        <v>7.4775275128142402E-3</v>
      </c>
      <c r="CM57" s="144">
        <v>6.3918057994294853E-4</v>
      </c>
      <c r="CN57" s="144">
        <v>6.6189917034199016E-4</v>
      </c>
      <c r="CO57" s="144">
        <v>3.2339535191786258E-3</v>
      </c>
      <c r="CP57" s="144">
        <v>2.0629042962381772E-3</v>
      </c>
      <c r="CQ57" s="144">
        <v>3.7343951849469412E-3</v>
      </c>
      <c r="CR57" s="144">
        <v>3.78630376929395E-4</v>
      </c>
      <c r="CS57" s="144">
        <v>2.5959508653930372E-4</v>
      </c>
      <c r="CT57" s="144">
        <v>1.889715694438998E-3</v>
      </c>
      <c r="CU57" s="144">
        <v>2.5782046346444439E-3</v>
      </c>
      <c r="CV57" s="144">
        <v>5.0476626058539649E-4</v>
      </c>
      <c r="CW57" s="144">
        <v>2.8757550201180542E-3</v>
      </c>
      <c r="CX57" s="144">
        <v>7.5520513720763027E-3</v>
      </c>
      <c r="CY57" s="144">
        <v>7.0993799928601876E-3</v>
      </c>
      <c r="CZ57" s="144">
        <v>2.9868103673927671E-3</v>
      </c>
      <c r="DA57" s="144">
        <v>2.3700282552583041E-4</v>
      </c>
      <c r="DB57" s="144">
        <v>1.823504693173701E-3</v>
      </c>
      <c r="DC57" s="144">
        <v>0</v>
      </c>
    </row>
    <row r="58" spans="1:107" x14ac:dyDescent="0.25">
      <c r="A58" s="4" t="s">
        <v>77</v>
      </c>
      <c r="B58" s="15" t="s">
        <v>195</v>
      </c>
      <c r="C58" s="144">
        <v>6.0689048274125386E-3</v>
      </c>
      <c r="D58" s="144">
        <v>5.9041451466678744E-3</v>
      </c>
      <c r="E58" s="144">
        <v>1.6715150510355829E-2</v>
      </c>
      <c r="F58" s="144">
        <v>1.8285876706232908E-2</v>
      </c>
      <c r="G58" s="144">
        <v>5.2791129462687134E-3</v>
      </c>
      <c r="H58" s="144">
        <v>3.5318382373204761E-2</v>
      </c>
      <c r="I58" s="144">
        <v>2.9641627695414952E-2</v>
      </c>
      <c r="J58" s="144">
        <v>1.1569002588347029E-2</v>
      </c>
      <c r="K58" s="144">
        <v>1.611451436307566E-2</v>
      </c>
      <c r="L58" s="144">
        <v>2.1201950000417809E-2</v>
      </c>
      <c r="M58" s="144">
        <v>1.1357330172744561E-2</v>
      </c>
      <c r="N58" s="144">
        <v>1.6514241285143848E-2</v>
      </c>
      <c r="O58" s="144">
        <v>1.6614808744605278E-2</v>
      </c>
      <c r="P58" s="144">
        <v>1.2188398109231179E-2</v>
      </c>
      <c r="Q58" s="144">
        <v>1.0056541852235571E-2</v>
      </c>
      <c r="R58" s="144">
        <v>9.6513099453281841E-3</v>
      </c>
      <c r="S58" s="144">
        <v>8.7090888423180853E-3</v>
      </c>
      <c r="T58" s="144">
        <v>1.140629810444581E-2</v>
      </c>
      <c r="U58" s="144">
        <v>5.0200391845549126E-3</v>
      </c>
      <c r="V58" s="144">
        <v>1.3355174548859551E-2</v>
      </c>
      <c r="W58" s="144">
        <v>1.244843879151923E-2</v>
      </c>
      <c r="X58" s="144">
        <v>2.3870132256794342E-2</v>
      </c>
      <c r="Y58" s="144">
        <v>1.8682516568392919E-2</v>
      </c>
      <c r="Z58" s="144">
        <v>1.4078468403154619E-2</v>
      </c>
      <c r="AA58" s="144">
        <v>8.810900441673937E-3</v>
      </c>
      <c r="AB58" s="144">
        <v>6.2889217275253753E-3</v>
      </c>
      <c r="AC58" s="144">
        <v>6.8928709028057639E-3</v>
      </c>
      <c r="AD58" s="144">
        <v>6.5135935435159803E-2</v>
      </c>
      <c r="AE58" s="144">
        <v>2.788908276595144E-2</v>
      </c>
      <c r="AF58" s="144">
        <v>2.5885896690194671E-2</v>
      </c>
      <c r="AG58" s="144">
        <v>5.1288810163043711E-3</v>
      </c>
      <c r="AH58" s="144">
        <v>2.2086141062381739E-2</v>
      </c>
      <c r="AI58" s="144">
        <v>2.3001634154587659E-2</v>
      </c>
      <c r="AJ58" s="144">
        <v>3.163261169383403E-2</v>
      </c>
      <c r="AK58" s="144">
        <v>1.6329114192087851E-2</v>
      </c>
      <c r="AL58" s="144">
        <v>2.2320585655019501E-2</v>
      </c>
      <c r="AM58" s="144">
        <v>1.072769355945759E-2</v>
      </c>
      <c r="AN58" s="144">
        <v>1.292811114175043E-2</v>
      </c>
      <c r="AO58" s="144">
        <v>7.0349960936658962E-3</v>
      </c>
      <c r="AP58" s="144">
        <v>5.8010742781944638E-3</v>
      </c>
      <c r="AQ58" s="144">
        <v>6.4150503874282902E-3</v>
      </c>
      <c r="AR58" s="144">
        <v>5.9267931038095561E-3</v>
      </c>
      <c r="AS58" s="144">
        <v>7.9558723524695944E-3</v>
      </c>
      <c r="AT58" s="144">
        <v>5.6773567799706251E-3</v>
      </c>
      <c r="AU58" s="144">
        <v>7.4771770454912156E-3</v>
      </c>
      <c r="AV58" s="144">
        <v>9.1010135228969235E-3</v>
      </c>
      <c r="AW58" s="144">
        <v>7.1969135227666686E-3</v>
      </c>
      <c r="AX58" s="144">
        <v>1.809630101726255E-3</v>
      </c>
      <c r="AY58" s="144">
        <v>2.9489982586334189E-3</v>
      </c>
      <c r="AZ58" s="144">
        <v>1.28730185046205E-2</v>
      </c>
      <c r="BA58" s="144">
        <v>0.42535831446495742</v>
      </c>
      <c r="BB58" s="144">
        <v>0.26816423318954452</v>
      </c>
      <c r="BC58" s="144">
        <v>4.0962788612832333E-2</v>
      </c>
      <c r="BD58" s="144">
        <v>3.52112241495666E-3</v>
      </c>
      <c r="BE58" s="144">
        <v>6.6739800830124393E-3</v>
      </c>
      <c r="BF58" s="144">
        <v>2.7778714665821669E-3</v>
      </c>
      <c r="BG58" s="144">
        <v>3.6879007897909388E-3</v>
      </c>
      <c r="BH58" s="144">
        <v>5.6676310704148729E-3</v>
      </c>
      <c r="BI58" s="144">
        <v>8.221494875643531E-3</v>
      </c>
      <c r="BJ58" s="144">
        <v>1.915227459357487E-2</v>
      </c>
      <c r="BK58" s="144">
        <v>3.6885421166435797E-2</v>
      </c>
      <c r="BL58" s="144">
        <v>4.1338814220598409E-3</v>
      </c>
      <c r="BM58" s="144">
        <v>1.5938772592904451E-3</v>
      </c>
      <c r="BN58" s="144">
        <v>1.05168576994442E-3</v>
      </c>
      <c r="BO58" s="144">
        <v>9.2919344331743522E-3</v>
      </c>
      <c r="BP58" s="144">
        <v>3.310901040776072E-3</v>
      </c>
      <c r="BQ58" s="144">
        <v>3.8135529709286561E-2</v>
      </c>
      <c r="BR58" s="144">
        <v>1.663685194237241E-2</v>
      </c>
      <c r="BS58" s="144">
        <v>2.4665817887405172E-3</v>
      </c>
      <c r="BT58" s="144">
        <v>3.2043152380459841E-3</v>
      </c>
      <c r="BU58" s="144">
        <v>9.7303255840413879E-3</v>
      </c>
      <c r="BV58" s="144">
        <v>5.1776236027726349E-3</v>
      </c>
      <c r="BW58" s="144">
        <v>1.204221295924353E-2</v>
      </c>
      <c r="BX58" s="144">
        <v>2.7212068785508799E-3</v>
      </c>
      <c r="BY58" s="144">
        <v>5.6384089156893437E-4</v>
      </c>
      <c r="BZ58" s="144">
        <v>4.8219915397528668E-3</v>
      </c>
      <c r="CA58" s="144">
        <v>9.9939005165821122E-3</v>
      </c>
      <c r="CB58" s="144">
        <v>6.058506982942127E-3</v>
      </c>
      <c r="CC58" s="144">
        <v>2.8547436478338489E-3</v>
      </c>
      <c r="CD58" s="144">
        <v>4.5205494754832851E-3</v>
      </c>
      <c r="CE58" s="144">
        <v>2.622240722545703E-3</v>
      </c>
      <c r="CF58" s="144">
        <v>5.0361759955598042E-3</v>
      </c>
      <c r="CG58" s="144">
        <v>3.2405298520117808E-3</v>
      </c>
      <c r="CH58" s="144">
        <v>2.4720701698831421E-3</v>
      </c>
      <c r="CI58" s="144">
        <v>1.5419027106105499E-3</v>
      </c>
      <c r="CJ58" s="144">
        <v>6.7446154305423143E-3</v>
      </c>
      <c r="CK58" s="144">
        <v>5.3572353006309456E-3</v>
      </c>
      <c r="CL58" s="144">
        <v>4.4152909161316034E-3</v>
      </c>
      <c r="CM58" s="144">
        <v>1.0387075688807329E-3</v>
      </c>
      <c r="CN58" s="144">
        <v>2.0578687289886731E-2</v>
      </c>
      <c r="CO58" s="144">
        <v>3.2547451092170112E-3</v>
      </c>
      <c r="CP58" s="144">
        <v>6.3964831723282512E-3</v>
      </c>
      <c r="CQ58" s="144">
        <v>3.2306710412009399E-3</v>
      </c>
      <c r="CR58" s="144">
        <v>4.7430879154467974E-3</v>
      </c>
      <c r="CS58" s="144">
        <v>4.6662888788598991E-3</v>
      </c>
      <c r="CT58" s="144">
        <v>8.3384236100559218E-3</v>
      </c>
      <c r="CU58" s="144">
        <v>4.9130586927212082E-3</v>
      </c>
      <c r="CV58" s="144">
        <v>6.4000187906421372E-3</v>
      </c>
      <c r="CW58" s="144">
        <v>2.0040445751543869E-2</v>
      </c>
      <c r="CX58" s="144">
        <v>6.8571383399911676E-3</v>
      </c>
      <c r="CY58" s="144">
        <v>1.8795478862595909E-2</v>
      </c>
      <c r="CZ58" s="144">
        <v>5.4800153860283182E-3</v>
      </c>
      <c r="DA58" s="144">
        <v>2.4550293906692479E-3</v>
      </c>
      <c r="DB58" s="144">
        <v>6.832266013910124E-3</v>
      </c>
      <c r="DC58" s="144">
        <v>0</v>
      </c>
    </row>
    <row r="59" spans="1:107" x14ac:dyDescent="0.25">
      <c r="A59" s="4" t="s">
        <v>78</v>
      </c>
      <c r="B59" s="15" t="s">
        <v>196</v>
      </c>
      <c r="C59" s="144">
        <v>4.4081585056281208E-4</v>
      </c>
      <c r="D59" s="144">
        <v>4.0894860358904139E-4</v>
      </c>
      <c r="E59" s="144">
        <v>1.094081279765456E-3</v>
      </c>
      <c r="F59" s="144">
        <v>1.2276907024779541E-3</v>
      </c>
      <c r="G59" s="144">
        <v>8.3188896488198738E-4</v>
      </c>
      <c r="H59" s="144">
        <v>4.8923538208809512E-3</v>
      </c>
      <c r="I59" s="144">
        <v>2.6734375126221811E-3</v>
      </c>
      <c r="J59" s="144">
        <v>2.2129061219626658E-3</v>
      </c>
      <c r="K59" s="144">
        <v>3.8004806114504651E-3</v>
      </c>
      <c r="L59" s="144">
        <v>9.1837208690355703E-3</v>
      </c>
      <c r="M59" s="144">
        <v>2.4297241660759731E-3</v>
      </c>
      <c r="N59" s="144">
        <v>3.259589626299931E-3</v>
      </c>
      <c r="O59" s="144">
        <v>5.0662282628792278E-3</v>
      </c>
      <c r="P59" s="144">
        <v>4.3695292269701922E-3</v>
      </c>
      <c r="Q59" s="144">
        <v>1.3187700964047281E-3</v>
      </c>
      <c r="R59" s="144">
        <v>3.406070324134224E-3</v>
      </c>
      <c r="S59" s="144">
        <v>1.272914657111678E-3</v>
      </c>
      <c r="T59" s="144">
        <v>2.5464455316239129E-3</v>
      </c>
      <c r="U59" s="144">
        <v>1.216521042762237E-3</v>
      </c>
      <c r="V59" s="144">
        <v>3.8246606869042558E-3</v>
      </c>
      <c r="W59" s="144">
        <v>3.447825788055098E-3</v>
      </c>
      <c r="X59" s="144">
        <v>8.2087298683638579E-3</v>
      </c>
      <c r="Y59" s="144">
        <v>2.9195437614098008E-3</v>
      </c>
      <c r="Z59" s="144">
        <v>1.1481310947700431E-3</v>
      </c>
      <c r="AA59" s="144">
        <v>1.5149075511523219E-3</v>
      </c>
      <c r="AB59" s="144">
        <v>1.266935972641913E-3</v>
      </c>
      <c r="AC59" s="144">
        <v>1.446359874857766E-3</v>
      </c>
      <c r="AD59" s="144">
        <v>2.148838918986623E-2</v>
      </c>
      <c r="AE59" s="144">
        <v>1.131173686327854E-2</v>
      </c>
      <c r="AF59" s="144">
        <v>1.131491782033524E-2</v>
      </c>
      <c r="AG59" s="144">
        <v>1.6766075472682009E-3</v>
      </c>
      <c r="AH59" s="144">
        <v>4.3761052204737442E-3</v>
      </c>
      <c r="AI59" s="144">
        <v>6.1547661833424331E-3</v>
      </c>
      <c r="AJ59" s="144">
        <v>8.7834493518343677E-3</v>
      </c>
      <c r="AK59" s="144">
        <v>6.806918299824322E-3</v>
      </c>
      <c r="AL59" s="144">
        <v>5.5648260900381854E-3</v>
      </c>
      <c r="AM59" s="144">
        <v>2.1501618858547201E-3</v>
      </c>
      <c r="AN59" s="144">
        <v>2.7801691654310611E-3</v>
      </c>
      <c r="AO59" s="144">
        <v>8.7099048187533096E-4</v>
      </c>
      <c r="AP59" s="144">
        <v>1.2033166341187231E-3</v>
      </c>
      <c r="AQ59" s="144">
        <v>9.9615291942320851E-4</v>
      </c>
      <c r="AR59" s="144">
        <v>1.042385075718751E-3</v>
      </c>
      <c r="AS59" s="144">
        <v>1.275933705924425E-3</v>
      </c>
      <c r="AT59" s="144">
        <v>1.1542470339928881E-3</v>
      </c>
      <c r="AU59" s="144">
        <v>1.3377663133206099E-3</v>
      </c>
      <c r="AV59" s="144">
        <v>1.791088048847307E-3</v>
      </c>
      <c r="AW59" s="144">
        <v>9.4923288422951507E-4</v>
      </c>
      <c r="AX59" s="144">
        <v>1.2375431551363679E-4</v>
      </c>
      <c r="AY59" s="144">
        <v>6.9494092371413189E-4</v>
      </c>
      <c r="AZ59" s="144">
        <v>3.5421671935715981E-3</v>
      </c>
      <c r="BA59" s="144">
        <v>8.8894210160571169E-2</v>
      </c>
      <c r="BB59" s="144">
        <v>0.19694542800011461</v>
      </c>
      <c r="BC59" s="144">
        <v>2.8542450238869788E-3</v>
      </c>
      <c r="BD59" s="144">
        <v>4.4390294277011087E-4</v>
      </c>
      <c r="BE59" s="144">
        <v>1.2686627971441699E-3</v>
      </c>
      <c r="BF59" s="144">
        <v>1.129412809728621E-3</v>
      </c>
      <c r="BG59" s="144">
        <v>1.0787716525005771E-3</v>
      </c>
      <c r="BH59" s="144">
        <v>1.5868967007012099E-3</v>
      </c>
      <c r="BI59" s="144">
        <v>9.1830119399273751E-4</v>
      </c>
      <c r="BJ59" s="144">
        <v>2.345472186444081E-3</v>
      </c>
      <c r="BK59" s="144">
        <v>2.7937648146851859E-3</v>
      </c>
      <c r="BL59" s="144">
        <v>4.28729728596487E-4</v>
      </c>
      <c r="BM59" s="144">
        <v>1.6567720919506359E-4</v>
      </c>
      <c r="BN59" s="144">
        <v>3.8478258610109389E-4</v>
      </c>
      <c r="BO59" s="144">
        <v>1.1326142479171799E-3</v>
      </c>
      <c r="BP59" s="144">
        <v>8.3819928805813852E-4</v>
      </c>
      <c r="BQ59" s="144">
        <v>8.4206138998346707E-3</v>
      </c>
      <c r="BR59" s="144">
        <v>5.0930896840002248E-3</v>
      </c>
      <c r="BS59" s="144">
        <v>3.2256441580293631E-4</v>
      </c>
      <c r="BT59" s="144">
        <v>3.9930695193745892E-4</v>
      </c>
      <c r="BU59" s="144">
        <v>7.7939695873257382E-4</v>
      </c>
      <c r="BV59" s="144">
        <v>5.0948790304890831E-4</v>
      </c>
      <c r="BW59" s="144">
        <v>1.4258320552943821E-3</v>
      </c>
      <c r="BX59" s="144">
        <v>4.5101117202912767E-4</v>
      </c>
      <c r="BY59" s="144">
        <v>1.020622266506881E-4</v>
      </c>
      <c r="BZ59" s="144">
        <v>5.5396852382723881E-4</v>
      </c>
      <c r="CA59" s="144">
        <v>1.4835541279654241E-3</v>
      </c>
      <c r="CB59" s="144">
        <v>4.1582725889461008E-4</v>
      </c>
      <c r="CC59" s="144">
        <v>9.1229224029783695E-4</v>
      </c>
      <c r="CD59" s="144">
        <v>1.000497229295111E-3</v>
      </c>
      <c r="CE59" s="144">
        <v>4.9134068966564376E-4</v>
      </c>
      <c r="CF59" s="144">
        <v>7.0702373259529951E-4</v>
      </c>
      <c r="CG59" s="144">
        <v>5.6845688461942584E-4</v>
      </c>
      <c r="CH59" s="144">
        <v>4.7655564768068142E-4</v>
      </c>
      <c r="CI59" s="144">
        <v>2.8563364184183877E-4</v>
      </c>
      <c r="CJ59" s="144">
        <v>1.090660092394383E-3</v>
      </c>
      <c r="CK59" s="144">
        <v>7.2294006887662341E-4</v>
      </c>
      <c r="CL59" s="144">
        <v>1.170345220563491E-3</v>
      </c>
      <c r="CM59" s="144">
        <v>2.3114243630782241E-4</v>
      </c>
      <c r="CN59" s="144">
        <v>2.3366363854696562E-3</v>
      </c>
      <c r="CO59" s="144">
        <v>3.0013989233647169E-4</v>
      </c>
      <c r="CP59" s="144">
        <v>2.3776036667033499E-3</v>
      </c>
      <c r="CQ59" s="144">
        <v>4.8756102199373682E-4</v>
      </c>
      <c r="CR59" s="144">
        <v>1.3957168681733921E-3</v>
      </c>
      <c r="CS59" s="144">
        <v>1.573777773523804E-3</v>
      </c>
      <c r="CT59" s="144">
        <v>2.793140468806337E-3</v>
      </c>
      <c r="CU59" s="144">
        <v>1.664124496381948E-3</v>
      </c>
      <c r="CV59" s="144">
        <v>7.3162047448899323E-4</v>
      </c>
      <c r="CW59" s="144">
        <v>5.1648415589411511E-3</v>
      </c>
      <c r="CX59" s="144">
        <v>3.7876937869902008E-3</v>
      </c>
      <c r="CY59" s="144">
        <v>4.7376515893426483E-3</v>
      </c>
      <c r="CZ59" s="144">
        <v>1.5016746682541421E-3</v>
      </c>
      <c r="DA59" s="144">
        <v>4.3595103482171562E-4</v>
      </c>
      <c r="DB59" s="144">
        <v>2.0450787876460652E-3</v>
      </c>
      <c r="DC59" s="144">
        <v>0</v>
      </c>
    </row>
    <row r="60" spans="1:107" x14ac:dyDescent="0.25">
      <c r="A60" s="4" t="s">
        <v>79</v>
      </c>
      <c r="B60" s="15" t="s">
        <v>197</v>
      </c>
      <c r="C60" s="144">
        <v>8.9327820468178883E-4</v>
      </c>
      <c r="D60" s="144">
        <v>5.7432158182219901E-5</v>
      </c>
      <c r="E60" s="144">
        <v>1.6234372200752609E-3</v>
      </c>
      <c r="F60" s="144">
        <v>6.4447039821327132E-3</v>
      </c>
      <c r="G60" s="144">
        <v>4.9997764180120796E-4</v>
      </c>
      <c r="H60" s="144">
        <v>1.818708408023271E-3</v>
      </c>
      <c r="I60" s="144">
        <v>9.3434424932880558E-4</v>
      </c>
      <c r="J60" s="144">
        <v>2.3057604467889362E-3</v>
      </c>
      <c r="K60" s="144">
        <v>3.7951045457882901E-3</v>
      </c>
      <c r="L60" s="144">
        <v>5.0943473807934427E-3</v>
      </c>
      <c r="M60" s="144">
        <v>2.3630425640742579E-3</v>
      </c>
      <c r="N60" s="144">
        <v>3.9037059558167152E-3</v>
      </c>
      <c r="O60" s="144">
        <v>1.950607864908025E-3</v>
      </c>
      <c r="P60" s="144">
        <v>2.1890644848322951E-3</v>
      </c>
      <c r="Q60" s="144">
        <v>9.6559022324441861E-4</v>
      </c>
      <c r="R60" s="144">
        <v>3.0622757138308409E-3</v>
      </c>
      <c r="S60" s="144">
        <v>5.2157040009968058E-3</v>
      </c>
      <c r="T60" s="144">
        <v>1.932564579197075E-3</v>
      </c>
      <c r="U60" s="144">
        <v>1.382368830410651E-3</v>
      </c>
      <c r="V60" s="144">
        <v>2.8918524530160781E-3</v>
      </c>
      <c r="W60" s="144">
        <v>1.252889928866458E-3</v>
      </c>
      <c r="X60" s="144">
        <v>3.5039190548473089E-3</v>
      </c>
      <c r="Y60" s="144">
        <v>6.5880621439206371E-3</v>
      </c>
      <c r="Z60" s="144">
        <v>1.822074001493493E-3</v>
      </c>
      <c r="AA60" s="144">
        <v>1.5391823444017511E-3</v>
      </c>
      <c r="AB60" s="144">
        <v>2.050365659237263E-3</v>
      </c>
      <c r="AC60" s="144">
        <v>2.0868319844969479E-3</v>
      </c>
      <c r="AD60" s="144">
        <v>5.0373364974668124E-3</v>
      </c>
      <c r="AE60" s="144">
        <v>2.7466955600545791E-3</v>
      </c>
      <c r="AF60" s="144">
        <v>4.7981231243340782E-3</v>
      </c>
      <c r="AG60" s="144">
        <v>6.9448261874410387E-4</v>
      </c>
      <c r="AH60" s="144">
        <v>1.082768701143997E-3</v>
      </c>
      <c r="AI60" s="144">
        <v>1.67667928350065E-3</v>
      </c>
      <c r="AJ60" s="144">
        <v>2.5110894096721089E-3</v>
      </c>
      <c r="AK60" s="144">
        <v>1.4955412919449671E-3</v>
      </c>
      <c r="AL60" s="144">
        <v>4.4572458025349092E-4</v>
      </c>
      <c r="AM60" s="144">
        <v>3.5590177730823161E-4</v>
      </c>
      <c r="AN60" s="144">
        <v>1.567087002926135E-3</v>
      </c>
      <c r="AO60" s="144">
        <v>6.2165369331445652E-4</v>
      </c>
      <c r="AP60" s="144">
        <v>8.7464660289351861E-4</v>
      </c>
      <c r="AQ60" s="144">
        <v>5.4322173211447428E-4</v>
      </c>
      <c r="AR60" s="144">
        <v>4.1496187125395661E-4</v>
      </c>
      <c r="AS60" s="144">
        <v>8.2492298090210657E-4</v>
      </c>
      <c r="AT60" s="144">
        <v>5.352965691035232E-4</v>
      </c>
      <c r="AU60" s="144">
        <v>5.3424742688598355E-4</v>
      </c>
      <c r="AV60" s="144">
        <v>7.7430832188505098E-4</v>
      </c>
      <c r="AW60" s="144">
        <v>1.144581404639837E-3</v>
      </c>
      <c r="AX60" s="144">
        <v>9.3695218455079751E-4</v>
      </c>
      <c r="AY60" s="144">
        <v>5.0064959084304391E-4</v>
      </c>
      <c r="AZ60" s="144">
        <v>8.0825909268993123E-4</v>
      </c>
      <c r="BA60" s="144">
        <v>1.303338318853747E-3</v>
      </c>
      <c r="BB60" s="144">
        <v>4.1350000629260567E-4</v>
      </c>
      <c r="BC60" s="144">
        <v>6.9758295173070001E-2</v>
      </c>
      <c r="BD60" s="144">
        <v>5.0906293877680218E-3</v>
      </c>
      <c r="BE60" s="144">
        <v>9.0908085226079263E-3</v>
      </c>
      <c r="BF60" s="144">
        <v>9.724091824141319E-4</v>
      </c>
      <c r="BG60" s="144">
        <v>8.1822944386291112E-4</v>
      </c>
      <c r="BH60" s="144">
        <v>1.1700624965907951E-3</v>
      </c>
      <c r="BI60" s="144">
        <v>8.605180083519617E-4</v>
      </c>
      <c r="BJ60" s="144">
        <v>2.105497458009282E-3</v>
      </c>
      <c r="BK60" s="144">
        <v>1.2405054835651829E-3</v>
      </c>
      <c r="BL60" s="144">
        <v>6.2065683870971488E-4</v>
      </c>
      <c r="BM60" s="144">
        <v>5.1511956434732655E-4</v>
      </c>
      <c r="BN60" s="144">
        <v>1.4062166990680931E-4</v>
      </c>
      <c r="BO60" s="144">
        <v>1.002472416482159E-3</v>
      </c>
      <c r="BP60" s="144">
        <v>4.5299727275743769E-4</v>
      </c>
      <c r="BQ60" s="144">
        <v>1.3941742746427529E-2</v>
      </c>
      <c r="BR60" s="144">
        <v>4.5188164410234332E-3</v>
      </c>
      <c r="BS60" s="144">
        <v>2.6579024906141392E-4</v>
      </c>
      <c r="BT60" s="144">
        <v>2.6110917364295812E-4</v>
      </c>
      <c r="BU60" s="144">
        <v>2.9526534904386349E-4</v>
      </c>
      <c r="BV60" s="144">
        <v>4.9478341471928685E-4</v>
      </c>
      <c r="BW60" s="144">
        <v>6.1854980720232639E-4</v>
      </c>
      <c r="BX60" s="144">
        <v>1.4860856477917389E-4</v>
      </c>
      <c r="BY60" s="144">
        <v>1.989007237928228E-3</v>
      </c>
      <c r="BZ60" s="144">
        <v>1.155203407974405E-4</v>
      </c>
      <c r="CA60" s="144">
        <v>3.0077004611029738E-3</v>
      </c>
      <c r="CB60" s="144">
        <v>5.3836385965359808E-5</v>
      </c>
      <c r="CC60" s="144">
        <v>7.5590346544401172E-4</v>
      </c>
      <c r="CD60" s="144">
        <v>9.8095761402717998E-4</v>
      </c>
      <c r="CE60" s="144">
        <v>7.7431076015357285E-4</v>
      </c>
      <c r="CF60" s="144">
        <v>8.4209229714469482E-4</v>
      </c>
      <c r="CG60" s="144">
        <v>1.190403545407914E-3</v>
      </c>
      <c r="CH60" s="144">
        <v>3.8791056261252091E-4</v>
      </c>
      <c r="CI60" s="144">
        <v>2.606557755181651E-3</v>
      </c>
      <c r="CJ60" s="144">
        <v>1.0513553411677129E-3</v>
      </c>
      <c r="CK60" s="144">
        <v>2.8724987071383381E-3</v>
      </c>
      <c r="CL60" s="144">
        <v>8.3965021064906693E-4</v>
      </c>
      <c r="CM60" s="144">
        <v>8.9687544583180211E-5</v>
      </c>
      <c r="CN60" s="144">
        <v>3.9886220316811259E-4</v>
      </c>
      <c r="CO60" s="144">
        <v>9.6975815599243526E-4</v>
      </c>
      <c r="CP60" s="144">
        <v>1.8392573647751881E-3</v>
      </c>
      <c r="CQ60" s="144">
        <v>5.6772491313996721E-4</v>
      </c>
      <c r="CR60" s="144">
        <v>2.014610082065028E-3</v>
      </c>
      <c r="CS60" s="144">
        <v>1.4339038515598099E-3</v>
      </c>
      <c r="CT60" s="144">
        <v>1.2287375051071229E-3</v>
      </c>
      <c r="CU60" s="144">
        <v>2.7500113082158679E-3</v>
      </c>
      <c r="CV60" s="144">
        <v>1.0449996905624731E-3</v>
      </c>
      <c r="CW60" s="144">
        <v>6.924653495635532E-3</v>
      </c>
      <c r="CX60" s="144">
        <v>1.9768129051895731E-3</v>
      </c>
      <c r="CY60" s="144">
        <v>5.7737379637726894E-3</v>
      </c>
      <c r="CZ60" s="144">
        <v>1.9522957375079501E-3</v>
      </c>
      <c r="DA60" s="144">
        <v>2.805003674547204E-3</v>
      </c>
      <c r="DB60" s="144">
        <v>4.0489192517998559E-3</v>
      </c>
      <c r="DC60" s="144">
        <v>0</v>
      </c>
    </row>
    <row r="61" spans="1:107" x14ac:dyDescent="0.25">
      <c r="A61" s="4" t="s">
        <v>80</v>
      </c>
      <c r="B61" s="15" t="s">
        <v>198</v>
      </c>
      <c r="C61" s="144">
        <v>8.9923599889509367E-4</v>
      </c>
      <c r="D61" s="144">
        <v>1.2735282462854949E-5</v>
      </c>
      <c r="E61" s="144">
        <v>1.063390636109717E-3</v>
      </c>
      <c r="F61" s="144">
        <v>2.348647572543401E-5</v>
      </c>
      <c r="G61" s="144">
        <v>1.53272809805975E-4</v>
      </c>
      <c r="H61" s="144">
        <v>2.4277700911144722E-5</v>
      </c>
      <c r="I61" s="144">
        <v>4.9882912597178292E-4</v>
      </c>
      <c r="J61" s="144">
        <v>2.6068451625152912E-3</v>
      </c>
      <c r="K61" s="144">
        <v>1.870011663446644E-3</v>
      </c>
      <c r="L61" s="144">
        <v>5.0015486507548612E-3</v>
      </c>
      <c r="M61" s="144">
        <v>1.000050785179455E-3</v>
      </c>
      <c r="N61" s="144">
        <v>3.587126958636103E-4</v>
      </c>
      <c r="O61" s="144">
        <v>5.7748586918728419E-4</v>
      </c>
      <c r="P61" s="144">
        <v>1.6128926942711029E-3</v>
      </c>
      <c r="Q61" s="144">
        <v>2.9065168347589768E-4</v>
      </c>
      <c r="R61" s="144">
        <v>1.137449744683467E-3</v>
      </c>
      <c r="S61" s="144">
        <v>1.175018895378081E-3</v>
      </c>
      <c r="T61" s="144">
        <v>1.045260953660324E-3</v>
      </c>
      <c r="U61" s="144">
        <v>3.8977710229010723E-6</v>
      </c>
      <c r="V61" s="144">
        <v>5.6783842641598033E-3</v>
      </c>
      <c r="W61" s="144">
        <v>1.284738801673276E-4</v>
      </c>
      <c r="X61" s="144">
        <v>1.561966441751058E-3</v>
      </c>
      <c r="Y61" s="144">
        <v>2.3768766413792721E-4</v>
      </c>
      <c r="Z61" s="144">
        <v>3.3118759315901202E-4</v>
      </c>
      <c r="AA61" s="144">
        <v>3.0525011869630909E-4</v>
      </c>
      <c r="AB61" s="144">
        <v>1.5533406939288919E-4</v>
      </c>
      <c r="AC61" s="144">
        <v>1.774580373988329E-3</v>
      </c>
      <c r="AD61" s="144">
        <v>2.7881015405026039E-4</v>
      </c>
      <c r="AE61" s="144">
        <v>1.251866112035715E-3</v>
      </c>
      <c r="AF61" s="144">
        <v>1.421761529071938E-2</v>
      </c>
      <c r="AG61" s="144">
        <v>1.235272484651739E-3</v>
      </c>
      <c r="AH61" s="144">
        <v>5.1110327494357545E-4</v>
      </c>
      <c r="AI61" s="144">
        <v>1.566541361017654E-4</v>
      </c>
      <c r="AJ61" s="144">
        <v>1.8075892894629041E-4</v>
      </c>
      <c r="AK61" s="144">
        <v>2.393208381701749E-4</v>
      </c>
      <c r="AL61" s="144">
        <v>7.9161035953769334E-4</v>
      </c>
      <c r="AM61" s="144">
        <v>1.716971504119743E-4</v>
      </c>
      <c r="AN61" s="144">
        <v>1.73361418687583E-3</v>
      </c>
      <c r="AO61" s="144">
        <v>2.995587171387277E-4</v>
      </c>
      <c r="AP61" s="144">
        <v>1.126723337515913E-4</v>
      </c>
      <c r="AQ61" s="144">
        <v>2.8182517475389948E-4</v>
      </c>
      <c r="AR61" s="144">
        <v>3.1709978244482317E-4</v>
      </c>
      <c r="AS61" s="144">
        <v>1.4050500908694911E-3</v>
      </c>
      <c r="AT61" s="144">
        <v>3.7650576660588458E-4</v>
      </c>
      <c r="AU61" s="144">
        <v>1.329540045566992E-5</v>
      </c>
      <c r="AV61" s="144">
        <v>6.2072906519913091E-4</v>
      </c>
      <c r="AW61" s="144">
        <v>6.1542999461239518E-4</v>
      </c>
      <c r="AX61" s="144">
        <v>9.3234783240781079E-4</v>
      </c>
      <c r="AY61" s="144">
        <v>4.0039001151712358E-6</v>
      </c>
      <c r="AZ61" s="144">
        <v>1.6726618670898469E-5</v>
      </c>
      <c r="BA61" s="144">
        <v>2.4783471726825629E-4</v>
      </c>
      <c r="BB61" s="144">
        <v>6.8489500859615502E-5</v>
      </c>
      <c r="BC61" s="144">
        <v>1.041770960643797E-2</v>
      </c>
      <c r="BD61" s="144">
        <v>4.0452243623512997E-2</v>
      </c>
      <c r="BE61" s="144">
        <v>7.7151048021804586E-2</v>
      </c>
      <c r="BF61" s="144">
        <v>1.8999576236242789E-5</v>
      </c>
      <c r="BG61" s="144">
        <v>8.8801128531633064E-4</v>
      </c>
      <c r="BH61" s="144">
        <v>3.8761523270023452E-4</v>
      </c>
      <c r="BI61" s="144">
        <v>7.4794598401150614E-4</v>
      </c>
      <c r="BJ61" s="144">
        <v>7.5850081590360374E-4</v>
      </c>
      <c r="BK61" s="144">
        <v>6.5352078596618722E-5</v>
      </c>
      <c r="BL61" s="144">
        <v>3.4235564104576592E-4</v>
      </c>
      <c r="BM61" s="144">
        <v>1.4800199188811609E-5</v>
      </c>
      <c r="BN61" s="144">
        <v>2.9922019103449887E-4</v>
      </c>
      <c r="BO61" s="144">
        <v>3.0537405296357598E-4</v>
      </c>
      <c r="BP61" s="144">
        <v>2.9237516980742251E-4</v>
      </c>
      <c r="BQ61" s="144">
        <v>2.96242959436356E-3</v>
      </c>
      <c r="BR61" s="144">
        <v>3.8397927613539678E-4</v>
      </c>
      <c r="BS61" s="144">
        <v>1.0612885065804889E-4</v>
      </c>
      <c r="BT61" s="144">
        <v>9.770164765122996E-5</v>
      </c>
      <c r="BU61" s="144">
        <v>5.552798297474774E-5</v>
      </c>
      <c r="BV61" s="144">
        <v>1.3972806948123789E-4</v>
      </c>
      <c r="BW61" s="144">
        <v>1.6109300284560191E-4</v>
      </c>
      <c r="BX61" s="144">
        <v>6.783439488187484E-5</v>
      </c>
      <c r="BY61" s="144">
        <v>1.2309464666730721E-4</v>
      </c>
      <c r="BZ61" s="144">
        <v>1.9112588825345909E-4</v>
      </c>
      <c r="CA61" s="144">
        <v>2.821169437681493E-4</v>
      </c>
      <c r="CB61" s="144">
        <v>3.6446645284241578E-5</v>
      </c>
      <c r="CC61" s="144">
        <v>3.027358674967025E-4</v>
      </c>
      <c r="CD61" s="144">
        <v>1.555486325174378E-4</v>
      </c>
      <c r="CE61" s="144">
        <v>4.8965689845242043E-5</v>
      </c>
      <c r="CF61" s="144">
        <v>1.958315482029113E-4</v>
      </c>
      <c r="CG61" s="144">
        <v>4.8909734526568461E-4</v>
      </c>
      <c r="CH61" s="144">
        <v>1.1235721666130451E-4</v>
      </c>
      <c r="CI61" s="144">
        <v>8.163539370600687E-5</v>
      </c>
      <c r="CJ61" s="144">
        <v>8.8053784569045606E-4</v>
      </c>
      <c r="CK61" s="144">
        <v>1.8513579695895091E-4</v>
      </c>
      <c r="CL61" s="144">
        <v>5.9073581225100756E-4</v>
      </c>
      <c r="CM61" s="144">
        <v>5.91027561920323E-6</v>
      </c>
      <c r="CN61" s="144">
        <v>1.2529528822783641E-4</v>
      </c>
      <c r="CO61" s="144">
        <v>1.630419875690207E-4</v>
      </c>
      <c r="CP61" s="144">
        <v>2.5762929499649522E-3</v>
      </c>
      <c r="CQ61" s="144">
        <v>6.8750065581121692E-4</v>
      </c>
      <c r="CR61" s="144">
        <v>4.0894433148294194E-3</v>
      </c>
      <c r="CS61" s="144">
        <v>3.0095767555471419E-4</v>
      </c>
      <c r="CT61" s="144">
        <v>2.84802686433274E-3</v>
      </c>
      <c r="CU61" s="144">
        <v>6.9644517838426511E-4</v>
      </c>
      <c r="CV61" s="144">
        <v>2.033951625463821E-4</v>
      </c>
      <c r="CW61" s="144">
        <v>1.722500873074655E-3</v>
      </c>
      <c r="CX61" s="144">
        <v>1.4821182068367499E-3</v>
      </c>
      <c r="CY61" s="144">
        <v>9.9533584013996668E-4</v>
      </c>
      <c r="CZ61" s="144">
        <v>1.6740662007582081E-4</v>
      </c>
      <c r="DA61" s="144">
        <v>2.6523086640537982E-4</v>
      </c>
      <c r="DB61" s="144">
        <v>5.7184387019261398E-4</v>
      </c>
      <c r="DC61" s="144">
        <v>0</v>
      </c>
    </row>
    <row r="62" spans="1:107" x14ac:dyDescent="0.25">
      <c r="A62" s="4" t="s">
        <v>81</v>
      </c>
      <c r="B62" s="15" t="s">
        <v>199</v>
      </c>
      <c r="C62" s="144">
        <v>4.3062764124854854E-3</v>
      </c>
      <c r="D62" s="144">
        <v>7.6748517152378729E-4</v>
      </c>
      <c r="E62" s="144">
        <v>4.3242803394106027E-3</v>
      </c>
      <c r="F62" s="144">
        <v>1.242987127205723E-3</v>
      </c>
      <c r="G62" s="144">
        <v>2.0331447474201138E-3</v>
      </c>
      <c r="H62" s="144">
        <v>2.7891991454589821E-3</v>
      </c>
      <c r="I62" s="144">
        <v>1.074051934167855E-3</v>
      </c>
      <c r="J62" s="144">
        <v>6.9382025038354387E-3</v>
      </c>
      <c r="K62" s="144">
        <v>3.8580736965467752E-3</v>
      </c>
      <c r="L62" s="144">
        <v>9.0767821282431074E-3</v>
      </c>
      <c r="M62" s="144">
        <v>3.497856869925342E-3</v>
      </c>
      <c r="N62" s="144">
        <v>2.3130357347074062E-3</v>
      </c>
      <c r="O62" s="144">
        <v>3.3897578734821288E-3</v>
      </c>
      <c r="P62" s="144">
        <v>3.7388565560946881E-3</v>
      </c>
      <c r="Q62" s="144">
        <v>2.8060999759789182E-3</v>
      </c>
      <c r="R62" s="144">
        <v>7.4077912178403477E-3</v>
      </c>
      <c r="S62" s="144">
        <v>2.3798911925063679E-3</v>
      </c>
      <c r="T62" s="144">
        <v>1.0833810163174279E-3</v>
      </c>
      <c r="U62" s="144">
        <v>1.5884540812504001E-3</v>
      </c>
      <c r="V62" s="144">
        <v>7.4580554708985926E-3</v>
      </c>
      <c r="W62" s="144">
        <v>2.3621786162789571E-3</v>
      </c>
      <c r="X62" s="144">
        <v>5.536493528603692E-3</v>
      </c>
      <c r="Y62" s="144">
        <v>5.6492773465548068E-3</v>
      </c>
      <c r="Z62" s="144">
        <v>2.2032656114226168E-3</v>
      </c>
      <c r="AA62" s="144">
        <v>4.0230136758159889E-3</v>
      </c>
      <c r="AB62" s="144">
        <v>1.480948533575439E-3</v>
      </c>
      <c r="AC62" s="144">
        <v>2.7317617006919991E-4</v>
      </c>
      <c r="AD62" s="144">
        <v>7.2509785134584231E-4</v>
      </c>
      <c r="AE62" s="144">
        <v>4.8747498418666557E-3</v>
      </c>
      <c r="AF62" s="144">
        <v>4.2049696581879011E-3</v>
      </c>
      <c r="AG62" s="144">
        <v>2.2431741829812991E-4</v>
      </c>
      <c r="AH62" s="144">
        <v>1.0106885832759959E-3</v>
      </c>
      <c r="AI62" s="144">
        <v>3.3658375216843459E-3</v>
      </c>
      <c r="AJ62" s="144">
        <v>3.7548510291783831E-4</v>
      </c>
      <c r="AK62" s="144">
        <v>2.428156702671971E-2</v>
      </c>
      <c r="AL62" s="144">
        <v>3.9966069152018051E-4</v>
      </c>
      <c r="AM62" s="144">
        <v>2.6675326612034902E-3</v>
      </c>
      <c r="AN62" s="144">
        <v>1.491478383955087E-3</v>
      </c>
      <c r="AO62" s="144">
        <v>6.8539246852310806E-4</v>
      </c>
      <c r="AP62" s="144">
        <v>1.434307392755483E-3</v>
      </c>
      <c r="AQ62" s="144">
        <v>9.5401100691996997E-4</v>
      </c>
      <c r="AR62" s="144">
        <v>2.8761425269459148E-3</v>
      </c>
      <c r="AS62" s="144">
        <v>6.2781263943363676E-3</v>
      </c>
      <c r="AT62" s="144">
        <v>3.391811393819224E-3</v>
      </c>
      <c r="AU62" s="144">
        <v>2.7911828605051091E-3</v>
      </c>
      <c r="AV62" s="144">
        <v>1.8661619505304929E-3</v>
      </c>
      <c r="AW62" s="144">
        <v>1.0075531541484811E-3</v>
      </c>
      <c r="AX62" s="144">
        <v>3.1116735005996769E-3</v>
      </c>
      <c r="AY62" s="144">
        <v>5.5569114863565335E-4</v>
      </c>
      <c r="AZ62" s="144">
        <v>1.125516338439027E-3</v>
      </c>
      <c r="BA62" s="144">
        <v>8.6175797530815742E-5</v>
      </c>
      <c r="BB62" s="144">
        <v>1.073440359550449E-4</v>
      </c>
      <c r="BC62" s="144">
        <v>5.4010107934400293E-3</v>
      </c>
      <c r="BD62" s="144">
        <v>1.9802333036267088E-2</v>
      </c>
      <c r="BE62" s="144">
        <v>7.368624880472413E-2</v>
      </c>
      <c r="BF62" s="144">
        <v>3.1014358966052029E-3</v>
      </c>
      <c r="BG62" s="144">
        <v>2.297519968402635E-3</v>
      </c>
      <c r="BH62" s="144">
        <v>2.1879762527230108E-3</v>
      </c>
      <c r="BI62" s="144">
        <v>2.2130524241006999E-3</v>
      </c>
      <c r="BJ62" s="144">
        <v>3.9602272065991104E-3</v>
      </c>
      <c r="BK62" s="144">
        <v>1.3468785722769009E-3</v>
      </c>
      <c r="BL62" s="144">
        <v>5.0031018542491734E-3</v>
      </c>
      <c r="BM62" s="144">
        <v>1.017034709884241E-3</v>
      </c>
      <c r="BN62" s="144">
        <v>2.4639470109471672E-4</v>
      </c>
      <c r="BO62" s="144">
        <v>2.44442734966346E-3</v>
      </c>
      <c r="BP62" s="144">
        <v>1.241603811237741E-3</v>
      </c>
      <c r="BQ62" s="144">
        <v>4.8158245053693868E-3</v>
      </c>
      <c r="BR62" s="144">
        <v>5.743370537412815E-3</v>
      </c>
      <c r="BS62" s="144">
        <v>3.7255985379414661E-4</v>
      </c>
      <c r="BT62" s="144">
        <v>3.3677076334173261E-4</v>
      </c>
      <c r="BU62" s="144">
        <v>2.092275315770633E-4</v>
      </c>
      <c r="BV62" s="144">
        <v>2.8917253232918451E-4</v>
      </c>
      <c r="BW62" s="144">
        <v>7.5527395727108769E-4</v>
      </c>
      <c r="BX62" s="144">
        <v>2.3758653221050849E-4</v>
      </c>
      <c r="BY62" s="144">
        <v>2.156073934133052E-4</v>
      </c>
      <c r="BZ62" s="144">
        <v>1.049585800829403E-3</v>
      </c>
      <c r="CA62" s="144">
        <v>2.7370739253759721E-3</v>
      </c>
      <c r="CB62" s="144">
        <v>3.0856833247262458E-4</v>
      </c>
      <c r="CC62" s="144">
        <v>6.7804857875058792E-4</v>
      </c>
      <c r="CD62" s="144">
        <v>5.5672538045251541E-4</v>
      </c>
      <c r="CE62" s="144">
        <v>4.9472320770665437E-4</v>
      </c>
      <c r="CF62" s="144">
        <v>2.3763000544572109E-4</v>
      </c>
      <c r="CG62" s="144">
        <v>1.1457886713557399E-3</v>
      </c>
      <c r="CH62" s="144">
        <v>1.9409344282608309E-4</v>
      </c>
      <c r="CI62" s="144">
        <v>6.7032794746328217E-4</v>
      </c>
      <c r="CJ62" s="144">
        <v>2.4148899980398681E-3</v>
      </c>
      <c r="CK62" s="144">
        <v>1.324354663697104E-3</v>
      </c>
      <c r="CL62" s="144">
        <v>3.5409367367269449E-4</v>
      </c>
      <c r="CM62" s="144">
        <v>1.9201641196868769E-4</v>
      </c>
      <c r="CN62" s="144">
        <v>3.624242193800176E-4</v>
      </c>
      <c r="CO62" s="144">
        <v>1.0333317514970089E-3</v>
      </c>
      <c r="CP62" s="144">
        <v>6.3039431744642558E-3</v>
      </c>
      <c r="CQ62" s="144">
        <v>3.0461135289827109E-4</v>
      </c>
      <c r="CR62" s="144">
        <v>6.0981950998596933E-3</v>
      </c>
      <c r="CS62" s="144">
        <v>8.5452284777418161E-4</v>
      </c>
      <c r="CT62" s="144">
        <v>5.7463988057585638E-3</v>
      </c>
      <c r="CU62" s="144">
        <v>1.256703606683511E-3</v>
      </c>
      <c r="CV62" s="144">
        <v>5.2875900486999022E-4</v>
      </c>
      <c r="CW62" s="144">
        <v>6.1981577882148919E-3</v>
      </c>
      <c r="CX62" s="144">
        <v>6.9745097044113264E-3</v>
      </c>
      <c r="CY62" s="144">
        <v>4.5359879338693638E-3</v>
      </c>
      <c r="CZ62" s="144">
        <v>1.385217198145358E-3</v>
      </c>
      <c r="DA62" s="144">
        <v>1.6973184168465731E-3</v>
      </c>
      <c r="DB62" s="144">
        <v>1.17332293064354E-3</v>
      </c>
      <c r="DC62" s="144">
        <v>0</v>
      </c>
    </row>
    <row r="63" spans="1:107" x14ac:dyDescent="0.25">
      <c r="A63" s="4" t="s">
        <v>82</v>
      </c>
      <c r="B63" s="15" t="s">
        <v>200</v>
      </c>
      <c r="C63" s="144">
        <v>7.9239843252547031E-5</v>
      </c>
      <c r="D63" s="144">
        <v>6.4036870464894753E-5</v>
      </c>
      <c r="E63" s="144">
        <v>1.152753977267727E-4</v>
      </c>
      <c r="F63" s="144">
        <v>3.7016289546144079E-5</v>
      </c>
      <c r="G63" s="144">
        <v>3.2624490700003022E-5</v>
      </c>
      <c r="H63" s="144">
        <v>5.6569195556863542E-5</v>
      </c>
      <c r="I63" s="144">
        <v>2.456884855521405E-5</v>
      </c>
      <c r="J63" s="144">
        <v>9.090271219340663E-5</v>
      </c>
      <c r="K63" s="144">
        <v>1.1342495695820511E-4</v>
      </c>
      <c r="L63" s="144">
        <v>1.2994422099227339E-4</v>
      </c>
      <c r="M63" s="144">
        <v>8.1631422805124467E-5</v>
      </c>
      <c r="N63" s="144">
        <v>9.7864798124788749E-5</v>
      </c>
      <c r="O63" s="144">
        <v>6.6507453484607374E-5</v>
      </c>
      <c r="P63" s="144">
        <v>7.6400410148765957E-5</v>
      </c>
      <c r="Q63" s="144">
        <v>1.02863420657514E-4</v>
      </c>
      <c r="R63" s="144">
        <v>8.0270651209893941E-5</v>
      </c>
      <c r="S63" s="144">
        <v>1.055357794815626E-4</v>
      </c>
      <c r="T63" s="144">
        <v>7.4701747059896558E-5</v>
      </c>
      <c r="U63" s="144">
        <v>6.7952585847121496E-5</v>
      </c>
      <c r="V63" s="144">
        <v>7.2386890049226982E-5</v>
      </c>
      <c r="W63" s="144">
        <v>7.7698107555677865E-5</v>
      </c>
      <c r="X63" s="144">
        <v>9.4961023352867547E-5</v>
      </c>
      <c r="Y63" s="144">
        <v>6.8826830704870161E-5</v>
      </c>
      <c r="Z63" s="144">
        <v>1.603116631711169E-5</v>
      </c>
      <c r="AA63" s="144">
        <v>9.3812574300614635E-5</v>
      </c>
      <c r="AB63" s="144">
        <v>8.5200602276112565E-5</v>
      </c>
      <c r="AC63" s="144">
        <v>1.025198222622638E-4</v>
      </c>
      <c r="AD63" s="144">
        <v>1.187874614359481E-4</v>
      </c>
      <c r="AE63" s="144">
        <v>9.1638936883195365E-5</v>
      </c>
      <c r="AF63" s="144">
        <v>6.7243400800356452E-5</v>
      </c>
      <c r="AG63" s="144">
        <v>6.5518785418551315E-5</v>
      </c>
      <c r="AH63" s="144">
        <v>7.0146228752181072E-5</v>
      </c>
      <c r="AI63" s="144">
        <v>8.2902557901205987E-5</v>
      </c>
      <c r="AJ63" s="144">
        <v>8.2034114302895295E-5</v>
      </c>
      <c r="AK63" s="144">
        <v>1.550134597914018E-4</v>
      </c>
      <c r="AL63" s="144">
        <v>6.7436871615080712E-5</v>
      </c>
      <c r="AM63" s="144">
        <v>9.5645746824084925E-5</v>
      </c>
      <c r="AN63" s="144">
        <v>8.5209843633804637E-5</v>
      </c>
      <c r="AO63" s="144">
        <v>5.9343580212015088E-5</v>
      </c>
      <c r="AP63" s="144">
        <v>1.044985410908298E-4</v>
      </c>
      <c r="AQ63" s="144">
        <v>9.8198940283763432E-5</v>
      </c>
      <c r="AR63" s="144">
        <v>9.8370774825682573E-5</v>
      </c>
      <c r="AS63" s="144">
        <v>8.5488721212812608E-5</v>
      </c>
      <c r="AT63" s="144">
        <v>1.1361621935909179E-4</v>
      </c>
      <c r="AU63" s="144">
        <v>8.4824421189239315E-5</v>
      </c>
      <c r="AV63" s="144">
        <v>7.2580476506540741E-5</v>
      </c>
      <c r="AW63" s="144">
        <v>8.0822011583336334E-5</v>
      </c>
      <c r="AX63" s="144">
        <v>6.484726773187638E-5</v>
      </c>
      <c r="AY63" s="144">
        <v>3.5796355320905288E-5</v>
      </c>
      <c r="AZ63" s="144">
        <v>4.7192015063076862E-5</v>
      </c>
      <c r="BA63" s="144">
        <v>1.253352465925862E-5</v>
      </c>
      <c r="BB63" s="144">
        <v>3.5014714534555728E-6</v>
      </c>
      <c r="BC63" s="144">
        <v>7.4689790257541401E-6</v>
      </c>
      <c r="BD63" s="144">
        <v>2.53819457584484E-6</v>
      </c>
      <c r="BE63" s="144">
        <v>1.186704178140752E-2</v>
      </c>
      <c r="BF63" s="144">
        <v>0.31080990898414551</v>
      </c>
      <c r="BG63" s="144">
        <v>5.0766356997779342E-5</v>
      </c>
      <c r="BH63" s="144">
        <v>9.9280515825442057E-6</v>
      </c>
      <c r="BI63" s="144">
        <v>1.9302165744743159E-5</v>
      </c>
      <c r="BJ63" s="144">
        <v>9.0769523540289552E-6</v>
      </c>
      <c r="BK63" s="144">
        <v>1.107768339930623E-5</v>
      </c>
      <c r="BL63" s="144">
        <v>1.663369959881039E-5</v>
      </c>
      <c r="BM63" s="144">
        <v>1.499535279700851E-5</v>
      </c>
      <c r="BN63" s="144">
        <v>1.450195360365655E-5</v>
      </c>
      <c r="BO63" s="144">
        <v>1.202029286756976E-5</v>
      </c>
      <c r="BP63" s="144">
        <v>5.9269460387785134E-6</v>
      </c>
      <c r="BQ63" s="144">
        <v>4.3738106096202767E-5</v>
      </c>
      <c r="BR63" s="144">
        <v>5.7507299813324378E-5</v>
      </c>
      <c r="BS63" s="144">
        <v>6.7303672375024001E-5</v>
      </c>
      <c r="BT63" s="144">
        <v>6.2062382225499464E-5</v>
      </c>
      <c r="BU63" s="144">
        <v>1.5893039470908521E-5</v>
      </c>
      <c r="BV63" s="144">
        <v>7.4058780519279549E-6</v>
      </c>
      <c r="BW63" s="144">
        <v>1.422574494615144E-5</v>
      </c>
      <c r="BX63" s="144">
        <v>3.0339903837552239E-6</v>
      </c>
      <c r="BY63" s="144">
        <v>1.6151269921249859E-6</v>
      </c>
      <c r="BZ63" s="144">
        <v>3.02202146844388E-6</v>
      </c>
      <c r="CA63" s="144">
        <v>4.0020543808633513E-6</v>
      </c>
      <c r="CB63" s="144">
        <v>1.979533354998033E-6</v>
      </c>
      <c r="CC63" s="144">
        <v>1.122568720785182E-4</v>
      </c>
      <c r="CD63" s="144">
        <v>4.6541850319101054E-6</v>
      </c>
      <c r="CE63" s="144">
        <v>1.89330526197517E-6</v>
      </c>
      <c r="CF63" s="144">
        <v>2.5782551007985489E-6</v>
      </c>
      <c r="CG63" s="144">
        <v>1.819717742926471E-5</v>
      </c>
      <c r="CH63" s="144">
        <v>1.818439896751863E-5</v>
      </c>
      <c r="CI63" s="144">
        <v>6.9233660920733572E-6</v>
      </c>
      <c r="CJ63" s="144">
        <v>1.450848011137969E-5</v>
      </c>
      <c r="CK63" s="144">
        <v>3.1381840487859557E-5</v>
      </c>
      <c r="CL63" s="144">
        <v>1.103477632370423E-5</v>
      </c>
      <c r="CM63" s="144">
        <v>1.3018976505306419E-6</v>
      </c>
      <c r="CN63" s="144">
        <v>7.9403170028825301E-6</v>
      </c>
      <c r="CO63" s="144">
        <v>7.1577894601059822E-6</v>
      </c>
      <c r="CP63" s="144">
        <v>2.9475222091371401E-5</v>
      </c>
      <c r="CQ63" s="144">
        <v>8.5260688669978056E-6</v>
      </c>
      <c r="CR63" s="144">
        <v>1.551771442685616E-3</v>
      </c>
      <c r="CS63" s="144">
        <v>2.1110362712213989E-4</v>
      </c>
      <c r="CT63" s="144">
        <v>4.4704966702529418E-5</v>
      </c>
      <c r="CU63" s="144">
        <v>1.0594699906001879E-5</v>
      </c>
      <c r="CV63" s="144">
        <v>1.101937745233978E-5</v>
      </c>
      <c r="CW63" s="144">
        <v>1.8932652427868391E-5</v>
      </c>
      <c r="CX63" s="144">
        <v>8.1922098681731063E-6</v>
      </c>
      <c r="CY63" s="144">
        <v>7.6053739800635234E-5</v>
      </c>
      <c r="CZ63" s="144">
        <v>2.4711300874149191E-5</v>
      </c>
      <c r="DA63" s="144">
        <v>1.847416598647467E-5</v>
      </c>
      <c r="DB63" s="144">
        <v>1.4460771407353829E-5</v>
      </c>
      <c r="DC63" s="144">
        <v>0</v>
      </c>
    </row>
    <row r="64" spans="1:107" x14ac:dyDescent="0.25">
      <c r="A64" s="4" t="s">
        <v>83</v>
      </c>
      <c r="B64" s="15" t="s">
        <v>201</v>
      </c>
      <c r="C64" s="144">
        <v>8.5067103928419818E-3</v>
      </c>
      <c r="D64" s="144">
        <v>2.748024653336844E-2</v>
      </c>
      <c r="E64" s="144">
        <v>1.06809505476303E-2</v>
      </c>
      <c r="F64" s="144">
        <v>1.307006362377411E-2</v>
      </c>
      <c r="G64" s="144">
        <v>5.8931976932636273E-3</v>
      </c>
      <c r="H64" s="144">
        <v>4.7671224771370259E-4</v>
      </c>
      <c r="I64" s="144">
        <v>2.8223005031215779E-2</v>
      </c>
      <c r="J64" s="144">
        <v>1.6115282714818E-3</v>
      </c>
      <c r="K64" s="144">
        <v>1.2402210473111579E-3</v>
      </c>
      <c r="L64" s="144">
        <v>1.095266381407584E-3</v>
      </c>
      <c r="M64" s="144">
        <v>2.222501174194591E-3</v>
      </c>
      <c r="N64" s="144">
        <v>8.6752824929390768E-4</v>
      </c>
      <c r="O64" s="144">
        <v>6.168448511473739E-4</v>
      </c>
      <c r="P64" s="144">
        <v>8.0628919155494266E-4</v>
      </c>
      <c r="Q64" s="144">
        <v>1.481871932445188E-3</v>
      </c>
      <c r="R64" s="144">
        <v>6.6802069684462038E-4</v>
      </c>
      <c r="S64" s="144">
        <v>6.4770629434406416E-4</v>
      </c>
      <c r="T64" s="144">
        <v>3.463046919826355E-4</v>
      </c>
      <c r="U64" s="144">
        <v>1.418359411299278E-3</v>
      </c>
      <c r="V64" s="144">
        <v>6.8171230877750336E-4</v>
      </c>
      <c r="W64" s="144">
        <v>1.1304101200686151E-3</v>
      </c>
      <c r="X64" s="144">
        <v>4.4489394482828839E-4</v>
      </c>
      <c r="Y64" s="144">
        <v>4.0680572480625309E-4</v>
      </c>
      <c r="Z64" s="144">
        <v>1.642294135192E-2</v>
      </c>
      <c r="AA64" s="144">
        <v>1.4724450379713691E-3</v>
      </c>
      <c r="AB64" s="144">
        <v>4.4983709603241138E-4</v>
      </c>
      <c r="AC64" s="144">
        <v>3.0315971730979029E-4</v>
      </c>
      <c r="AD64" s="144">
        <v>8.3731716619770413E-3</v>
      </c>
      <c r="AE64" s="144">
        <v>5.122168077307589E-3</v>
      </c>
      <c r="AF64" s="144">
        <v>2.1028103390448851E-3</v>
      </c>
      <c r="AG64" s="144">
        <v>5.4287305626553859E-4</v>
      </c>
      <c r="AH64" s="144">
        <v>4.41789164734101E-3</v>
      </c>
      <c r="AI64" s="144">
        <v>1.7748124181512559E-2</v>
      </c>
      <c r="AJ64" s="144">
        <v>5.0647051900302217E-4</v>
      </c>
      <c r="AK64" s="144">
        <v>6.4289374719644237E-4</v>
      </c>
      <c r="AL64" s="144">
        <v>3.9009064687768971E-4</v>
      </c>
      <c r="AM64" s="144">
        <v>6.4454261457560353E-4</v>
      </c>
      <c r="AN64" s="144">
        <v>1.3358194649567921E-2</v>
      </c>
      <c r="AO64" s="144">
        <v>6.0900029554677656E-4</v>
      </c>
      <c r="AP64" s="144">
        <v>6.2002298951901894E-4</v>
      </c>
      <c r="AQ64" s="144">
        <v>1.4510354762088361E-3</v>
      </c>
      <c r="AR64" s="144">
        <v>4.3278886970246578E-3</v>
      </c>
      <c r="AS64" s="144">
        <v>5.8431909324270913E-2</v>
      </c>
      <c r="AT64" s="144">
        <v>2.905291513753433E-3</v>
      </c>
      <c r="AU64" s="144">
        <v>3.2990421364431709E-3</v>
      </c>
      <c r="AV64" s="144">
        <v>5.9520170747423388E-4</v>
      </c>
      <c r="AW64" s="144">
        <v>4.8196346748733843E-3</v>
      </c>
      <c r="AX64" s="144">
        <v>1.938617249235026E-3</v>
      </c>
      <c r="AY64" s="144">
        <v>1.1992939465394421E-4</v>
      </c>
      <c r="AZ64" s="144">
        <v>2.626980094493352E-2</v>
      </c>
      <c r="BA64" s="144">
        <v>2.2390607116483299E-2</v>
      </c>
      <c r="BB64" s="144">
        <v>2.4667796154413321E-2</v>
      </c>
      <c r="BC64" s="144">
        <v>2.953685692265905E-2</v>
      </c>
      <c r="BD64" s="144">
        <v>1.5468274651580511E-2</v>
      </c>
      <c r="BE64" s="144">
        <v>9.6997172260569701E-3</v>
      </c>
      <c r="BF64" s="144">
        <v>9.5852012426364563E-4</v>
      </c>
      <c r="BG64" s="144">
        <v>0.31664200894984562</v>
      </c>
      <c r="BH64" s="144">
        <v>2.6393536250970289E-3</v>
      </c>
      <c r="BI64" s="144">
        <v>1.8988050915056658E-2</v>
      </c>
      <c r="BJ64" s="144">
        <v>1.1150388007639799E-2</v>
      </c>
      <c r="BK64" s="144">
        <v>2.5660933476758202E-3</v>
      </c>
      <c r="BL64" s="144">
        <v>1.058065684997707E-3</v>
      </c>
      <c r="BM64" s="144">
        <v>7.5282244765328206E-4</v>
      </c>
      <c r="BN64" s="144">
        <v>9.5530953663710801E-4</v>
      </c>
      <c r="BO64" s="144">
        <v>8.5756533980233616E-3</v>
      </c>
      <c r="BP64" s="144">
        <v>1.571220476338018E-3</v>
      </c>
      <c r="BQ64" s="144">
        <v>2.1818923144025322E-3</v>
      </c>
      <c r="BR64" s="144">
        <v>2.1367808163560102E-3</v>
      </c>
      <c r="BS64" s="144">
        <v>8.6958936296491467E-4</v>
      </c>
      <c r="BT64" s="144">
        <v>1.252831064640518E-3</v>
      </c>
      <c r="BU64" s="144">
        <v>2.523168137573585E-3</v>
      </c>
      <c r="BV64" s="144">
        <v>1.370791083014828E-3</v>
      </c>
      <c r="BW64" s="144">
        <v>3.006943572015345E-3</v>
      </c>
      <c r="BX64" s="144">
        <v>7.6882570541547878E-3</v>
      </c>
      <c r="BY64" s="144">
        <v>1.124229568494421E-2</v>
      </c>
      <c r="BZ64" s="144">
        <v>1.858721390421566E-3</v>
      </c>
      <c r="CA64" s="144">
        <v>2.7340426704764231E-2</v>
      </c>
      <c r="CB64" s="144">
        <v>3.687729554319899E-2</v>
      </c>
      <c r="CC64" s="144">
        <v>9.6457906329585411E-2</v>
      </c>
      <c r="CD64" s="144">
        <v>9.0394055598044614E-4</v>
      </c>
      <c r="CE64" s="144">
        <v>5.87501399073508E-4</v>
      </c>
      <c r="CF64" s="144">
        <v>3.0523577204376349E-2</v>
      </c>
      <c r="CG64" s="144">
        <v>7.8425556623636962E-3</v>
      </c>
      <c r="CH64" s="144">
        <v>2.1001479661678642E-3</v>
      </c>
      <c r="CI64" s="144">
        <v>2.5929157403045112E-3</v>
      </c>
      <c r="CJ64" s="144">
        <v>1.0767191735896461E-2</v>
      </c>
      <c r="CK64" s="144">
        <v>4.012765479621244E-4</v>
      </c>
      <c r="CL64" s="144">
        <v>1.0609631783171499E-3</v>
      </c>
      <c r="CM64" s="144">
        <v>1.2187218538457019E-3</v>
      </c>
      <c r="CN64" s="144">
        <v>8.6673179240269937E-4</v>
      </c>
      <c r="CO64" s="144">
        <v>2.8259557012968968E-4</v>
      </c>
      <c r="CP64" s="144">
        <v>1.9959425487181461E-2</v>
      </c>
      <c r="CQ64" s="144">
        <v>2.5319884599400082E-3</v>
      </c>
      <c r="CR64" s="144">
        <v>2.9040077204633159E-2</v>
      </c>
      <c r="CS64" s="144">
        <v>3.248074312926748E-3</v>
      </c>
      <c r="CT64" s="144">
        <v>6.0233342609073209E-3</v>
      </c>
      <c r="CU64" s="144">
        <v>4.4900831056668986E-3</v>
      </c>
      <c r="CV64" s="144">
        <v>1.1544969114950151E-2</v>
      </c>
      <c r="CW64" s="144">
        <v>1.5696566840610479E-2</v>
      </c>
      <c r="CX64" s="144">
        <v>7.4342815707639624E-4</v>
      </c>
      <c r="CY64" s="144">
        <v>5.9945670997208376E-3</v>
      </c>
      <c r="CZ64" s="144">
        <v>1.743991485203829E-3</v>
      </c>
      <c r="DA64" s="144">
        <v>4.3770251267201703E-4</v>
      </c>
      <c r="DB64" s="144">
        <v>6.6131435014211027E-4</v>
      </c>
      <c r="DC64" s="144">
        <v>0</v>
      </c>
    </row>
    <row r="65" spans="1:107" x14ac:dyDescent="0.25">
      <c r="A65" s="4" t="s">
        <v>84</v>
      </c>
      <c r="B65" s="15" t="s">
        <v>202</v>
      </c>
      <c r="C65" s="144">
        <v>2.028242985052062E-2</v>
      </c>
      <c r="D65" s="144">
        <v>1.4904148837738249E-2</v>
      </c>
      <c r="E65" s="144">
        <v>7.6760030127087216E-5</v>
      </c>
      <c r="F65" s="144">
        <v>1.3581172022542401E-4</v>
      </c>
      <c r="G65" s="144">
        <v>2.690574788438216E-3</v>
      </c>
      <c r="H65" s="144">
        <v>7.1664198236270308E-4</v>
      </c>
      <c r="I65" s="144">
        <v>2.3050856411142291E-3</v>
      </c>
      <c r="J65" s="144">
        <v>3.8048985056645171E-4</v>
      </c>
      <c r="K65" s="144">
        <v>3.4503080845928251E-4</v>
      </c>
      <c r="L65" s="144">
        <v>6.9769853689265819E-5</v>
      </c>
      <c r="M65" s="144">
        <v>7.6207902220372956E-4</v>
      </c>
      <c r="N65" s="144">
        <v>2.6089675610472152E-4</v>
      </c>
      <c r="O65" s="144">
        <v>7.2943640818595138E-4</v>
      </c>
      <c r="P65" s="144">
        <v>5.1410035371619422E-4</v>
      </c>
      <c r="Q65" s="144">
        <v>3.0933874192962773E-5</v>
      </c>
      <c r="R65" s="144">
        <v>3.6746794009373529E-4</v>
      </c>
      <c r="S65" s="144">
        <v>3.6882932754049428E-3</v>
      </c>
      <c r="T65" s="144">
        <v>5.2728742051593531E-4</v>
      </c>
      <c r="U65" s="144">
        <v>4.4341384198204868E-5</v>
      </c>
      <c r="V65" s="144">
        <v>8.4440154583348263E-5</v>
      </c>
      <c r="W65" s="144">
        <v>3.0605121737787021E-4</v>
      </c>
      <c r="X65" s="144">
        <v>1.1003415886032849E-3</v>
      </c>
      <c r="Y65" s="144">
        <v>1.764850499100413E-3</v>
      </c>
      <c r="Z65" s="144">
        <v>1.116861778747123E-4</v>
      </c>
      <c r="AA65" s="144">
        <v>1.18476501469343E-4</v>
      </c>
      <c r="AB65" s="144">
        <v>3.9644024832009199E-4</v>
      </c>
      <c r="AC65" s="144">
        <v>1.6641509557951351E-4</v>
      </c>
      <c r="AD65" s="144">
        <v>1.6818051736673229E-3</v>
      </c>
      <c r="AE65" s="144">
        <v>1.573239889937504E-4</v>
      </c>
      <c r="AF65" s="144">
        <v>4.6425449015873689E-4</v>
      </c>
      <c r="AG65" s="144">
        <v>3.5118161794099411E-4</v>
      </c>
      <c r="AH65" s="144">
        <v>1.6411553646820129E-3</v>
      </c>
      <c r="AI65" s="144">
        <v>1.0805081402570299E-3</v>
      </c>
      <c r="AJ65" s="144">
        <v>1.442540516349572E-3</v>
      </c>
      <c r="AK65" s="144">
        <v>5.6172467384291928E-4</v>
      </c>
      <c r="AL65" s="144">
        <v>4.1000186743702082E-4</v>
      </c>
      <c r="AM65" s="144">
        <v>2.3330468736664479E-3</v>
      </c>
      <c r="AN65" s="144">
        <v>1.0152302304905819E-3</v>
      </c>
      <c r="AO65" s="144">
        <v>4.9116689969333771E-3</v>
      </c>
      <c r="AP65" s="144">
        <v>2.559736586837598E-3</v>
      </c>
      <c r="AQ65" s="144">
        <v>7.654780229592587E-3</v>
      </c>
      <c r="AR65" s="144">
        <v>7.3249098572364058E-2</v>
      </c>
      <c r="AS65" s="144">
        <v>8.809565057517724E-4</v>
      </c>
      <c r="AT65" s="144">
        <v>4.0261227851260127E-4</v>
      </c>
      <c r="AU65" s="144">
        <v>4.5618630496229787E-2</v>
      </c>
      <c r="AV65" s="144">
        <v>7.4595245474638023E-4</v>
      </c>
      <c r="AW65" s="144">
        <v>1.6866456130576631E-3</v>
      </c>
      <c r="AX65" s="144">
        <v>3.5805374528559899E-5</v>
      </c>
      <c r="AY65" s="144">
        <v>2.2114670632279881E-5</v>
      </c>
      <c r="AZ65" s="144">
        <v>1.0235717882116999E-2</v>
      </c>
      <c r="BA65" s="144">
        <v>5.3913935814146343E-4</v>
      </c>
      <c r="BB65" s="144">
        <v>3.1081808626333987E-4</v>
      </c>
      <c r="BC65" s="144">
        <v>2.97632090174003E-3</v>
      </c>
      <c r="BD65" s="144">
        <v>2.907227799812325E-3</v>
      </c>
      <c r="BE65" s="144">
        <v>6.1939270398270012E-3</v>
      </c>
      <c r="BF65" s="144">
        <v>3.4479056772695912E-4</v>
      </c>
      <c r="BG65" s="144">
        <v>1.641069424327868E-3</v>
      </c>
      <c r="BH65" s="144">
        <v>9.4673999064500067E-2</v>
      </c>
      <c r="BI65" s="144">
        <v>9.5103720935482191E-3</v>
      </c>
      <c r="BJ65" s="144">
        <v>7.3045858100596042E-3</v>
      </c>
      <c r="BK65" s="144">
        <v>7.4008353502406756E-3</v>
      </c>
      <c r="BL65" s="144">
        <v>4.0906877974726787E-2</v>
      </c>
      <c r="BM65" s="144">
        <v>6.4706239521302182E-4</v>
      </c>
      <c r="BN65" s="144">
        <v>3.8601170262849631E-4</v>
      </c>
      <c r="BO65" s="144">
        <v>4.2554882499470578E-3</v>
      </c>
      <c r="BP65" s="144">
        <v>1.6646666086386569E-2</v>
      </c>
      <c r="BQ65" s="144">
        <v>9.9444014880099938E-4</v>
      </c>
      <c r="BR65" s="144">
        <v>2.079646574433804E-3</v>
      </c>
      <c r="BS65" s="144">
        <v>4.9641190369226445E-4</v>
      </c>
      <c r="BT65" s="144">
        <v>3.2820321710853281E-4</v>
      </c>
      <c r="BU65" s="144">
        <v>3.7318356426308073E-4</v>
      </c>
      <c r="BV65" s="144">
        <v>7.4049948673538749E-4</v>
      </c>
      <c r="BW65" s="144">
        <v>1.8554823801299929E-3</v>
      </c>
      <c r="BX65" s="144">
        <v>2.5493918009854241E-3</v>
      </c>
      <c r="BY65" s="144">
        <v>3.642572079830562E-3</v>
      </c>
      <c r="BZ65" s="144">
        <v>1.020050201787594E-3</v>
      </c>
      <c r="CA65" s="144">
        <v>2.7876915602414001E-4</v>
      </c>
      <c r="CB65" s="144">
        <v>7.0897993944288849E-5</v>
      </c>
      <c r="CC65" s="144">
        <v>3.6888798848873269E-4</v>
      </c>
      <c r="CD65" s="144">
        <v>9.8766369309287168E-4</v>
      </c>
      <c r="CE65" s="144">
        <v>1.579999953554286E-3</v>
      </c>
      <c r="CF65" s="144">
        <v>7.3875504306450987E-4</v>
      </c>
      <c r="CG65" s="144">
        <v>4.7564839723649599E-4</v>
      </c>
      <c r="CH65" s="144">
        <v>4.8621949875442407E-4</v>
      </c>
      <c r="CI65" s="144">
        <v>2.2171428463909531E-4</v>
      </c>
      <c r="CJ65" s="144">
        <v>1.6914333693085541E-4</v>
      </c>
      <c r="CK65" s="144">
        <v>5.8031426850046818E-5</v>
      </c>
      <c r="CL65" s="144">
        <v>4.4925162951665203E-2</v>
      </c>
      <c r="CM65" s="144">
        <v>2.3072570753819308E-3</v>
      </c>
      <c r="CN65" s="144">
        <v>1.4628034621876E-4</v>
      </c>
      <c r="CO65" s="144">
        <v>2.745756062625821E-3</v>
      </c>
      <c r="CP65" s="144">
        <v>1.2834830828054101E-3</v>
      </c>
      <c r="CQ65" s="144">
        <v>1.057943527726648E-4</v>
      </c>
      <c r="CR65" s="144">
        <v>2.181125252449624E-3</v>
      </c>
      <c r="CS65" s="144">
        <v>1.044575560838682E-3</v>
      </c>
      <c r="CT65" s="144">
        <v>1.7233422707856861E-3</v>
      </c>
      <c r="CU65" s="144">
        <v>3.1271279555329001E-3</v>
      </c>
      <c r="CV65" s="144">
        <v>1.722522349731087E-4</v>
      </c>
      <c r="CW65" s="144">
        <v>9.4216150113294206E-4</v>
      </c>
      <c r="CX65" s="144">
        <v>3.5012459223288458E-4</v>
      </c>
      <c r="CY65" s="144">
        <v>2.2034120536621338E-3</v>
      </c>
      <c r="CZ65" s="144">
        <v>1.7651803927536591E-4</v>
      </c>
      <c r="DA65" s="144">
        <v>2.0770881405047402E-3</v>
      </c>
      <c r="DB65" s="144">
        <v>2.3869581615391521E-3</v>
      </c>
      <c r="DC65" s="144">
        <v>0</v>
      </c>
    </row>
    <row r="66" spans="1:107" x14ac:dyDescent="0.25">
      <c r="A66" s="4" t="s">
        <v>85</v>
      </c>
      <c r="B66" s="15" t="s">
        <v>203</v>
      </c>
      <c r="C66" s="144">
        <v>6.0683823445560253E-2</v>
      </c>
      <c r="D66" s="144">
        <v>4.8796655880823173E-2</v>
      </c>
      <c r="E66" s="144">
        <v>8.7705043774901958E-2</v>
      </c>
      <c r="F66" s="144">
        <v>2.583319561054748E-2</v>
      </c>
      <c r="G66" s="144">
        <v>2.397360547731206E-2</v>
      </c>
      <c r="H66" s="144">
        <v>4.316903098155013E-2</v>
      </c>
      <c r="I66" s="144">
        <v>1.9804658137317719E-2</v>
      </c>
      <c r="J66" s="144">
        <v>6.9379165445031893E-2</v>
      </c>
      <c r="K66" s="144">
        <v>8.6620057006120146E-2</v>
      </c>
      <c r="L66" s="144">
        <v>9.9078358855638426E-2</v>
      </c>
      <c r="M66" s="144">
        <v>6.2083275177909493E-2</v>
      </c>
      <c r="N66" s="144">
        <v>7.4614418357151935E-2</v>
      </c>
      <c r="O66" s="144">
        <v>5.1054315821095229E-2</v>
      </c>
      <c r="P66" s="144">
        <v>5.8463723228558258E-2</v>
      </c>
      <c r="Q66" s="144">
        <v>7.8914947024785881E-2</v>
      </c>
      <c r="R66" s="144">
        <v>6.1427640003036042E-2</v>
      </c>
      <c r="S66" s="144">
        <v>8.0573912039984846E-2</v>
      </c>
      <c r="T66" s="144">
        <v>5.6736962999657498E-2</v>
      </c>
      <c r="U66" s="144">
        <v>5.1855380455846277E-2</v>
      </c>
      <c r="V66" s="144">
        <v>5.4942258821256619E-2</v>
      </c>
      <c r="W66" s="144">
        <v>5.9114677499227233E-2</v>
      </c>
      <c r="X66" s="144">
        <v>7.1882536238081565E-2</v>
      </c>
      <c r="Y66" s="144">
        <v>5.232064534755429E-2</v>
      </c>
      <c r="Z66" s="144">
        <v>1.218038748300568E-2</v>
      </c>
      <c r="AA66" s="144">
        <v>7.1628419189856629E-2</v>
      </c>
      <c r="AB66" s="144">
        <v>6.5110326288933512E-2</v>
      </c>
      <c r="AC66" s="144">
        <v>7.7880756898059969E-2</v>
      </c>
      <c r="AD66" s="144">
        <v>9.0244078896411048E-2</v>
      </c>
      <c r="AE66" s="144">
        <v>6.9674491903222072E-2</v>
      </c>
      <c r="AF66" s="144">
        <v>5.128785612209482E-2</v>
      </c>
      <c r="AG66" s="144">
        <v>5.0235007842788768E-2</v>
      </c>
      <c r="AH66" s="144">
        <v>5.3093483402796043E-2</v>
      </c>
      <c r="AI66" s="144">
        <v>6.1162899617773853E-2</v>
      </c>
      <c r="AJ66" s="144">
        <v>6.2585172673782455E-2</v>
      </c>
      <c r="AK66" s="144">
        <v>0.1177935132721938</v>
      </c>
      <c r="AL66" s="144">
        <v>5.0255047838930943E-2</v>
      </c>
      <c r="AM66" s="144">
        <v>7.1447425538635326E-2</v>
      </c>
      <c r="AN66" s="144">
        <v>6.4496143291547917E-2</v>
      </c>
      <c r="AO66" s="144">
        <v>4.4311095608266488E-2</v>
      </c>
      <c r="AP66" s="144">
        <v>7.3473746579282753E-2</v>
      </c>
      <c r="AQ66" s="144">
        <v>6.9318965449855649E-2</v>
      </c>
      <c r="AR66" s="144">
        <v>6.0047495638211483E-2</v>
      </c>
      <c r="AS66" s="144">
        <v>6.1352816079981783E-2</v>
      </c>
      <c r="AT66" s="144">
        <v>6.6366507780979425E-2</v>
      </c>
      <c r="AU66" s="144">
        <v>5.6624988884608013E-2</v>
      </c>
      <c r="AV66" s="144">
        <v>5.2361492283713638E-2</v>
      </c>
      <c r="AW66" s="144">
        <v>5.7040767066924652E-2</v>
      </c>
      <c r="AX66" s="144">
        <v>3.3547082619689722E-2</v>
      </c>
      <c r="AY66" s="144">
        <v>2.7337449179207711E-2</v>
      </c>
      <c r="AZ66" s="144">
        <v>3.5632760949808467E-2</v>
      </c>
      <c r="BA66" s="144">
        <v>9.7695393459213097E-3</v>
      </c>
      <c r="BB66" s="144">
        <v>3.3989797041518691E-3</v>
      </c>
      <c r="BC66" s="144">
        <v>5.8723312775783489E-3</v>
      </c>
      <c r="BD66" s="144">
        <v>2.15522266261149E-3</v>
      </c>
      <c r="BE66" s="144">
        <v>1.94950395057879E-2</v>
      </c>
      <c r="BF66" s="144">
        <v>8.1880298474181056E-3</v>
      </c>
      <c r="BG66" s="144">
        <v>3.7202690409553783E-2</v>
      </c>
      <c r="BH66" s="144">
        <v>7.5069498924359296E-3</v>
      </c>
      <c r="BI66" s="144">
        <v>1.4417952965250041E-2</v>
      </c>
      <c r="BJ66" s="144">
        <v>5.7532123561518968E-3</v>
      </c>
      <c r="BK66" s="144">
        <v>1.093783283517639E-2</v>
      </c>
      <c r="BL66" s="144">
        <v>1.3153623125493979E-2</v>
      </c>
      <c r="BM66" s="144">
        <v>1.204062612660509E-2</v>
      </c>
      <c r="BN66" s="144">
        <v>1.0498008295535389E-2</v>
      </c>
      <c r="BO66" s="144">
        <v>9.2432134268409065E-3</v>
      </c>
      <c r="BP66" s="144">
        <v>5.2132818876063783E-3</v>
      </c>
      <c r="BQ66" s="144">
        <v>3.1628360095003367E-2</v>
      </c>
      <c r="BR66" s="144">
        <v>4.1971746876187113E-2</v>
      </c>
      <c r="BS66" s="144">
        <v>5.1203708831589451E-2</v>
      </c>
      <c r="BT66" s="144">
        <v>1.2677861683351549E-2</v>
      </c>
      <c r="BU66" s="144">
        <v>1.210012938037236E-2</v>
      </c>
      <c r="BV66" s="144">
        <v>7.2675903161426476E-3</v>
      </c>
      <c r="BW66" s="144">
        <v>1.320591265620457E-2</v>
      </c>
      <c r="BX66" s="144">
        <v>3.5812819030769071E-3</v>
      </c>
      <c r="BY66" s="144">
        <v>1.608544704902786E-3</v>
      </c>
      <c r="BZ66" s="144">
        <v>3.203475504924504E-3</v>
      </c>
      <c r="CA66" s="144">
        <v>2.8498606582879598E-3</v>
      </c>
      <c r="CB66" s="144">
        <v>1.4788027277337331E-3</v>
      </c>
      <c r="CC66" s="144">
        <v>3.564970141484478E-3</v>
      </c>
      <c r="CD66" s="144">
        <v>2.1473539530242531E-3</v>
      </c>
      <c r="CE66" s="144">
        <v>2.0500492836605911E-3</v>
      </c>
      <c r="CF66" s="144">
        <v>2.3272970894841821E-3</v>
      </c>
      <c r="CG66" s="144">
        <v>1.38508832033933E-2</v>
      </c>
      <c r="CH66" s="144">
        <v>1.351661999106288E-2</v>
      </c>
      <c r="CI66" s="144">
        <v>5.0518434693089557E-3</v>
      </c>
      <c r="CJ66" s="144">
        <v>1.40759521386726E-2</v>
      </c>
      <c r="CK66" s="144">
        <v>2.3731752624390631E-2</v>
      </c>
      <c r="CL66" s="144">
        <v>8.7326767178657894E-3</v>
      </c>
      <c r="CM66" s="144">
        <v>4.4033695084253061E-3</v>
      </c>
      <c r="CN66" s="144">
        <v>5.4571407605884621E-3</v>
      </c>
      <c r="CO66" s="144">
        <v>9.563245738726224E-3</v>
      </c>
      <c r="CP66" s="144">
        <v>2.341331003639225E-2</v>
      </c>
      <c r="CQ66" s="144">
        <v>6.6375746885561646E-3</v>
      </c>
      <c r="CR66" s="144">
        <v>1.7240001692894719E-2</v>
      </c>
      <c r="CS66" s="144">
        <v>8.981894846640295E-3</v>
      </c>
      <c r="CT66" s="144">
        <v>3.3665233550815667E-2</v>
      </c>
      <c r="CU66" s="144">
        <v>7.9298263392818778E-3</v>
      </c>
      <c r="CV66" s="144">
        <v>8.7470185224274646E-3</v>
      </c>
      <c r="CW66" s="144">
        <v>1.4528163867683221E-2</v>
      </c>
      <c r="CX66" s="144">
        <v>6.6124125818475881E-3</v>
      </c>
      <c r="CY66" s="144">
        <v>1.6044040526036678E-2</v>
      </c>
      <c r="CZ66" s="144">
        <v>1.9558318920476141E-2</v>
      </c>
      <c r="DA66" s="144">
        <v>1.375051043902021E-2</v>
      </c>
      <c r="DB66" s="144">
        <v>1.0134190613443421E-2</v>
      </c>
      <c r="DC66" s="144">
        <v>0</v>
      </c>
    </row>
    <row r="67" spans="1:107" x14ac:dyDescent="0.25">
      <c r="A67" s="4" t="s">
        <v>86</v>
      </c>
      <c r="B67" s="15" t="s">
        <v>204</v>
      </c>
      <c r="C67" s="144">
        <v>2.2917728534298121E-2</v>
      </c>
      <c r="D67" s="144">
        <v>1.2173098166958321E-2</v>
      </c>
      <c r="E67" s="144">
        <v>2.6311830379936729E-2</v>
      </c>
      <c r="F67" s="144">
        <v>5.1660130141179743E-4</v>
      </c>
      <c r="G67" s="144">
        <v>6.6494778401289161E-3</v>
      </c>
      <c r="H67" s="144">
        <v>8.9197404629664905E-3</v>
      </c>
      <c r="I67" s="144">
        <v>5.1517693482327261E-3</v>
      </c>
      <c r="J67" s="144">
        <v>3.1925063910705723E-2</v>
      </c>
      <c r="K67" s="144">
        <v>2.5140097443592999E-2</v>
      </c>
      <c r="L67" s="144">
        <v>3.9667528900550232E-2</v>
      </c>
      <c r="M67" s="144">
        <v>3.3179952680904123E-2</v>
      </c>
      <c r="N67" s="144">
        <v>3.8276761506928832E-2</v>
      </c>
      <c r="O67" s="144">
        <v>2.4320820510846469E-2</v>
      </c>
      <c r="P67" s="144">
        <v>2.8722845163560742E-2</v>
      </c>
      <c r="Q67" s="144">
        <v>4.3196942037896431E-2</v>
      </c>
      <c r="R67" s="144">
        <v>1.593740911187257E-2</v>
      </c>
      <c r="S67" s="144">
        <v>2.2664216537813281E-2</v>
      </c>
      <c r="T67" s="144">
        <v>4.1328035366820101E-2</v>
      </c>
      <c r="U67" s="144">
        <v>4.3073245338265072E-2</v>
      </c>
      <c r="V67" s="144">
        <v>1.7051455329425161E-2</v>
      </c>
      <c r="W67" s="144">
        <v>1.235117769803841E-2</v>
      </c>
      <c r="X67" s="144">
        <v>1.447137290477505E-2</v>
      </c>
      <c r="Y67" s="144">
        <v>1.118754405807597E-2</v>
      </c>
      <c r="Z67" s="144">
        <v>1.297398314077566E-3</v>
      </c>
      <c r="AA67" s="144">
        <v>1.3553194762949229E-2</v>
      </c>
      <c r="AB67" s="144">
        <v>2.4746707428440991E-2</v>
      </c>
      <c r="AC67" s="144">
        <v>1.4422382275270739E-2</v>
      </c>
      <c r="AD67" s="144">
        <v>2.18709402869172E-2</v>
      </c>
      <c r="AE67" s="144">
        <v>1.270981648631858E-2</v>
      </c>
      <c r="AF67" s="144">
        <v>1.084598491567648E-2</v>
      </c>
      <c r="AG67" s="144">
        <v>1.3151732223955669E-2</v>
      </c>
      <c r="AH67" s="144">
        <v>9.1437900820878874E-3</v>
      </c>
      <c r="AI67" s="144">
        <v>1.053284592733961E-2</v>
      </c>
      <c r="AJ67" s="144">
        <v>1.292489060491412E-2</v>
      </c>
      <c r="AK67" s="144">
        <v>3.4563706105349451E-2</v>
      </c>
      <c r="AL67" s="144">
        <v>1.3571524140365341E-2</v>
      </c>
      <c r="AM67" s="144">
        <v>1.8879175219563431E-2</v>
      </c>
      <c r="AN67" s="144">
        <v>1.7131335141720209E-2</v>
      </c>
      <c r="AO67" s="144">
        <v>1.4519730757867709E-2</v>
      </c>
      <c r="AP67" s="144">
        <v>2.00597475269098E-2</v>
      </c>
      <c r="AQ67" s="144">
        <v>1.927692989096555E-2</v>
      </c>
      <c r="AR67" s="144">
        <v>3.056585877168861E-2</v>
      </c>
      <c r="AS67" s="144">
        <v>1.5698209986826368E-2</v>
      </c>
      <c r="AT67" s="144">
        <v>1.8639075157755289E-2</v>
      </c>
      <c r="AU67" s="144">
        <v>1.871685381826662E-2</v>
      </c>
      <c r="AV67" s="144">
        <v>2.179345035394218E-2</v>
      </c>
      <c r="AW67" s="144">
        <v>2.5724582311328209E-2</v>
      </c>
      <c r="AX67" s="144">
        <v>1.0882585891550551E-2</v>
      </c>
      <c r="AY67" s="144">
        <v>3.6059551222613292E-3</v>
      </c>
      <c r="AZ67" s="144">
        <v>1.12849882694097E-2</v>
      </c>
      <c r="BA67" s="144">
        <v>2.5457028470045572E-3</v>
      </c>
      <c r="BB67" s="144">
        <v>1.1318797993126789E-3</v>
      </c>
      <c r="BC67" s="144">
        <v>1.7864555147923461E-3</v>
      </c>
      <c r="BD67" s="144">
        <v>8.3667737478972451E-4</v>
      </c>
      <c r="BE67" s="144">
        <v>6.9645927653950879E-3</v>
      </c>
      <c r="BF67" s="144">
        <v>2.5871367620407442E-3</v>
      </c>
      <c r="BG67" s="144">
        <v>7.6480905805576304E-3</v>
      </c>
      <c r="BH67" s="144">
        <v>1.5700347457947399E-2</v>
      </c>
      <c r="BI67" s="144">
        <v>7.1565597896824616E-3</v>
      </c>
      <c r="BJ67" s="144">
        <v>2.8080554731370502E-3</v>
      </c>
      <c r="BK67" s="144">
        <v>5.9089421358459616E-3</v>
      </c>
      <c r="BL67" s="144">
        <v>6.9454176885036349E-3</v>
      </c>
      <c r="BM67" s="144">
        <v>3.8624855535445272E-3</v>
      </c>
      <c r="BN67" s="144">
        <v>1.875939816873681E-3</v>
      </c>
      <c r="BO67" s="144">
        <v>4.2101609194305431E-3</v>
      </c>
      <c r="BP67" s="144">
        <v>2.55192385991522E-3</v>
      </c>
      <c r="BQ67" s="144">
        <v>1.1995473036443721E-2</v>
      </c>
      <c r="BR67" s="144">
        <v>1.816051454006043E-2</v>
      </c>
      <c r="BS67" s="144">
        <v>2.493382218356725E-2</v>
      </c>
      <c r="BT67" s="144">
        <v>2.3901613922589202E-2</v>
      </c>
      <c r="BU67" s="144">
        <v>4.5741320816495758E-3</v>
      </c>
      <c r="BV67" s="144">
        <v>4.3806741133580194E-3</v>
      </c>
      <c r="BW67" s="144">
        <v>3.8551091005009312E-3</v>
      </c>
      <c r="BX67" s="144">
        <v>1.8363268881601391E-3</v>
      </c>
      <c r="BY67" s="144">
        <v>1.100108797652309E-3</v>
      </c>
      <c r="BZ67" s="144">
        <v>1.7641745084967771E-3</v>
      </c>
      <c r="CA67" s="144">
        <v>1.586122514265589E-3</v>
      </c>
      <c r="CB67" s="144">
        <v>2.7429623811051041E-4</v>
      </c>
      <c r="CC67" s="144">
        <v>1.5233864019758511E-3</v>
      </c>
      <c r="CD67" s="144">
        <v>1.4651585076398211E-3</v>
      </c>
      <c r="CE67" s="144">
        <v>1.017434823839074E-3</v>
      </c>
      <c r="CF67" s="144">
        <v>1.40317029001024E-3</v>
      </c>
      <c r="CG67" s="144">
        <v>3.9717631652084247E-3</v>
      </c>
      <c r="CH67" s="144">
        <v>4.3487318368495781E-3</v>
      </c>
      <c r="CI67" s="144">
        <v>4.7794071516771286E-3</v>
      </c>
      <c r="CJ67" s="144">
        <v>9.6593250829430117E-3</v>
      </c>
      <c r="CK67" s="144">
        <v>1.022641235849278E-2</v>
      </c>
      <c r="CL67" s="144">
        <v>5.1525552623393296E-3</v>
      </c>
      <c r="CM67" s="144">
        <v>7.7980206705382702E-4</v>
      </c>
      <c r="CN67" s="144">
        <v>1.373007413196628E-3</v>
      </c>
      <c r="CO67" s="144">
        <v>4.1236435985004616E-3</v>
      </c>
      <c r="CP67" s="144">
        <v>1.0484835956307521E-2</v>
      </c>
      <c r="CQ67" s="144">
        <v>2.3051849086913019E-3</v>
      </c>
      <c r="CR67" s="144">
        <v>7.363783085457082E-3</v>
      </c>
      <c r="CS67" s="144">
        <v>5.5716346741955186E-3</v>
      </c>
      <c r="CT67" s="144">
        <v>1.463573924959998E-2</v>
      </c>
      <c r="CU67" s="144">
        <v>5.3164753674411324E-3</v>
      </c>
      <c r="CV67" s="144">
        <v>9.0751678006320349E-3</v>
      </c>
      <c r="CW67" s="144">
        <v>1.6287048185116549E-2</v>
      </c>
      <c r="CX67" s="144">
        <v>5.9021501128461683E-3</v>
      </c>
      <c r="CY67" s="144">
        <v>1.058082758119587E-2</v>
      </c>
      <c r="CZ67" s="144">
        <v>1.0357752388894539E-2</v>
      </c>
      <c r="DA67" s="144">
        <v>4.944311320738826E-3</v>
      </c>
      <c r="DB67" s="144">
        <v>6.2403651449587016E-3</v>
      </c>
      <c r="DC67" s="144">
        <v>0</v>
      </c>
    </row>
    <row r="68" spans="1:107" x14ac:dyDescent="0.25">
      <c r="A68" s="4" t="s">
        <v>87</v>
      </c>
      <c r="B68" s="15" t="s">
        <v>205</v>
      </c>
      <c r="C68" s="144">
        <v>1.037730192947558E-5</v>
      </c>
      <c r="D68" s="144">
        <v>1.680787763295812E-3</v>
      </c>
      <c r="E68" s="144">
        <v>2.2485572608833639E-5</v>
      </c>
      <c r="F68" s="144">
        <v>4.1664352348310731E-5</v>
      </c>
      <c r="G68" s="144">
        <v>1.2607751329135929E-3</v>
      </c>
      <c r="H68" s="144">
        <v>2.577513082371417E-3</v>
      </c>
      <c r="I68" s="144">
        <v>9.5910327074975974E-4</v>
      </c>
      <c r="J68" s="144">
        <v>3.4876026055914852E-4</v>
      </c>
      <c r="K68" s="144">
        <v>1.86133898841591E-5</v>
      </c>
      <c r="L68" s="144">
        <v>3.340180569891325E-3</v>
      </c>
      <c r="M68" s="144">
        <v>1.834217458352059E-4</v>
      </c>
      <c r="N68" s="144">
        <v>1.6647540459802449E-5</v>
      </c>
      <c r="O68" s="144">
        <v>1.145567346400709E-5</v>
      </c>
      <c r="P68" s="144">
        <v>1.386931040631077E-5</v>
      </c>
      <c r="Q68" s="144">
        <v>7.8735001640872531E-6</v>
      </c>
      <c r="R68" s="144">
        <v>7.7128302752563899E-4</v>
      </c>
      <c r="S68" s="144">
        <v>1.094316104863806E-5</v>
      </c>
      <c r="T68" s="144">
        <v>1.0435769539697229E-3</v>
      </c>
      <c r="U68" s="144">
        <v>8.0964601317929294E-6</v>
      </c>
      <c r="V68" s="144">
        <v>1.279114717387179E-5</v>
      </c>
      <c r="W68" s="144">
        <v>1.4743803361684619E-5</v>
      </c>
      <c r="X68" s="144">
        <v>1.168377927540855E-5</v>
      </c>
      <c r="Y68" s="144">
        <v>9.0373509875077482E-6</v>
      </c>
      <c r="Z68" s="144">
        <v>9.0541827539833086E-7</v>
      </c>
      <c r="AA68" s="144">
        <v>1.9533309778087819E-5</v>
      </c>
      <c r="AB68" s="144">
        <v>1.324053528093261E-4</v>
      </c>
      <c r="AC68" s="144">
        <v>7.5758544685246693E-6</v>
      </c>
      <c r="AD68" s="144">
        <v>8.8708586023823731E-6</v>
      </c>
      <c r="AE68" s="144">
        <v>9.0253937393693075E-6</v>
      </c>
      <c r="AF68" s="144">
        <v>9.2700884620882687E-6</v>
      </c>
      <c r="AG68" s="144">
        <v>1.364139397842079E-5</v>
      </c>
      <c r="AH68" s="144">
        <v>1.059835733297204E-5</v>
      </c>
      <c r="AI68" s="144">
        <v>5.3869665894407874E-4</v>
      </c>
      <c r="AJ68" s="144">
        <v>1.142766487194122E-3</v>
      </c>
      <c r="AK68" s="144">
        <v>4.8204392187644381E-3</v>
      </c>
      <c r="AL68" s="144">
        <v>8.3197555549793444E-6</v>
      </c>
      <c r="AM68" s="144">
        <v>2.0932147806495418E-5</v>
      </c>
      <c r="AN68" s="144">
        <v>5.4594445863898023E-4</v>
      </c>
      <c r="AO68" s="144">
        <v>1.1506873690915471E-3</v>
      </c>
      <c r="AP68" s="144">
        <v>2.3318189188439821E-4</v>
      </c>
      <c r="AQ68" s="144">
        <v>7.0245943844399519E-6</v>
      </c>
      <c r="AR68" s="144">
        <v>2.543702459134623E-4</v>
      </c>
      <c r="AS68" s="144">
        <v>2.300645136690774E-5</v>
      </c>
      <c r="AT68" s="144">
        <v>1.7071694005118591E-5</v>
      </c>
      <c r="AU68" s="144">
        <v>1.230248635723857E-3</v>
      </c>
      <c r="AV68" s="144">
        <v>4.9074936113143515E-4</v>
      </c>
      <c r="AW68" s="144">
        <v>8.2404082582504117E-6</v>
      </c>
      <c r="AX68" s="144">
        <v>3.159217676132835E-6</v>
      </c>
      <c r="AY68" s="144">
        <v>5.3243144551121256E-6</v>
      </c>
      <c r="AZ68" s="144">
        <v>1.4585691891263611E-5</v>
      </c>
      <c r="BA68" s="144">
        <v>6.7936606070801503E-6</v>
      </c>
      <c r="BB68" s="144">
        <v>1.129602615958583E-5</v>
      </c>
      <c r="BC68" s="144">
        <v>6.5999305726326926E-6</v>
      </c>
      <c r="BD68" s="144">
        <v>9.0416209091496422E-6</v>
      </c>
      <c r="BE68" s="144">
        <v>1.461086775668381E-4</v>
      </c>
      <c r="BF68" s="144">
        <v>5.5947719294752563E-5</v>
      </c>
      <c r="BG68" s="144">
        <v>5.8774965931134892E-5</v>
      </c>
      <c r="BH68" s="144">
        <v>1.9077244944032651E-5</v>
      </c>
      <c r="BI68" s="144">
        <v>2.305370449510802E-5</v>
      </c>
      <c r="BJ68" s="144">
        <v>2.251575493288556E-5</v>
      </c>
      <c r="BK68" s="144">
        <v>0.21226706341742879</v>
      </c>
      <c r="BL68" s="144">
        <v>1.8897017021890661E-5</v>
      </c>
      <c r="BM68" s="144">
        <v>4.1861185061760212E-5</v>
      </c>
      <c r="BN68" s="144">
        <v>1.844487296867208E-3</v>
      </c>
      <c r="BO68" s="144">
        <v>1.3018208266255181E-4</v>
      </c>
      <c r="BP68" s="144">
        <v>1.6580445195224572E-5</v>
      </c>
      <c r="BQ68" s="144">
        <v>4.009720351006191E-5</v>
      </c>
      <c r="BR68" s="144">
        <v>4.4060459056124509E-5</v>
      </c>
      <c r="BS68" s="144">
        <v>1.6363958737158791E-5</v>
      </c>
      <c r="BT68" s="144">
        <v>2.0429374945152001E-5</v>
      </c>
      <c r="BU68" s="144">
        <v>2.2083117625802688E-5</v>
      </c>
      <c r="BV68" s="144">
        <v>8.9884719120356899E-5</v>
      </c>
      <c r="BW68" s="144">
        <v>3.2479608452455742E-5</v>
      </c>
      <c r="BX68" s="144">
        <v>1.8477930921452119E-4</v>
      </c>
      <c r="BY68" s="144">
        <v>2.4047979094401781E-4</v>
      </c>
      <c r="BZ68" s="144">
        <v>1.9486535971619079E-4</v>
      </c>
      <c r="CA68" s="144">
        <v>3.1094376720329137E-5</v>
      </c>
      <c r="CB68" s="144">
        <v>2.5238054787132751E-6</v>
      </c>
      <c r="CC68" s="144">
        <v>1.3148304527114241E-4</v>
      </c>
      <c r="CD68" s="144">
        <v>3.3968326938008259E-5</v>
      </c>
      <c r="CE68" s="144">
        <v>2.432543939661224E-5</v>
      </c>
      <c r="CF68" s="144">
        <v>3.3433027365243572E-5</v>
      </c>
      <c r="CG68" s="144">
        <v>1.7290567645048691E-5</v>
      </c>
      <c r="CH68" s="144">
        <v>3.6311720229624657E-5</v>
      </c>
      <c r="CI68" s="144">
        <v>2.1204395162684518E-5</v>
      </c>
      <c r="CJ68" s="144">
        <v>2.2489798752363619E-5</v>
      </c>
      <c r="CK68" s="144">
        <v>8.818496758688547E-6</v>
      </c>
      <c r="CL68" s="144">
        <v>6.5179674060182163E-5</v>
      </c>
      <c r="CM68" s="144">
        <v>1.5636399733979059E-5</v>
      </c>
      <c r="CN68" s="144">
        <v>1.9128379485967371E-3</v>
      </c>
      <c r="CO68" s="144">
        <v>1.713545716412791E-4</v>
      </c>
      <c r="CP68" s="144">
        <v>1.5885823454950191E-5</v>
      </c>
      <c r="CQ68" s="144">
        <v>1.6009488493495029E-5</v>
      </c>
      <c r="CR68" s="144">
        <v>5.5851063996286213E-3</v>
      </c>
      <c r="CS68" s="144">
        <v>1.129265558102902E-3</v>
      </c>
      <c r="CT68" s="144">
        <v>3.1096666647559951E-3</v>
      </c>
      <c r="CU68" s="144">
        <v>1.9327819877904069E-5</v>
      </c>
      <c r="CV68" s="144">
        <v>9.1537136459295149E-6</v>
      </c>
      <c r="CW68" s="144">
        <v>5.7105666365510318E-3</v>
      </c>
      <c r="CX68" s="144">
        <v>2.5951845217768651E-5</v>
      </c>
      <c r="CY68" s="144">
        <v>2.0847356637557239E-3</v>
      </c>
      <c r="CZ68" s="144">
        <v>2.257364599098045E-5</v>
      </c>
      <c r="DA68" s="144">
        <v>7.7138003979287408E-4</v>
      </c>
      <c r="DB68" s="144">
        <v>1.113033261083514E-5</v>
      </c>
      <c r="DC68" s="144">
        <v>0</v>
      </c>
    </row>
    <row r="69" spans="1:107" x14ac:dyDescent="0.25">
      <c r="A69" s="4" t="s">
        <v>88</v>
      </c>
      <c r="B69" s="15" t="s">
        <v>206</v>
      </c>
      <c r="C69" s="144">
        <v>1.7050216327879779E-2</v>
      </c>
      <c r="D69" s="144">
        <v>8.7569088195800174E-3</v>
      </c>
      <c r="E69" s="144">
        <v>1.073242863848233E-4</v>
      </c>
      <c r="F69" s="144">
        <v>6.9984600940072916E-2</v>
      </c>
      <c r="G69" s="144">
        <v>2.1125531326016559E-3</v>
      </c>
      <c r="H69" s="144">
        <v>7.2448890358670998E-2</v>
      </c>
      <c r="I69" s="144">
        <v>5.500776103257555E-3</v>
      </c>
      <c r="J69" s="144">
        <v>2.010158967061984E-2</v>
      </c>
      <c r="K69" s="144">
        <v>3.28133246176249E-2</v>
      </c>
      <c r="L69" s="144">
        <v>4.7550375674465239E-2</v>
      </c>
      <c r="M69" s="144">
        <v>1.9042252897553711E-2</v>
      </c>
      <c r="N69" s="144">
        <v>1.8260841809726671E-2</v>
      </c>
      <c r="O69" s="144">
        <v>3.0010110678450479E-2</v>
      </c>
      <c r="P69" s="144">
        <v>2.2706043096924571E-2</v>
      </c>
      <c r="Q69" s="144">
        <v>1.3723130397583E-2</v>
      </c>
      <c r="R69" s="144">
        <v>2.8168457509906139E-2</v>
      </c>
      <c r="S69" s="144">
        <v>2.8863917758303301E-2</v>
      </c>
      <c r="T69" s="144">
        <v>7.8430907302336275E-3</v>
      </c>
      <c r="U69" s="144">
        <v>1.129465097967873E-2</v>
      </c>
      <c r="V69" s="144">
        <v>2.2199684789391709E-2</v>
      </c>
      <c r="W69" s="144">
        <v>2.3016405587967439E-2</v>
      </c>
      <c r="X69" s="144">
        <v>2.9411518350546929E-2</v>
      </c>
      <c r="Y69" s="144">
        <v>1.5167473038282839E-2</v>
      </c>
      <c r="Z69" s="144">
        <v>3.9987380982841351E-3</v>
      </c>
      <c r="AA69" s="144">
        <v>3.0394011201943381E-2</v>
      </c>
      <c r="AB69" s="144">
        <v>8.7670758632491987E-3</v>
      </c>
      <c r="AC69" s="144">
        <v>1.0979162742924179E-2</v>
      </c>
      <c r="AD69" s="144">
        <v>2.900134110729009E-2</v>
      </c>
      <c r="AE69" s="144">
        <v>7.1883775005170533E-3</v>
      </c>
      <c r="AF69" s="144">
        <v>1.7486795102448129E-2</v>
      </c>
      <c r="AG69" s="144">
        <v>3.176776746051724E-3</v>
      </c>
      <c r="AH69" s="144">
        <v>1.697753169623277E-2</v>
      </c>
      <c r="AI69" s="144">
        <v>6.479698917414381E-2</v>
      </c>
      <c r="AJ69" s="144">
        <v>2.0282312251778921E-2</v>
      </c>
      <c r="AK69" s="144">
        <v>1.9215325736805771E-2</v>
      </c>
      <c r="AL69" s="144">
        <v>1.247074856258165E-2</v>
      </c>
      <c r="AM69" s="144">
        <v>1.4332638876604019E-3</v>
      </c>
      <c r="AN69" s="144">
        <v>1.033956838652181E-2</v>
      </c>
      <c r="AO69" s="144">
        <v>2.84430804146983E-3</v>
      </c>
      <c r="AP69" s="144">
        <v>8.7158074075820106E-3</v>
      </c>
      <c r="AQ69" s="144">
        <v>1.0801949267592009E-2</v>
      </c>
      <c r="AR69" s="144">
        <v>3.5833084132093551E-3</v>
      </c>
      <c r="AS69" s="144">
        <v>5.423482855245786E-4</v>
      </c>
      <c r="AT69" s="144">
        <v>7.3433127375867454E-3</v>
      </c>
      <c r="AU69" s="144">
        <v>1.384219294420673E-2</v>
      </c>
      <c r="AV69" s="144">
        <v>1.4363010866980981E-2</v>
      </c>
      <c r="AW69" s="144">
        <v>2.252944899005142E-2</v>
      </c>
      <c r="AX69" s="144">
        <v>8.7560396872369477E-4</v>
      </c>
      <c r="AY69" s="144">
        <v>2.6855214918806072E-3</v>
      </c>
      <c r="AZ69" s="144">
        <v>4.370705712546376E-3</v>
      </c>
      <c r="BA69" s="144">
        <v>3.0899477242954588E-4</v>
      </c>
      <c r="BB69" s="144">
        <v>5.3521196508116088E-4</v>
      </c>
      <c r="BC69" s="144">
        <v>1.47427041342462E-3</v>
      </c>
      <c r="BD69" s="144">
        <v>3.0135662703534738E-4</v>
      </c>
      <c r="BE69" s="144">
        <v>1.1183578934939429E-2</v>
      </c>
      <c r="BF69" s="144">
        <v>1.8762408900286399E-2</v>
      </c>
      <c r="BG69" s="144">
        <v>2.6588161291262358E-3</v>
      </c>
      <c r="BH69" s="144">
        <v>1.150235141809515E-2</v>
      </c>
      <c r="BI69" s="144">
        <v>5.3783169458200428E-2</v>
      </c>
      <c r="BJ69" s="144">
        <v>3.2826567459609282E-2</v>
      </c>
      <c r="BK69" s="144">
        <v>1.6444010756239011E-2</v>
      </c>
      <c r="BL69" s="144">
        <v>0.1232553941191831</v>
      </c>
      <c r="BM69" s="144">
        <v>7.239357591092983E-4</v>
      </c>
      <c r="BN69" s="144">
        <v>2.7597297801733429E-3</v>
      </c>
      <c r="BO69" s="144">
        <v>2.229646125354405E-2</v>
      </c>
      <c r="BP69" s="144">
        <v>1.410178952695311E-2</v>
      </c>
      <c r="BQ69" s="144">
        <v>2.7857609624597651E-3</v>
      </c>
      <c r="BR69" s="144">
        <v>3.4007668364754709E-3</v>
      </c>
      <c r="BS69" s="144">
        <v>5.6977600989818813E-3</v>
      </c>
      <c r="BT69" s="144">
        <v>1.2609154364456041E-3</v>
      </c>
      <c r="BU69" s="144">
        <v>9.8789928440133493E-4</v>
      </c>
      <c r="BV69" s="144">
        <v>5.3119919822185863E-4</v>
      </c>
      <c r="BW69" s="144">
        <v>9.4089710564365919E-4</v>
      </c>
      <c r="BX69" s="144">
        <v>3.0141893242056151E-3</v>
      </c>
      <c r="BY69" s="144">
        <v>2.3722197937226679E-3</v>
      </c>
      <c r="BZ69" s="144">
        <v>1.4748682749212119E-3</v>
      </c>
      <c r="CA69" s="144">
        <v>3.952547041183237E-4</v>
      </c>
      <c r="CB69" s="144">
        <v>8.3785646263082344E-6</v>
      </c>
      <c r="CC69" s="144">
        <v>1.0676233511560549E-3</v>
      </c>
      <c r="CD69" s="144">
        <v>1.8774458279772819E-3</v>
      </c>
      <c r="CE69" s="144">
        <v>4.9191171334519925E-4</v>
      </c>
      <c r="CF69" s="144">
        <v>6.672971884368543E-4</v>
      </c>
      <c r="CG69" s="144">
        <v>4.2564806376726881E-3</v>
      </c>
      <c r="CH69" s="144">
        <v>1.3106658307551139E-3</v>
      </c>
      <c r="CI69" s="144">
        <v>1.6248813155290811E-3</v>
      </c>
      <c r="CJ69" s="144">
        <v>7.2851727395585762E-3</v>
      </c>
      <c r="CK69" s="144">
        <v>8.6310514790620082E-4</v>
      </c>
      <c r="CL69" s="144">
        <v>8.9908305622776515E-3</v>
      </c>
      <c r="CM69" s="144">
        <v>7.5927674377112664E-4</v>
      </c>
      <c r="CN69" s="144">
        <v>6.8242184299039884E-5</v>
      </c>
      <c r="CO69" s="144">
        <v>3.5436949908188328E-3</v>
      </c>
      <c r="CP69" s="144">
        <v>6.1837544433123743E-3</v>
      </c>
      <c r="CQ69" s="144">
        <v>1.9903735809965839E-3</v>
      </c>
      <c r="CR69" s="144">
        <v>3.7449263831307589E-3</v>
      </c>
      <c r="CS69" s="144">
        <v>5.8668043077125861E-3</v>
      </c>
      <c r="CT69" s="144">
        <v>1.15438137486608E-2</v>
      </c>
      <c r="CU69" s="144">
        <v>8.4142111605058495E-3</v>
      </c>
      <c r="CV69" s="144">
        <v>6.8185870753439536E-4</v>
      </c>
      <c r="CW69" s="144">
        <v>2.1242985365521831E-3</v>
      </c>
      <c r="CX69" s="144">
        <v>7.2211193035655102E-4</v>
      </c>
      <c r="CY69" s="144">
        <v>2.2602460282810759E-3</v>
      </c>
      <c r="CZ69" s="144">
        <v>1.4067418997014649E-4</v>
      </c>
      <c r="DA69" s="144">
        <v>7.310394352044931E-3</v>
      </c>
      <c r="DB69" s="144">
        <v>2.1649922391232331E-3</v>
      </c>
      <c r="DC69" s="144">
        <v>0</v>
      </c>
    </row>
    <row r="70" spans="1:107" x14ac:dyDescent="0.25">
      <c r="A70" s="4" t="s">
        <v>89</v>
      </c>
      <c r="B70" s="15" t="s">
        <v>207</v>
      </c>
      <c r="C70" s="144">
        <v>2.7022625107637491E-5</v>
      </c>
      <c r="D70" s="144">
        <v>2.2602653573718489E-5</v>
      </c>
      <c r="E70" s="144">
        <v>2.768964088740548E-2</v>
      </c>
      <c r="F70" s="144">
        <v>1.7547564816297519E-5</v>
      </c>
      <c r="G70" s="144">
        <v>1.6986701702578909E-5</v>
      </c>
      <c r="H70" s="144">
        <v>1.817603464593195E-5</v>
      </c>
      <c r="I70" s="144">
        <v>1.8015152588498839E-5</v>
      </c>
      <c r="J70" s="144">
        <v>1.3114772941769321E-4</v>
      </c>
      <c r="K70" s="144">
        <v>4.2016708048135821E-5</v>
      </c>
      <c r="L70" s="144">
        <v>4.5355804147247809E-5</v>
      </c>
      <c r="M70" s="144">
        <v>1.9762898374771939E-4</v>
      </c>
      <c r="N70" s="144">
        <v>4.3087335950340053E-5</v>
      </c>
      <c r="O70" s="144">
        <v>2.6525697548052361E-5</v>
      </c>
      <c r="P70" s="144">
        <v>3.392830511828323E-5</v>
      </c>
      <c r="Q70" s="144">
        <v>3.7864885728277583E-5</v>
      </c>
      <c r="R70" s="144">
        <v>2.8840134205830461E-5</v>
      </c>
      <c r="S70" s="144">
        <v>3.2997125900421079E-5</v>
      </c>
      <c r="T70" s="144">
        <v>3.0943351313560611E-5</v>
      </c>
      <c r="U70" s="144">
        <v>3.3355118532876821E-5</v>
      </c>
      <c r="V70" s="144">
        <v>2.754870509352232E-5</v>
      </c>
      <c r="W70" s="144">
        <v>2.8254620793084901E-5</v>
      </c>
      <c r="X70" s="144">
        <v>2.95005574925679E-5</v>
      </c>
      <c r="Y70" s="144">
        <v>2.2338799849634901E-5</v>
      </c>
      <c r="Z70" s="144">
        <v>2.0707127003854612E-3</v>
      </c>
      <c r="AA70" s="144">
        <v>3.4418549544922292E-5</v>
      </c>
      <c r="AB70" s="144">
        <v>1.536281686782819E-4</v>
      </c>
      <c r="AC70" s="144">
        <v>2.7803743399408171E-5</v>
      </c>
      <c r="AD70" s="144">
        <v>3.3956496974399741E-5</v>
      </c>
      <c r="AE70" s="144">
        <v>2.7033135992181109E-5</v>
      </c>
      <c r="AF70" s="144">
        <v>2.126964484296061E-5</v>
      </c>
      <c r="AG70" s="144">
        <v>2.618205405912936E-5</v>
      </c>
      <c r="AH70" s="144">
        <v>2.293361980448147E-5</v>
      </c>
      <c r="AI70" s="144">
        <v>2.6133222970736589E-5</v>
      </c>
      <c r="AJ70" s="144">
        <v>1.4769947632069381E-3</v>
      </c>
      <c r="AK70" s="144">
        <v>4.9285527463934312E-5</v>
      </c>
      <c r="AL70" s="144">
        <v>2.1424976564744381E-5</v>
      </c>
      <c r="AM70" s="144">
        <v>8.7133586091129992E-4</v>
      </c>
      <c r="AN70" s="144">
        <v>6.2832242974355862E-4</v>
      </c>
      <c r="AO70" s="144">
        <v>4.1856699367095969E-4</v>
      </c>
      <c r="AP70" s="144">
        <v>2.9211873214146158E-5</v>
      </c>
      <c r="AQ70" s="144">
        <v>2.707470285565358E-5</v>
      </c>
      <c r="AR70" s="144">
        <v>7.113092835682247E-4</v>
      </c>
      <c r="AS70" s="144">
        <v>3.7869155781187713E-5</v>
      </c>
      <c r="AT70" s="144">
        <v>3.3358805173277039E-5</v>
      </c>
      <c r="AU70" s="144">
        <v>2.914678048080892E-5</v>
      </c>
      <c r="AV70" s="144">
        <v>1.4548190287411069E-4</v>
      </c>
      <c r="AW70" s="144">
        <v>2.7119516975134989E-5</v>
      </c>
      <c r="AX70" s="144">
        <v>1.3634005097647521E-5</v>
      </c>
      <c r="AY70" s="144">
        <v>2.5091075250603477E-4</v>
      </c>
      <c r="AZ70" s="144">
        <v>4.2341397612324488E-4</v>
      </c>
      <c r="BA70" s="144">
        <v>1.974599829556339E-5</v>
      </c>
      <c r="BB70" s="144">
        <v>1.1222268538891401E-5</v>
      </c>
      <c r="BC70" s="144">
        <v>7.8098513368718765E-6</v>
      </c>
      <c r="BD70" s="144">
        <v>6.4286963594938287E-6</v>
      </c>
      <c r="BE70" s="144">
        <v>1.293118792861333E-5</v>
      </c>
      <c r="BF70" s="144">
        <v>2.0623502435471431E-5</v>
      </c>
      <c r="BG70" s="144">
        <v>6.4499403872407082E-5</v>
      </c>
      <c r="BH70" s="144">
        <v>1.900998154625928E-5</v>
      </c>
      <c r="BI70" s="144">
        <v>2.1967319754048321E-5</v>
      </c>
      <c r="BJ70" s="144">
        <v>2.153094985171783E-5</v>
      </c>
      <c r="BK70" s="144">
        <v>5.8746828416537032E-5</v>
      </c>
      <c r="BL70" s="144">
        <v>1.269946181662905E-5</v>
      </c>
      <c r="BM70" s="144">
        <v>2.2433281634397211E-2</v>
      </c>
      <c r="BN70" s="144">
        <v>1.7504293452745001E-5</v>
      </c>
      <c r="BO70" s="144">
        <v>8.4364280466685208E-3</v>
      </c>
      <c r="BP70" s="144">
        <v>4.981620117043495E-5</v>
      </c>
      <c r="BQ70" s="144">
        <v>4.676348802840832E-5</v>
      </c>
      <c r="BR70" s="144">
        <v>5.6117696792509967E-5</v>
      </c>
      <c r="BS70" s="144">
        <v>3.3316836644119277E-5</v>
      </c>
      <c r="BT70" s="144">
        <v>2.9531264819356581E-5</v>
      </c>
      <c r="BU70" s="144">
        <v>2.110373437084507E-5</v>
      </c>
      <c r="BV70" s="144">
        <v>6.7151079370660565E-5</v>
      </c>
      <c r="BW70" s="144">
        <v>2.4327663815593391E-5</v>
      </c>
      <c r="BX70" s="144">
        <v>3.0419768877358832E-4</v>
      </c>
      <c r="BY70" s="144">
        <v>1.8959815805353231E-4</v>
      </c>
      <c r="BZ70" s="144">
        <v>4.8467678554302079E-4</v>
      </c>
      <c r="CA70" s="144">
        <v>2.6108337259104011E-5</v>
      </c>
      <c r="CB70" s="144">
        <v>3.8419309567589607E-6</v>
      </c>
      <c r="CC70" s="144">
        <v>2.3463658927622551E-5</v>
      </c>
      <c r="CD70" s="144">
        <v>2.8315480262463911E-5</v>
      </c>
      <c r="CE70" s="144">
        <v>1.8107861598668569E-5</v>
      </c>
      <c r="CF70" s="144">
        <v>2.6988627300034901E-5</v>
      </c>
      <c r="CG70" s="144">
        <v>1.430001185751133E-5</v>
      </c>
      <c r="CH70" s="144">
        <v>9.700045682374457E-6</v>
      </c>
      <c r="CI70" s="144">
        <v>2.1707335161544871E-5</v>
      </c>
      <c r="CJ70" s="144">
        <v>2.2549348490672829E-5</v>
      </c>
      <c r="CK70" s="144">
        <v>1.493522121361558E-5</v>
      </c>
      <c r="CL70" s="144">
        <v>1.485328343164282E-5</v>
      </c>
      <c r="CM70" s="144">
        <v>7.3561946317065158E-6</v>
      </c>
      <c r="CN70" s="144">
        <v>1.181159790626103E-4</v>
      </c>
      <c r="CO70" s="144">
        <v>7.8194807991712698E-6</v>
      </c>
      <c r="CP70" s="144">
        <v>1.68670556224363E-5</v>
      </c>
      <c r="CQ70" s="144">
        <v>1.439829325916045E-5</v>
      </c>
      <c r="CR70" s="144">
        <v>1.781400080285211E-4</v>
      </c>
      <c r="CS70" s="144">
        <v>1.430669253764268E-5</v>
      </c>
      <c r="CT70" s="144">
        <v>1.5459487415282701E-4</v>
      </c>
      <c r="CU70" s="144">
        <v>1.923204958755703E-5</v>
      </c>
      <c r="CV70" s="144">
        <v>1.143157856571931E-5</v>
      </c>
      <c r="CW70" s="144">
        <v>3.8097429013159041E-5</v>
      </c>
      <c r="CX70" s="144">
        <v>2.0922775741465782E-5</v>
      </c>
      <c r="CY70" s="144">
        <v>2.763279884009643E-5</v>
      </c>
      <c r="CZ70" s="144">
        <v>2.364003108980645E-5</v>
      </c>
      <c r="DA70" s="144">
        <v>1.461464945161308E-5</v>
      </c>
      <c r="DB70" s="144">
        <v>1.327228517007637E-5</v>
      </c>
      <c r="DC70" s="144">
        <v>0</v>
      </c>
    </row>
    <row r="71" spans="1:107" x14ac:dyDescent="0.25">
      <c r="A71" s="4" t="s">
        <v>90</v>
      </c>
      <c r="B71" s="15" t="s">
        <v>208</v>
      </c>
      <c r="C71" s="144">
        <v>8.9970562059353887E-6</v>
      </c>
      <c r="D71" s="144">
        <v>1.171945185909187E-5</v>
      </c>
      <c r="E71" s="144">
        <v>2.2456839312684769E-5</v>
      </c>
      <c r="F71" s="144">
        <v>4.1961359515724523E-5</v>
      </c>
      <c r="G71" s="144">
        <v>6.3186115779095883E-3</v>
      </c>
      <c r="H71" s="144">
        <v>1.3825962628298469E-3</v>
      </c>
      <c r="I71" s="144">
        <v>1.527715734725438E-5</v>
      </c>
      <c r="J71" s="144">
        <v>1.111194848494182E-5</v>
      </c>
      <c r="K71" s="144">
        <v>1.4255504282711121E-5</v>
      </c>
      <c r="L71" s="144">
        <v>1.0582436986347499E-5</v>
      </c>
      <c r="M71" s="144">
        <v>6.5271948016832021E-5</v>
      </c>
      <c r="N71" s="144">
        <v>1.406376465606039E-5</v>
      </c>
      <c r="O71" s="144">
        <v>1.0242267730664779E-5</v>
      </c>
      <c r="P71" s="144">
        <v>1.7096908196188E-4</v>
      </c>
      <c r="Q71" s="144">
        <v>7.3790078429400527E-6</v>
      </c>
      <c r="R71" s="144">
        <v>3.1898066862330712E-4</v>
      </c>
      <c r="S71" s="144">
        <v>7.4815822591099184E-6</v>
      </c>
      <c r="T71" s="144">
        <v>8.7332423459047311E-4</v>
      </c>
      <c r="U71" s="144">
        <v>8.6621902219221807E-6</v>
      </c>
      <c r="V71" s="144">
        <v>1.391737989981584E-5</v>
      </c>
      <c r="W71" s="144">
        <v>1.197298943367978E-5</v>
      </c>
      <c r="X71" s="144">
        <v>1.205111125121849E-5</v>
      </c>
      <c r="Y71" s="144">
        <v>7.8329279415832673E-6</v>
      </c>
      <c r="Z71" s="144">
        <v>7.5439158647660808E-7</v>
      </c>
      <c r="AA71" s="144">
        <v>1.328825743035511E-5</v>
      </c>
      <c r="AB71" s="144">
        <v>5.5623204758777056E-6</v>
      </c>
      <c r="AC71" s="144">
        <v>5.2060977290172987E-6</v>
      </c>
      <c r="AD71" s="144">
        <v>8.5419484209542142E-6</v>
      </c>
      <c r="AE71" s="144">
        <v>7.3107947662224548E-6</v>
      </c>
      <c r="AF71" s="144">
        <v>6.7237233298407767E-6</v>
      </c>
      <c r="AG71" s="144">
        <v>4.6613636105274469E-4</v>
      </c>
      <c r="AH71" s="144">
        <v>1.3024815505077649E-5</v>
      </c>
      <c r="AI71" s="144">
        <v>1.358303229500003E-5</v>
      </c>
      <c r="AJ71" s="144">
        <v>8.1925198187687218E-6</v>
      </c>
      <c r="AK71" s="144">
        <v>2.7420103322867589E-3</v>
      </c>
      <c r="AL71" s="144">
        <v>6.1888506885851227E-6</v>
      </c>
      <c r="AM71" s="144">
        <v>9.9465514264804807E-6</v>
      </c>
      <c r="AN71" s="144">
        <v>7.9459459934099689E-5</v>
      </c>
      <c r="AO71" s="144">
        <v>9.6300592947047822E-5</v>
      </c>
      <c r="AP71" s="144">
        <v>1.572493504639645E-4</v>
      </c>
      <c r="AQ71" s="144">
        <v>5.1637092542685129E-6</v>
      </c>
      <c r="AR71" s="144">
        <v>2.4444777831266151E-5</v>
      </c>
      <c r="AS71" s="144">
        <v>1.1085584607083261E-5</v>
      </c>
      <c r="AT71" s="144">
        <v>2.2821570897892862E-3</v>
      </c>
      <c r="AU71" s="144">
        <v>9.1239299787005396E-6</v>
      </c>
      <c r="AV71" s="144">
        <v>9.6212136537524945E-6</v>
      </c>
      <c r="AW71" s="144">
        <v>4.5688549020453541E-4</v>
      </c>
      <c r="AX71" s="144">
        <v>2.1821591386077231E-6</v>
      </c>
      <c r="AY71" s="144">
        <v>2.4289832259610631E-4</v>
      </c>
      <c r="AZ71" s="144">
        <v>9.2631861012104578E-5</v>
      </c>
      <c r="BA71" s="144">
        <v>1.4217616882793829E-5</v>
      </c>
      <c r="BB71" s="144">
        <v>6.7377913382741666E-6</v>
      </c>
      <c r="BC71" s="144">
        <v>4.1829092443123479E-6</v>
      </c>
      <c r="BD71" s="144">
        <v>4.9617004986538122E-6</v>
      </c>
      <c r="BE71" s="144">
        <v>6.2894035613443502E-4</v>
      </c>
      <c r="BF71" s="144">
        <v>6.8300252437158694E-5</v>
      </c>
      <c r="BG71" s="144">
        <v>1.203329011205303E-4</v>
      </c>
      <c r="BH71" s="144">
        <v>2.0813380732181588E-3</v>
      </c>
      <c r="BI71" s="144">
        <v>2.4086240821059359E-5</v>
      </c>
      <c r="BJ71" s="144">
        <v>3.2496850947765087E-5</v>
      </c>
      <c r="BK71" s="144">
        <v>1.9512208988032559E-4</v>
      </c>
      <c r="BL71" s="144">
        <v>2.0505974735601489E-5</v>
      </c>
      <c r="BM71" s="144">
        <v>2.2033853326265E-2</v>
      </c>
      <c r="BN71" s="144">
        <v>9.7432009374150336E-2</v>
      </c>
      <c r="BO71" s="144">
        <v>2.898569293144591E-2</v>
      </c>
      <c r="BP71" s="144">
        <v>5.436750591547258E-3</v>
      </c>
      <c r="BQ71" s="144">
        <v>4.7818022438493773E-5</v>
      </c>
      <c r="BR71" s="144">
        <v>1.1107420009119769E-3</v>
      </c>
      <c r="BS71" s="144">
        <v>1.3820818349265759E-5</v>
      </c>
      <c r="BT71" s="144">
        <v>1.57642719026018E-4</v>
      </c>
      <c r="BU71" s="144">
        <v>1.7787723394146961E-4</v>
      </c>
      <c r="BV71" s="144">
        <v>3.6265529730610748E-5</v>
      </c>
      <c r="BW71" s="144">
        <v>7.7344920750394355E-5</v>
      </c>
      <c r="BX71" s="144">
        <v>7.3863972564669929E-3</v>
      </c>
      <c r="BY71" s="144">
        <v>2.697183406138403E-3</v>
      </c>
      <c r="BZ71" s="144">
        <v>1.034668628386451E-3</v>
      </c>
      <c r="CA71" s="144">
        <v>2.9299110162926052E-5</v>
      </c>
      <c r="CB71" s="144">
        <v>2.9523166290844752E-6</v>
      </c>
      <c r="CC71" s="144">
        <v>8.6373627871889959E-5</v>
      </c>
      <c r="CD71" s="144">
        <v>4.052990183367854E-5</v>
      </c>
      <c r="CE71" s="144">
        <v>8.8325950282594282E-3</v>
      </c>
      <c r="CF71" s="144">
        <v>6.2946917878652937E-3</v>
      </c>
      <c r="CG71" s="144">
        <v>1.5653334798045259E-5</v>
      </c>
      <c r="CH71" s="144">
        <v>6.7965283920551895E-5</v>
      </c>
      <c r="CI71" s="144">
        <v>8.2322230932127208E-3</v>
      </c>
      <c r="CJ71" s="144">
        <v>2.6239241203402999E-3</v>
      </c>
      <c r="CK71" s="144">
        <v>8.5678590474730907E-6</v>
      </c>
      <c r="CL71" s="144">
        <v>3.5472648811726447E-5</v>
      </c>
      <c r="CM71" s="144">
        <v>1.496259282378656E-4</v>
      </c>
      <c r="CN71" s="144">
        <v>3.0945269567472219E-2</v>
      </c>
      <c r="CO71" s="144">
        <v>1.196928373601625E-5</v>
      </c>
      <c r="CP71" s="144">
        <v>1.7354081331745389E-5</v>
      </c>
      <c r="CQ71" s="144">
        <v>1.9770769879827951E-4</v>
      </c>
      <c r="CR71" s="144">
        <v>1.3656506463735701E-3</v>
      </c>
      <c r="CS71" s="144">
        <v>1.5798766781119061E-5</v>
      </c>
      <c r="CT71" s="144">
        <v>3.3617674841040178E-4</v>
      </c>
      <c r="CU71" s="144">
        <v>1.9988615170853879E-5</v>
      </c>
      <c r="CV71" s="144">
        <v>1.2741863294063399E-3</v>
      </c>
      <c r="CW71" s="144">
        <v>2.7290834260745042E-5</v>
      </c>
      <c r="CX71" s="144">
        <v>2.841502279777884E-5</v>
      </c>
      <c r="CY71" s="144">
        <v>1.4939013230017659E-3</v>
      </c>
      <c r="CZ71" s="144">
        <v>1.0589590050812321E-2</v>
      </c>
      <c r="DA71" s="144">
        <v>1.5982639908540589E-5</v>
      </c>
      <c r="DB71" s="144">
        <v>5.8930938898534318E-5</v>
      </c>
      <c r="DC71" s="144">
        <v>0</v>
      </c>
    </row>
    <row r="72" spans="1:107" x14ac:dyDescent="0.25">
      <c r="A72" s="4" t="s">
        <v>91</v>
      </c>
      <c r="B72" s="15" t="s">
        <v>209</v>
      </c>
      <c r="C72" s="144">
        <v>3.1039370551532819E-4</v>
      </c>
      <c r="D72" s="144">
        <v>4.4667048334117999E-4</v>
      </c>
      <c r="E72" s="144">
        <v>2.3764192073938109E-2</v>
      </c>
      <c r="F72" s="144">
        <v>1.7478688099973591E-4</v>
      </c>
      <c r="G72" s="144">
        <v>3.5609155776442639E-4</v>
      </c>
      <c r="H72" s="144">
        <v>5.6615588007861962E-4</v>
      </c>
      <c r="I72" s="144">
        <v>7.2083706156031077E-4</v>
      </c>
      <c r="J72" s="144">
        <v>3.0155175844132549E-3</v>
      </c>
      <c r="K72" s="144">
        <v>2.217022498932273E-3</v>
      </c>
      <c r="L72" s="144">
        <v>2.460647902071188E-3</v>
      </c>
      <c r="M72" s="144">
        <v>1.355724356646226E-3</v>
      </c>
      <c r="N72" s="144">
        <v>9.0494102634199102E-4</v>
      </c>
      <c r="O72" s="144">
        <v>3.2064226789450222E-3</v>
      </c>
      <c r="P72" s="144">
        <v>2.429954555309078E-3</v>
      </c>
      <c r="Q72" s="144">
        <v>8.2401856958124191E-4</v>
      </c>
      <c r="R72" s="144">
        <v>7.061624984241073E-3</v>
      </c>
      <c r="S72" s="144">
        <v>1.4649359388810999E-3</v>
      </c>
      <c r="T72" s="144">
        <v>4.7438973293392594E-3</v>
      </c>
      <c r="U72" s="144">
        <v>2.5702190931780299E-2</v>
      </c>
      <c r="V72" s="144">
        <v>1.595733600849103E-2</v>
      </c>
      <c r="W72" s="144">
        <v>1.6365638148284601E-3</v>
      </c>
      <c r="X72" s="144">
        <v>2.0725205881209248E-3</v>
      </c>
      <c r="Y72" s="144">
        <v>1.0458417112434201E-3</v>
      </c>
      <c r="Z72" s="144">
        <v>7.037830063099961E-5</v>
      </c>
      <c r="AA72" s="144">
        <v>4.1285828021440712E-3</v>
      </c>
      <c r="AB72" s="144">
        <v>3.4207925572710329E-3</v>
      </c>
      <c r="AC72" s="144">
        <v>4.7068867346355464E-3</v>
      </c>
      <c r="AD72" s="144">
        <v>8.7918264527385686E-4</v>
      </c>
      <c r="AE72" s="144">
        <v>4.9367499606375832E-3</v>
      </c>
      <c r="AF72" s="144">
        <v>8.7267542886717755E-3</v>
      </c>
      <c r="AG72" s="144">
        <v>1.7839478047317722E-2</v>
      </c>
      <c r="AH72" s="144">
        <v>2.976964689331711E-3</v>
      </c>
      <c r="AI72" s="144">
        <v>1.6546549396118111E-3</v>
      </c>
      <c r="AJ72" s="144">
        <v>4.712284383800832E-3</v>
      </c>
      <c r="AK72" s="144">
        <v>1.119655405364727E-3</v>
      </c>
      <c r="AL72" s="144">
        <v>2.788236762619379E-3</v>
      </c>
      <c r="AM72" s="144">
        <v>2.067889919952522E-3</v>
      </c>
      <c r="AN72" s="144">
        <v>1.857878631957442E-3</v>
      </c>
      <c r="AO72" s="144">
        <v>6.8685134155138218E-3</v>
      </c>
      <c r="AP72" s="144">
        <v>4.021880014974338E-3</v>
      </c>
      <c r="AQ72" s="144">
        <v>1.867835939484928E-2</v>
      </c>
      <c r="AR72" s="144">
        <v>2.099215808653912E-2</v>
      </c>
      <c r="AS72" s="144">
        <v>6.2783464937481582E-4</v>
      </c>
      <c r="AT72" s="144">
        <v>5.4696773576403479E-3</v>
      </c>
      <c r="AU72" s="144">
        <v>1.078810048035317E-3</v>
      </c>
      <c r="AV72" s="144">
        <v>2.41118741526667E-3</v>
      </c>
      <c r="AW72" s="144">
        <v>9.8968813893542422E-4</v>
      </c>
      <c r="AX72" s="144">
        <v>2.274312080012199E-4</v>
      </c>
      <c r="AY72" s="144">
        <v>1.3946517313988859E-3</v>
      </c>
      <c r="AZ72" s="144">
        <v>4.0782270883326036E-3</v>
      </c>
      <c r="BA72" s="144">
        <v>3.5115518512504092E-4</v>
      </c>
      <c r="BB72" s="144">
        <v>2.3213470886365939E-4</v>
      </c>
      <c r="BC72" s="144">
        <v>2.9738603127122299E-3</v>
      </c>
      <c r="BD72" s="144">
        <v>1.977594497160686E-4</v>
      </c>
      <c r="BE72" s="144">
        <v>8.9691125346723997E-3</v>
      </c>
      <c r="BF72" s="144">
        <v>2.7598184443553241E-3</v>
      </c>
      <c r="BG72" s="144">
        <v>6.7879439196234456E-4</v>
      </c>
      <c r="BH72" s="144">
        <v>1.0882421014548361E-2</v>
      </c>
      <c r="BI72" s="144">
        <v>6.3358365725508389E-2</v>
      </c>
      <c r="BJ72" s="144">
        <v>3.4871145733712978E-2</v>
      </c>
      <c r="BK72" s="144">
        <v>0.1425461549563436</v>
      </c>
      <c r="BL72" s="144">
        <v>1.8606604149870119E-2</v>
      </c>
      <c r="BM72" s="144">
        <v>0.13708015771575191</v>
      </c>
      <c r="BN72" s="144">
        <v>7.2110941892543851E-3</v>
      </c>
      <c r="BO72" s="144">
        <v>0.1424043262910154</v>
      </c>
      <c r="BP72" s="144">
        <v>3.5335121768137523E-2</v>
      </c>
      <c r="BQ72" s="144">
        <v>6.4371024474281068E-4</v>
      </c>
      <c r="BR72" s="144">
        <v>2.3301429960001208E-3</v>
      </c>
      <c r="BS72" s="144">
        <v>2.1861991600622358E-3</v>
      </c>
      <c r="BT72" s="144">
        <v>1.338433596345043E-3</v>
      </c>
      <c r="BU72" s="144">
        <v>4.2769818460674939E-3</v>
      </c>
      <c r="BV72" s="144">
        <v>9.5107842403942024E-3</v>
      </c>
      <c r="BW72" s="144">
        <v>2.2631270136019969E-3</v>
      </c>
      <c r="BX72" s="144">
        <v>9.4778728946193196E-3</v>
      </c>
      <c r="BY72" s="144">
        <v>1.887439233642261E-3</v>
      </c>
      <c r="BZ72" s="144">
        <v>7.0248067951202151E-3</v>
      </c>
      <c r="CA72" s="144">
        <v>8.4555710773339722E-4</v>
      </c>
      <c r="CB72" s="144">
        <v>7.0730515162656859E-5</v>
      </c>
      <c r="CC72" s="144">
        <v>4.2794626176272099E-4</v>
      </c>
      <c r="CD72" s="144">
        <v>1.1543348252762999E-3</v>
      </c>
      <c r="CE72" s="144">
        <v>8.5519537635488216E-4</v>
      </c>
      <c r="CF72" s="144">
        <v>7.9689614257142955E-4</v>
      </c>
      <c r="CG72" s="144">
        <v>3.6446116441696377E-4</v>
      </c>
      <c r="CH72" s="144">
        <v>2.875602057801861E-4</v>
      </c>
      <c r="CI72" s="144">
        <v>7.0331747559873581E-4</v>
      </c>
      <c r="CJ72" s="144">
        <v>1.415638680879531E-3</v>
      </c>
      <c r="CK72" s="144">
        <v>9.6655637316241962E-4</v>
      </c>
      <c r="CL72" s="144">
        <v>1.222606966611974E-2</v>
      </c>
      <c r="CM72" s="144">
        <v>4.4686635201294671E-4</v>
      </c>
      <c r="CN72" s="144">
        <v>2.0186213336368481E-3</v>
      </c>
      <c r="CO72" s="144">
        <v>3.0524020183723179E-4</v>
      </c>
      <c r="CP72" s="144">
        <v>2.6495045729519831E-4</v>
      </c>
      <c r="CQ72" s="144">
        <v>2.179226623096122E-2</v>
      </c>
      <c r="CR72" s="144">
        <v>2.6020564785369281E-3</v>
      </c>
      <c r="CS72" s="144">
        <v>1.012691532603434E-3</v>
      </c>
      <c r="CT72" s="144">
        <v>7.2189333494477237E-4</v>
      </c>
      <c r="CU72" s="144">
        <v>7.251173783962353E-4</v>
      </c>
      <c r="CV72" s="144">
        <v>1.29788502859431E-3</v>
      </c>
      <c r="CW72" s="144">
        <v>6.403726950344194E-4</v>
      </c>
      <c r="CX72" s="144">
        <v>6.3095010126614783E-4</v>
      </c>
      <c r="CY72" s="144">
        <v>9.6753707250616825E-4</v>
      </c>
      <c r="CZ72" s="144">
        <v>2.7006126840252668E-3</v>
      </c>
      <c r="DA72" s="144">
        <v>1.8036954642039001E-3</v>
      </c>
      <c r="DB72" s="144">
        <v>1.079653278098801E-3</v>
      </c>
      <c r="DC72" s="144">
        <v>0</v>
      </c>
    </row>
    <row r="73" spans="1:107" x14ac:dyDescent="0.25">
      <c r="A73" s="4" t="s">
        <v>92</v>
      </c>
      <c r="B73" s="15" t="s">
        <v>210</v>
      </c>
      <c r="C73" s="144">
        <v>8.1808489985502335E-4</v>
      </c>
      <c r="D73" s="144">
        <v>1.467659313510526E-3</v>
      </c>
      <c r="E73" s="144">
        <v>5.798670034296842E-3</v>
      </c>
      <c r="F73" s="144">
        <v>1.026135348615112E-4</v>
      </c>
      <c r="G73" s="144">
        <v>1.4579252877621959E-4</v>
      </c>
      <c r="H73" s="144">
        <v>1.4931280385971581E-3</v>
      </c>
      <c r="I73" s="144">
        <v>3.0265123938582189E-3</v>
      </c>
      <c r="J73" s="144">
        <v>1.6442459630457271E-3</v>
      </c>
      <c r="K73" s="144">
        <v>9.9462463722185101E-3</v>
      </c>
      <c r="L73" s="144">
        <v>2.8790145530633179E-3</v>
      </c>
      <c r="M73" s="144">
        <v>1.8225367250118639E-3</v>
      </c>
      <c r="N73" s="144">
        <v>3.4454449251096349E-3</v>
      </c>
      <c r="O73" s="144">
        <v>1.6790980774587232E-2</v>
      </c>
      <c r="P73" s="144">
        <v>9.4982734875479827E-3</v>
      </c>
      <c r="Q73" s="144">
        <v>3.5052410970664448E-3</v>
      </c>
      <c r="R73" s="144">
        <v>7.3517414684811551E-3</v>
      </c>
      <c r="S73" s="144">
        <v>3.755046443939084E-3</v>
      </c>
      <c r="T73" s="144">
        <v>9.1742421768339997E-3</v>
      </c>
      <c r="U73" s="144">
        <v>9.9772033541052508E-3</v>
      </c>
      <c r="V73" s="144">
        <v>5.5670467289801413E-2</v>
      </c>
      <c r="W73" s="144">
        <v>7.7846961585926579E-3</v>
      </c>
      <c r="X73" s="144">
        <v>4.7793565183596263E-3</v>
      </c>
      <c r="Y73" s="144">
        <v>4.9177798178493539E-3</v>
      </c>
      <c r="Z73" s="144">
        <v>9.7237534347666176E-5</v>
      </c>
      <c r="AA73" s="144">
        <v>6.5427333158319112E-3</v>
      </c>
      <c r="AB73" s="144">
        <v>1.1681753818920639E-2</v>
      </c>
      <c r="AC73" s="144">
        <v>6.8871152489845624E-4</v>
      </c>
      <c r="AD73" s="144">
        <v>3.5750146895395761E-3</v>
      </c>
      <c r="AE73" s="144">
        <v>7.9219778778914715E-3</v>
      </c>
      <c r="AF73" s="144">
        <v>4.7221624573943723E-2</v>
      </c>
      <c r="AG73" s="144">
        <v>1.538584991174293E-3</v>
      </c>
      <c r="AH73" s="144">
        <v>3.8609714204383078E-3</v>
      </c>
      <c r="AI73" s="144">
        <v>7.9537002099257011E-3</v>
      </c>
      <c r="AJ73" s="144">
        <v>1.169811928457035E-2</v>
      </c>
      <c r="AK73" s="144">
        <v>4.4667351414789582E-3</v>
      </c>
      <c r="AL73" s="144">
        <v>7.1525829342275844E-3</v>
      </c>
      <c r="AM73" s="144">
        <v>8.2483885887315589E-3</v>
      </c>
      <c r="AN73" s="144">
        <v>2.478913559767963E-3</v>
      </c>
      <c r="AO73" s="144">
        <v>4.971023215252007E-3</v>
      </c>
      <c r="AP73" s="144">
        <v>6.6140190697118904E-3</v>
      </c>
      <c r="AQ73" s="144">
        <v>3.454789389870299E-3</v>
      </c>
      <c r="AR73" s="144">
        <v>8.5777879455773342E-4</v>
      </c>
      <c r="AS73" s="144">
        <v>1.63255863766889E-3</v>
      </c>
      <c r="AT73" s="144">
        <v>9.4667508853708393E-4</v>
      </c>
      <c r="AU73" s="144">
        <v>4.3271139160931031E-4</v>
      </c>
      <c r="AV73" s="144">
        <v>1.246751162606158E-2</v>
      </c>
      <c r="AW73" s="144">
        <v>4.5918331124618064E-3</v>
      </c>
      <c r="AX73" s="144">
        <v>8.1075971794193245E-4</v>
      </c>
      <c r="AY73" s="144">
        <v>6.3871860192847303E-4</v>
      </c>
      <c r="AZ73" s="144">
        <v>6.8904852691773549E-3</v>
      </c>
      <c r="BA73" s="144">
        <v>1.4189726502594931E-3</v>
      </c>
      <c r="BB73" s="144">
        <v>4.6460350663439298E-4</v>
      </c>
      <c r="BC73" s="144">
        <v>9.8250113071243631E-4</v>
      </c>
      <c r="BD73" s="144">
        <v>1.9402931387380311E-4</v>
      </c>
      <c r="BE73" s="144">
        <v>5.6306748240590265E-4</v>
      </c>
      <c r="BF73" s="144">
        <v>4.5312765702471437E-3</v>
      </c>
      <c r="BG73" s="144">
        <v>2.1588869447929711E-4</v>
      </c>
      <c r="BH73" s="144">
        <v>2.1822435078524532E-3</v>
      </c>
      <c r="BI73" s="144">
        <v>9.1390642425126147E-3</v>
      </c>
      <c r="BJ73" s="144">
        <v>1.9728047032416061E-2</v>
      </c>
      <c r="BK73" s="144">
        <v>1.8970694457634671E-3</v>
      </c>
      <c r="BL73" s="144">
        <v>3.127374145419299E-3</v>
      </c>
      <c r="BM73" s="144">
        <v>3.4154191388029859E-4</v>
      </c>
      <c r="BN73" s="144">
        <v>1.8065434913284561E-4</v>
      </c>
      <c r="BO73" s="144">
        <v>6.8318082926876892E-3</v>
      </c>
      <c r="BP73" s="144">
        <v>0.1565095397351301</v>
      </c>
      <c r="BQ73" s="144">
        <v>1.0358892427916001E-3</v>
      </c>
      <c r="BR73" s="144">
        <v>4.7669581341612592E-4</v>
      </c>
      <c r="BS73" s="144">
        <v>1.087396921964035E-2</v>
      </c>
      <c r="BT73" s="144">
        <v>2.9864915388596951E-3</v>
      </c>
      <c r="BU73" s="144">
        <v>1.9229349432710061E-3</v>
      </c>
      <c r="BV73" s="144">
        <v>2.0931308854152631E-3</v>
      </c>
      <c r="BW73" s="144">
        <v>1.1310806139505721E-2</v>
      </c>
      <c r="BX73" s="144">
        <v>1.6469122379408029E-2</v>
      </c>
      <c r="BY73" s="144">
        <v>8.1534508872720974E-3</v>
      </c>
      <c r="BZ73" s="144">
        <v>2.219101008163761E-2</v>
      </c>
      <c r="CA73" s="144">
        <v>2.2428465706560382E-3</v>
      </c>
      <c r="CB73" s="144">
        <v>1.3689247668112631E-5</v>
      </c>
      <c r="CC73" s="144">
        <v>6.1353736572052856E-4</v>
      </c>
      <c r="CD73" s="144">
        <v>4.8645556191067463E-3</v>
      </c>
      <c r="CE73" s="144">
        <v>3.809102134414581E-3</v>
      </c>
      <c r="CF73" s="144">
        <v>2.5926312784619108E-3</v>
      </c>
      <c r="CG73" s="144">
        <v>5.0651427838058964E-4</v>
      </c>
      <c r="CH73" s="144">
        <v>7.3487805230418345E-4</v>
      </c>
      <c r="CI73" s="144">
        <v>2.7095001291930171E-3</v>
      </c>
      <c r="CJ73" s="144">
        <v>6.6271280718177873E-3</v>
      </c>
      <c r="CK73" s="144">
        <v>4.7981913311311002E-3</v>
      </c>
      <c r="CL73" s="144">
        <v>3.814300881538113E-3</v>
      </c>
      <c r="CM73" s="144">
        <v>1.223414200059947E-3</v>
      </c>
      <c r="CN73" s="144">
        <v>1.0487395069395441E-2</v>
      </c>
      <c r="CO73" s="144">
        <v>4.7075453383754501E-4</v>
      </c>
      <c r="CP73" s="144">
        <v>5.0117761117116934E-4</v>
      </c>
      <c r="CQ73" s="144">
        <v>3.6174466179309701E-3</v>
      </c>
      <c r="CR73" s="144">
        <v>7.0820293134038073E-3</v>
      </c>
      <c r="CS73" s="144">
        <v>8.3987187723304473E-4</v>
      </c>
      <c r="CT73" s="144">
        <v>2.4610016840151861E-3</v>
      </c>
      <c r="CU73" s="144">
        <v>2.264925581122481E-3</v>
      </c>
      <c r="CV73" s="144">
        <v>6.650641893106447E-3</v>
      </c>
      <c r="CW73" s="144">
        <v>1.3165905032549519E-3</v>
      </c>
      <c r="CX73" s="144">
        <v>2.3321047871114622E-3</v>
      </c>
      <c r="CY73" s="144">
        <v>3.900276762987744E-3</v>
      </c>
      <c r="CZ73" s="144">
        <v>1.382172548576328E-2</v>
      </c>
      <c r="DA73" s="144">
        <v>9.3539016750078426E-3</v>
      </c>
      <c r="DB73" s="144">
        <v>1.1593773058569371E-3</v>
      </c>
      <c r="DC73" s="144">
        <v>0</v>
      </c>
    </row>
    <row r="74" spans="1:107" x14ac:dyDescent="0.25">
      <c r="A74" s="4" t="s">
        <v>93</v>
      </c>
      <c r="B74" s="15" t="s">
        <v>211</v>
      </c>
      <c r="C74" s="144">
        <v>3.1114498457503667E-5</v>
      </c>
      <c r="D74" s="144">
        <v>4.5002497365487439E-5</v>
      </c>
      <c r="E74" s="144">
        <v>5.8821801374802127E-5</v>
      </c>
      <c r="F74" s="144">
        <v>6.6034792273525809E-5</v>
      </c>
      <c r="G74" s="144">
        <v>1.092725413920635E-4</v>
      </c>
      <c r="H74" s="144">
        <v>4.007957178449484E-5</v>
      </c>
      <c r="I74" s="144">
        <v>6.4207500175352542E-5</v>
      </c>
      <c r="J74" s="144">
        <v>1.418307641714531E-4</v>
      </c>
      <c r="K74" s="144">
        <v>2.5858013571456828E-4</v>
      </c>
      <c r="L74" s="144">
        <v>1.3692544069300201E-4</v>
      </c>
      <c r="M74" s="144">
        <v>2.022968562969758E-3</v>
      </c>
      <c r="N74" s="144">
        <v>2.6289470903907822E-4</v>
      </c>
      <c r="O74" s="144">
        <v>9.1496940180465578E-5</v>
      </c>
      <c r="P74" s="144">
        <v>2.2454985109365491E-4</v>
      </c>
      <c r="Q74" s="144">
        <v>3.2126580642698429E-5</v>
      </c>
      <c r="R74" s="144">
        <v>5.6838977639878693E-5</v>
      </c>
      <c r="S74" s="144">
        <v>5.1539840524602822E-5</v>
      </c>
      <c r="T74" s="144">
        <v>2.9130593928462991E-5</v>
      </c>
      <c r="U74" s="144">
        <v>1.2514778847632499E-4</v>
      </c>
      <c r="V74" s="144">
        <v>7.7929775556324788E-5</v>
      </c>
      <c r="W74" s="144">
        <v>1.9036197870660651E-4</v>
      </c>
      <c r="X74" s="144">
        <v>5.6832304882037843E-5</v>
      </c>
      <c r="Y74" s="144">
        <v>1.9932449171082891E-5</v>
      </c>
      <c r="Z74" s="144">
        <v>1.4774175417382019E-6</v>
      </c>
      <c r="AA74" s="144">
        <v>2.2242234981836119E-4</v>
      </c>
      <c r="AB74" s="144">
        <v>4.0204970739771142E-5</v>
      </c>
      <c r="AC74" s="144">
        <v>1.3419763955193541E-5</v>
      </c>
      <c r="AD74" s="144">
        <v>6.7445292109779252E-5</v>
      </c>
      <c r="AE74" s="144">
        <v>6.7505127261615591E-5</v>
      </c>
      <c r="AF74" s="144">
        <v>7.1178361362488545E-5</v>
      </c>
      <c r="AG74" s="144">
        <v>8.0864170129526017E-5</v>
      </c>
      <c r="AH74" s="144">
        <v>4.873749241399727E-5</v>
      </c>
      <c r="AI74" s="144">
        <v>8.9546894977287402E-5</v>
      </c>
      <c r="AJ74" s="144">
        <v>2.945979844210534E-5</v>
      </c>
      <c r="AK74" s="144">
        <v>7.6610200868132986E-5</v>
      </c>
      <c r="AL74" s="144">
        <v>4.0320255083124599E-5</v>
      </c>
      <c r="AM74" s="144">
        <v>2.191947138927006E-4</v>
      </c>
      <c r="AN74" s="144">
        <v>2.9087598166030449E-5</v>
      </c>
      <c r="AO74" s="144">
        <v>1.9021249165098491E-4</v>
      </c>
      <c r="AP74" s="144">
        <v>5.759365649649689E-5</v>
      </c>
      <c r="AQ74" s="144">
        <v>3.5606345108841167E-5</v>
      </c>
      <c r="AR74" s="144">
        <v>5.6071165979618198E-5</v>
      </c>
      <c r="AS74" s="144">
        <v>8.8123390293216741E-5</v>
      </c>
      <c r="AT74" s="144">
        <v>3.188195040171779E-5</v>
      </c>
      <c r="AU74" s="144">
        <v>5.1697086670413193E-5</v>
      </c>
      <c r="AV74" s="144">
        <v>4.3025527567426738E-5</v>
      </c>
      <c r="AW74" s="144">
        <v>1.7776966961390391E-5</v>
      </c>
      <c r="AX74" s="144">
        <v>6.5880651177829677E-6</v>
      </c>
      <c r="AY74" s="144">
        <v>6.0776445884567113E-6</v>
      </c>
      <c r="AZ74" s="144">
        <v>4.598206108654585E-5</v>
      </c>
      <c r="BA74" s="144">
        <v>1.362667301375741E-5</v>
      </c>
      <c r="BB74" s="144">
        <v>1.155839027229385E-4</v>
      </c>
      <c r="BC74" s="144">
        <v>1.877907393808141E-5</v>
      </c>
      <c r="BD74" s="144">
        <v>1.166678932725217E-5</v>
      </c>
      <c r="BE74" s="144">
        <v>3.2617198129250727E-5</v>
      </c>
      <c r="BF74" s="144">
        <v>1.191511084608613E-4</v>
      </c>
      <c r="BG74" s="144">
        <v>9.8821320953176777E-5</v>
      </c>
      <c r="BH74" s="144">
        <v>8.5973482153852568E-5</v>
      </c>
      <c r="BI74" s="144">
        <v>1.0496276866616401E-4</v>
      </c>
      <c r="BJ74" s="144">
        <v>4.9442060395276245E-4</v>
      </c>
      <c r="BK74" s="144">
        <v>7.2001651652882012E-4</v>
      </c>
      <c r="BL74" s="144">
        <v>4.4779246803342931E-4</v>
      </c>
      <c r="BM74" s="144">
        <v>7.3308502121983854E-5</v>
      </c>
      <c r="BN74" s="144">
        <v>1.342712492169117E-2</v>
      </c>
      <c r="BO74" s="144">
        <v>5.1803404401171702E-4</v>
      </c>
      <c r="BP74" s="144">
        <v>2.0035889882108761E-4</v>
      </c>
      <c r="BQ74" s="144">
        <v>1.5421401545684809E-2</v>
      </c>
      <c r="BR74" s="144">
        <v>8.0140547213211719E-4</v>
      </c>
      <c r="BS74" s="144">
        <v>6.1007674073087313E-5</v>
      </c>
      <c r="BT74" s="144">
        <v>1.0682760009145429E-3</v>
      </c>
      <c r="BU74" s="144">
        <v>7.63943265878072E-5</v>
      </c>
      <c r="BV74" s="144">
        <v>1.4360086402197441E-3</v>
      </c>
      <c r="BW74" s="144">
        <v>6.4206495423410726E-5</v>
      </c>
      <c r="BX74" s="144">
        <v>3.2212944470708148E-3</v>
      </c>
      <c r="BY74" s="144">
        <v>1.0849746373744591E-4</v>
      </c>
      <c r="BZ74" s="144">
        <v>1.796121280631449E-3</v>
      </c>
      <c r="CA74" s="144">
        <v>1.7889532793853149E-4</v>
      </c>
      <c r="CB74" s="144">
        <v>4.7635517276489326E-6</v>
      </c>
      <c r="CC74" s="144">
        <v>3.8860766727777239E-4</v>
      </c>
      <c r="CD74" s="144">
        <v>9.3463867393669508E-4</v>
      </c>
      <c r="CE74" s="144">
        <v>5.5259343196379937E-3</v>
      </c>
      <c r="CF74" s="144">
        <v>1.3510535354296161E-3</v>
      </c>
      <c r="CG74" s="144">
        <v>3.4924271060210342E-5</v>
      </c>
      <c r="CH74" s="144">
        <v>1.079452400304704E-4</v>
      </c>
      <c r="CI74" s="144">
        <v>3.9450971711447562E-3</v>
      </c>
      <c r="CJ74" s="144">
        <v>3.1848971402113789E-3</v>
      </c>
      <c r="CK74" s="144">
        <v>2.1155268786145999E-5</v>
      </c>
      <c r="CL74" s="144">
        <v>8.668202642938221E-5</v>
      </c>
      <c r="CM74" s="144">
        <v>7.3220000532964278E-4</v>
      </c>
      <c r="CN74" s="144">
        <v>1.205235286632907E-4</v>
      </c>
      <c r="CO74" s="144">
        <v>8.8307574018342089E-5</v>
      </c>
      <c r="CP74" s="144">
        <v>3.9917311169254633E-5</v>
      </c>
      <c r="CQ74" s="144">
        <v>1.091957585622169E-3</v>
      </c>
      <c r="CR74" s="144">
        <v>3.3798153616371152E-3</v>
      </c>
      <c r="CS74" s="144">
        <v>1.884841102816717E-4</v>
      </c>
      <c r="CT74" s="144">
        <v>1.1946905955695351E-3</v>
      </c>
      <c r="CU74" s="144">
        <v>2.5046009756872151E-3</v>
      </c>
      <c r="CV74" s="144">
        <v>1.0984444807529321E-3</v>
      </c>
      <c r="CW74" s="144">
        <v>6.4554297335089157E-4</v>
      </c>
      <c r="CX74" s="144">
        <v>1.604931458144223E-4</v>
      </c>
      <c r="CY74" s="144">
        <v>2.8087850425711781E-4</v>
      </c>
      <c r="CZ74" s="144">
        <v>2.1095204844564941E-4</v>
      </c>
      <c r="DA74" s="144">
        <v>1.8243639080859749E-4</v>
      </c>
      <c r="DB74" s="144">
        <v>5.4017162390592158E-5</v>
      </c>
      <c r="DC74" s="144">
        <v>0</v>
      </c>
    </row>
    <row r="75" spans="1:107" x14ac:dyDescent="0.25">
      <c r="A75" s="4" t="s">
        <v>94</v>
      </c>
      <c r="B75" s="15" t="s">
        <v>212</v>
      </c>
      <c r="C75" s="144">
        <v>1.6242993690898961E-4</v>
      </c>
      <c r="D75" s="144">
        <v>4.2362026343007819E-4</v>
      </c>
      <c r="E75" s="144">
        <v>4.4263090911110487E-4</v>
      </c>
      <c r="F75" s="144">
        <v>1.7793213547218309E-4</v>
      </c>
      <c r="G75" s="144">
        <v>1.6001821914377449E-3</v>
      </c>
      <c r="H75" s="144">
        <v>2.9338335245060639E-4</v>
      </c>
      <c r="I75" s="144">
        <v>5.378238457214719E-4</v>
      </c>
      <c r="J75" s="144">
        <v>2.275952491575126E-3</v>
      </c>
      <c r="K75" s="144">
        <v>4.4244932465750536E-3</v>
      </c>
      <c r="L75" s="144">
        <v>2.173527776039747E-3</v>
      </c>
      <c r="M75" s="144">
        <v>3.6505920289001847E-2</v>
      </c>
      <c r="N75" s="144">
        <v>4.4683538477082079E-3</v>
      </c>
      <c r="O75" s="144">
        <v>1.369793241316183E-3</v>
      </c>
      <c r="P75" s="144">
        <v>3.8453686894620461E-3</v>
      </c>
      <c r="Q75" s="144">
        <v>2.7458112661196189E-4</v>
      </c>
      <c r="R75" s="144">
        <v>4.7639580825496649E-4</v>
      </c>
      <c r="S75" s="144">
        <v>6.5815651792090627E-4</v>
      </c>
      <c r="T75" s="144">
        <v>1.7871831339612529E-4</v>
      </c>
      <c r="U75" s="144">
        <v>1.984149145972198E-3</v>
      </c>
      <c r="V75" s="144">
        <v>9.7983846866134478E-4</v>
      </c>
      <c r="W75" s="144">
        <v>3.22636944054038E-3</v>
      </c>
      <c r="X75" s="144">
        <v>6.4263111536820789E-4</v>
      </c>
      <c r="Y75" s="144">
        <v>5.5348921580664672E-5</v>
      </c>
      <c r="Z75" s="144">
        <v>4.5258827924868419E-6</v>
      </c>
      <c r="AA75" s="144">
        <v>3.7828994160189599E-3</v>
      </c>
      <c r="AB75" s="144">
        <v>5.2315805567182026E-4</v>
      </c>
      <c r="AC75" s="144">
        <v>3.5158036710383612E-5</v>
      </c>
      <c r="AD75" s="144">
        <v>9.7952207557964327E-4</v>
      </c>
      <c r="AE75" s="144">
        <v>1.0166157079504661E-3</v>
      </c>
      <c r="AF75" s="144">
        <v>1.1185614531625549E-3</v>
      </c>
      <c r="AG75" s="144">
        <v>1.255453383585018E-3</v>
      </c>
      <c r="AH75" s="144">
        <v>4.1685638022625002E-4</v>
      </c>
      <c r="AI75" s="144">
        <v>1.298141132704729E-3</v>
      </c>
      <c r="AJ75" s="144">
        <v>2.5326138105538919E-4</v>
      </c>
      <c r="AK75" s="144">
        <v>8.3433348549106546E-4</v>
      </c>
      <c r="AL75" s="144">
        <v>5.2207352522945754E-4</v>
      </c>
      <c r="AM75" s="144">
        <v>3.7175565712920982E-3</v>
      </c>
      <c r="AN75" s="144">
        <v>7.8724202148125957E-5</v>
      </c>
      <c r="AO75" s="144">
        <v>3.267395513773442E-3</v>
      </c>
      <c r="AP75" s="144">
        <v>8.1226411254793737E-4</v>
      </c>
      <c r="AQ75" s="144">
        <v>4.1895468740176488E-4</v>
      </c>
      <c r="AR75" s="144">
        <v>4.2476200896175649E-4</v>
      </c>
      <c r="AS75" s="144">
        <v>1.1987294827236509E-3</v>
      </c>
      <c r="AT75" s="144">
        <v>2.5773370398628301E-4</v>
      </c>
      <c r="AU75" s="144">
        <v>3.7940364200238322E-4</v>
      </c>
      <c r="AV75" s="144">
        <v>4.5110413883095077E-4</v>
      </c>
      <c r="AW75" s="144">
        <v>5.2466451351050029E-5</v>
      </c>
      <c r="AX75" s="144">
        <v>1.7343093036725571E-5</v>
      </c>
      <c r="AY75" s="144">
        <v>1.2268161916738099E-5</v>
      </c>
      <c r="AZ75" s="144">
        <v>4.2660064179364711E-4</v>
      </c>
      <c r="BA75" s="144">
        <v>7.1473117667928025E-5</v>
      </c>
      <c r="BB75" s="144">
        <v>1.9316858392467401E-3</v>
      </c>
      <c r="BC75" s="144">
        <v>1.8778672601636539E-4</v>
      </c>
      <c r="BD75" s="144">
        <v>2.478237191582678E-5</v>
      </c>
      <c r="BE75" s="144">
        <v>1.4005480054675351E-4</v>
      </c>
      <c r="BF75" s="144">
        <v>3.3266936026848742E-4</v>
      </c>
      <c r="BG75" s="144">
        <v>6.2585937301459725E-5</v>
      </c>
      <c r="BH75" s="144">
        <v>4.2060369446096131E-4</v>
      </c>
      <c r="BI75" s="144">
        <v>1.120941675816082E-3</v>
      </c>
      <c r="BJ75" s="144">
        <v>9.2437604437699738E-4</v>
      </c>
      <c r="BK75" s="144">
        <v>8.6301417763806811E-3</v>
      </c>
      <c r="BL75" s="144">
        <v>5.1455681680603394E-4</v>
      </c>
      <c r="BM75" s="144">
        <v>2.001210715153506E-4</v>
      </c>
      <c r="BN75" s="144">
        <v>2.6979731244114788E-4</v>
      </c>
      <c r="BO75" s="144">
        <v>6.4321343644377674E-4</v>
      </c>
      <c r="BP75" s="144">
        <v>5.0257862378345723E-4</v>
      </c>
      <c r="BQ75" s="144">
        <v>9.6661321696754603E-3</v>
      </c>
      <c r="BR75" s="144">
        <v>1.355123596793379E-2</v>
      </c>
      <c r="BS75" s="144">
        <v>5.4915228142250598E-4</v>
      </c>
      <c r="BT75" s="144">
        <v>5.9051382184441819E-3</v>
      </c>
      <c r="BU75" s="144">
        <v>7.0996515107554304E-4</v>
      </c>
      <c r="BV75" s="144">
        <v>2.042005324200073E-3</v>
      </c>
      <c r="BW75" s="144">
        <v>6.8612125000067905E-4</v>
      </c>
      <c r="BX75" s="144">
        <v>1.9240141471623411E-3</v>
      </c>
      <c r="BY75" s="144">
        <v>1.5705262503999081E-3</v>
      </c>
      <c r="BZ75" s="144">
        <v>1.8059270989651319E-4</v>
      </c>
      <c r="CA75" s="144">
        <v>2.3398061485329171E-3</v>
      </c>
      <c r="CB75" s="144">
        <v>1.35227946793212E-5</v>
      </c>
      <c r="CC75" s="144">
        <v>3.0698303212679633E-4</v>
      </c>
      <c r="CD75" s="144">
        <v>1.830117702884915E-3</v>
      </c>
      <c r="CE75" s="144">
        <v>1.5242908925619399E-3</v>
      </c>
      <c r="CF75" s="144">
        <v>1.5358556484877761E-3</v>
      </c>
      <c r="CG75" s="144">
        <v>1.3096952419195789E-4</v>
      </c>
      <c r="CH75" s="144">
        <v>1.708130290105165E-4</v>
      </c>
      <c r="CI75" s="144">
        <v>2.7366437112135988E-3</v>
      </c>
      <c r="CJ75" s="144">
        <v>4.1207704025813486E-3</v>
      </c>
      <c r="CK75" s="144">
        <v>5.5390897441725138E-5</v>
      </c>
      <c r="CL75" s="144">
        <v>4.0509777838225068E-4</v>
      </c>
      <c r="CM75" s="144">
        <v>9.4417198896802482E-4</v>
      </c>
      <c r="CN75" s="144">
        <v>1.205181983163612E-4</v>
      </c>
      <c r="CO75" s="144">
        <v>1.3403228750668531E-3</v>
      </c>
      <c r="CP75" s="144">
        <v>2.1830947099675909E-4</v>
      </c>
      <c r="CQ75" s="144">
        <v>4.266760547774042E-4</v>
      </c>
      <c r="CR75" s="144">
        <v>2.9949142782816039E-3</v>
      </c>
      <c r="CS75" s="144">
        <v>2.2776542369032471E-3</v>
      </c>
      <c r="CT75" s="144">
        <v>4.8199476047786887E-3</v>
      </c>
      <c r="CU75" s="144">
        <v>4.0863295816152409E-3</v>
      </c>
      <c r="CV75" s="144">
        <v>1.4589534344103909E-3</v>
      </c>
      <c r="CW75" s="144">
        <v>1.1340606080369339E-2</v>
      </c>
      <c r="CX75" s="144">
        <v>2.0141824560500408E-3</v>
      </c>
      <c r="CY75" s="144">
        <v>4.2940104803874356E-3</v>
      </c>
      <c r="CZ75" s="144">
        <v>3.5271874005785931E-3</v>
      </c>
      <c r="DA75" s="144">
        <v>2.95065624625063E-3</v>
      </c>
      <c r="DB75" s="144">
        <v>3.7089297896846212E-4</v>
      </c>
      <c r="DC75" s="144">
        <v>0</v>
      </c>
    </row>
    <row r="76" spans="1:107" x14ac:dyDescent="0.25">
      <c r="A76" s="4" t="s">
        <v>95</v>
      </c>
      <c r="B76" s="15" t="s">
        <v>213</v>
      </c>
      <c r="C76" s="144">
        <v>3.4417066720580122E-4</v>
      </c>
      <c r="D76" s="144">
        <v>3.0763894425946012E-4</v>
      </c>
      <c r="E76" s="144">
        <v>3.1953312205978008E-4</v>
      </c>
      <c r="F76" s="144">
        <v>1.158888562023217E-4</v>
      </c>
      <c r="G76" s="144">
        <v>2.6314303626158892E-4</v>
      </c>
      <c r="H76" s="144">
        <v>1.4510331589303251E-4</v>
      </c>
      <c r="I76" s="144">
        <v>2.2027972273251751E-4</v>
      </c>
      <c r="J76" s="144">
        <v>3.8151159401287368E-4</v>
      </c>
      <c r="K76" s="144">
        <v>6.5018619703606929E-4</v>
      </c>
      <c r="L76" s="144">
        <v>2.1842090209377349E-3</v>
      </c>
      <c r="M76" s="144">
        <v>6.9973193851008365E-4</v>
      </c>
      <c r="N76" s="144">
        <v>1.012151020079257E-3</v>
      </c>
      <c r="O76" s="144">
        <v>1.048556274239227E-3</v>
      </c>
      <c r="P76" s="144">
        <v>9.0579752385879257E-4</v>
      </c>
      <c r="Q76" s="144">
        <v>1.021376804327726E-3</v>
      </c>
      <c r="R76" s="144">
        <v>1.79970919950261E-3</v>
      </c>
      <c r="S76" s="144">
        <v>1.2314948850129779E-3</v>
      </c>
      <c r="T76" s="144">
        <v>5.4713958289226948E-4</v>
      </c>
      <c r="U76" s="144">
        <v>3.4390928865985198E-3</v>
      </c>
      <c r="V76" s="144">
        <v>2.9270704868151159E-3</v>
      </c>
      <c r="W76" s="144">
        <v>2.3560975945615149E-4</v>
      </c>
      <c r="X76" s="144">
        <v>4.7786729087321699E-4</v>
      </c>
      <c r="Y76" s="144">
        <v>5.5677556585282859E-4</v>
      </c>
      <c r="Z76" s="144">
        <v>4.6485450004572762E-5</v>
      </c>
      <c r="AA76" s="144">
        <v>1.004834639378394E-3</v>
      </c>
      <c r="AB76" s="144">
        <v>2.035149418934385E-3</v>
      </c>
      <c r="AC76" s="144">
        <v>6.6191005417825545E-4</v>
      </c>
      <c r="AD76" s="144">
        <v>2.4138886064086409E-4</v>
      </c>
      <c r="AE76" s="144">
        <v>3.1864485051632152E-4</v>
      </c>
      <c r="AF76" s="144">
        <v>1.9583345972853041E-4</v>
      </c>
      <c r="AG76" s="144">
        <v>4.6943485109942159E-4</v>
      </c>
      <c r="AH76" s="144">
        <v>3.048612857832133E-4</v>
      </c>
      <c r="AI76" s="144">
        <v>2.218221006432935E-4</v>
      </c>
      <c r="AJ76" s="144">
        <v>3.274315121767854E-4</v>
      </c>
      <c r="AK76" s="144">
        <v>1.04365359108742E-3</v>
      </c>
      <c r="AL76" s="144">
        <v>1.3511528603829179E-3</v>
      </c>
      <c r="AM76" s="144">
        <v>1.3399781726225191E-3</v>
      </c>
      <c r="AN76" s="144">
        <v>2.2467678101311769E-4</v>
      </c>
      <c r="AO76" s="144">
        <v>2.462955073168985E-4</v>
      </c>
      <c r="AP76" s="144">
        <v>1.5051721956736801E-3</v>
      </c>
      <c r="AQ76" s="144">
        <v>5.8706781880910888E-4</v>
      </c>
      <c r="AR76" s="144">
        <v>7.1579179484431875E-4</v>
      </c>
      <c r="AS76" s="144">
        <v>6.6544656656348513E-4</v>
      </c>
      <c r="AT76" s="144">
        <v>1.5801944731525009E-3</v>
      </c>
      <c r="AU76" s="144">
        <v>6.1543962059319908E-4</v>
      </c>
      <c r="AV76" s="144">
        <v>6.0379895117516436E-4</v>
      </c>
      <c r="AW76" s="144">
        <v>7.8447523702849381E-4</v>
      </c>
      <c r="AX76" s="144">
        <v>1.1471836539416081E-4</v>
      </c>
      <c r="AY76" s="144">
        <v>4.2963149529268532E-4</v>
      </c>
      <c r="AZ76" s="144">
        <v>1.142021663381256E-3</v>
      </c>
      <c r="BA76" s="144">
        <v>1.5362136900355059E-4</v>
      </c>
      <c r="BB76" s="144">
        <v>2.3010992554070789E-4</v>
      </c>
      <c r="BC76" s="144">
        <v>3.3695514105176689E-4</v>
      </c>
      <c r="BD76" s="144">
        <v>7.3592272669922932E-5</v>
      </c>
      <c r="BE76" s="144">
        <v>3.484342171323439E-4</v>
      </c>
      <c r="BF76" s="144">
        <v>3.1056723430735952E-4</v>
      </c>
      <c r="BG76" s="144">
        <v>2.2206584728070851E-4</v>
      </c>
      <c r="BH76" s="144">
        <v>1.0609944091465339E-3</v>
      </c>
      <c r="BI76" s="144">
        <v>1.5351152940024781E-3</v>
      </c>
      <c r="BJ76" s="144">
        <v>1.763163882033637E-3</v>
      </c>
      <c r="BK76" s="144">
        <v>1.207542428407365E-3</v>
      </c>
      <c r="BL76" s="144">
        <v>2.221090092163462E-4</v>
      </c>
      <c r="BM76" s="144">
        <v>2.895778791420916E-4</v>
      </c>
      <c r="BN76" s="144">
        <v>3.6861363138166028E-4</v>
      </c>
      <c r="BO76" s="144">
        <v>5.4045508544888529E-4</v>
      </c>
      <c r="BP76" s="144">
        <v>2.0298872968313071E-4</v>
      </c>
      <c r="BQ76" s="144">
        <v>1.2618299001837751E-3</v>
      </c>
      <c r="BR76" s="144">
        <v>6.8490739490839603E-4</v>
      </c>
      <c r="BS76" s="144">
        <v>1.3479263312963461E-2</v>
      </c>
      <c r="BT76" s="144">
        <v>9.2375780152282923E-3</v>
      </c>
      <c r="BU76" s="144">
        <v>9.2380665596781327E-4</v>
      </c>
      <c r="BV76" s="144">
        <v>1.677159551505577E-3</v>
      </c>
      <c r="BW76" s="144">
        <v>1.6055691373400779E-3</v>
      </c>
      <c r="BX76" s="144">
        <v>1.0119292374242139E-3</v>
      </c>
      <c r="BY76" s="144">
        <v>3.7555969894049291E-4</v>
      </c>
      <c r="BZ76" s="144">
        <v>2.6505874153267352E-4</v>
      </c>
      <c r="CA76" s="144">
        <v>1.1770527414323279E-3</v>
      </c>
      <c r="CB76" s="144">
        <v>9.5667641900276494E-5</v>
      </c>
      <c r="CC76" s="144">
        <v>1.887475469171579E-4</v>
      </c>
      <c r="CD76" s="144">
        <v>4.852524978395081E-4</v>
      </c>
      <c r="CE76" s="144">
        <v>5.0093200118635716E-4</v>
      </c>
      <c r="CF76" s="144">
        <v>5.3162339050234634E-4</v>
      </c>
      <c r="CG76" s="144">
        <v>5.5598987611069073E-4</v>
      </c>
      <c r="CH76" s="144">
        <v>1.717994782431698E-3</v>
      </c>
      <c r="CI76" s="144">
        <v>6.2654312532285589E-3</v>
      </c>
      <c r="CJ76" s="144">
        <v>2.3312804020297691E-3</v>
      </c>
      <c r="CK76" s="144">
        <v>4.2556007188435948E-4</v>
      </c>
      <c r="CL76" s="144">
        <v>8.3714623584299074E-4</v>
      </c>
      <c r="CM76" s="144">
        <v>7.4970086353793328E-4</v>
      </c>
      <c r="CN76" s="144">
        <v>3.2775300870057901E-4</v>
      </c>
      <c r="CO76" s="144">
        <v>8.0440714396989464E-4</v>
      </c>
      <c r="CP76" s="144">
        <v>3.8122122157769982E-4</v>
      </c>
      <c r="CQ76" s="144">
        <v>5.2346290034899808E-4</v>
      </c>
      <c r="CR76" s="144">
        <v>1.247955769835772E-3</v>
      </c>
      <c r="CS76" s="144">
        <v>1.5802684210336521E-3</v>
      </c>
      <c r="CT76" s="144">
        <v>2.532468769205249E-4</v>
      </c>
      <c r="CU76" s="144">
        <v>1.3294547592751381E-3</v>
      </c>
      <c r="CV76" s="144">
        <v>7.9705119868402237E-4</v>
      </c>
      <c r="CW76" s="144">
        <v>3.4088438538512349E-3</v>
      </c>
      <c r="CX76" s="144">
        <v>4.5945246911797168E-3</v>
      </c>
      <c r="CY76" s="144">
        <v>2.5227707488328179E-3</v>
      </c>
      <c r="CZ76" s="144">
        <v>1.234681840381356E-2</v>
      </c>
      <c r="DA76" s="144">
        <v>1.921491112964491E-4</v>
      </c>
      <c r="DB76" s="144">
        <v>5.0681165261986334E-4</v>
      </c>
      <c r="DC76" s="144">
        <v>0</v>
      </c>
    </row>
    <row r="77" spans="1:107" x14ac:dyDescent="0.25">
      <c r="A77" s="4" t="s">
        <v>96</v>
      </c>
      <c r="B77" s="15" t="s">
        <v>214</v>
      </c>
      <c r="C77" s="144">
        <v>7.4877199826563147E-4</v>
      </c>
      <c r="D77" s="144">
        <v>6.9664813070850892E-4</v>
      </c>
      <c r="E77" s="144">
        <v>6.6887054552708727E-4</v>
      </c>
      <c r="F77" s="144">
        <v>1.041022479250384E-4</v>
      </c>
      <c r="G77" s="144">
        <v>4.70726570303495E-4</v>
      </c>
      <c r="H77" s="144">
        <v>2.4277713631845079E-4</v>
      </c>
      <c r="I77" s="144">
        <v>2.6774573705252649E-4</v>
      </c>
      <c r="J77" s="144">
        <v>4.8193436347896139E-4</v>
      </c>
      <c r="K77" s="144">
        <v>1.231810384659715E-3</v>
      </c>
      <c r="L77" s="144">
        <v>2.6091904631385752E-3</v>
      </c>
      <c r="M77" s="144">
        <v>1.2196966128560039E-3</v>
      </c>
      <c r="N77" s="144">
        <v>2.578059143378606E-3</v>
      </c>
      <c r="O77" s="144">
        <v>2.6622437955168441E-3</v>
      </c>
      <c r="P77" s="144">
        <v>2.0506948117648229E-3</v>
      </c>
      <c r="Q77" s="144">
        <v>1.555716799779776E-3</v>
      </c>
      <c r="R77" s="144">
        <v>4.398396928725793E-3</v>
      </c>
      <c r="S77" s="144">
        <v>3.1425751150461318E-3</v>
      </c>
      <c r="T77" s="144">
        <v>1.439330420051819E-3</v>
      </c>
      <c r="U77" s="144">
        <v>2.9945086697688679E-3</v>
      </c>
      <c r="V77" s="144">
        <v>5.1428620109531956E-3</v>
      </c>
      <c r="W77" s="144">
        <v>4.1668937756170887E-4</v>
      </c>
      <c r="X77" s="144">
        <v>7.6492009671297616E-4</v>
      </c>
      <c r="Y77" s="144">
        <v>1.2873682879105521E-3</v>
      </c>
      <c r="Z77" s="144">
        <v>8.8874448628609702E-5</v>
      </c>
      <c r="AA77" s="144">
        <v>2.4357429824453901E-3</v>
      </c>
      <c r="AB77" s="144">
        <v>5.1836794284943789E-3</v>
      </c>
      <c r="AC77" s="144">
        <v>5.197025867506004E-4</v>
      </c>
      <c r="AD77" s="144">
        <v>4.7246422533452499E-4</v>
      </c>
      <c r="AE77" s="144">
        <v>2.6960818177300248E-4</v>
      </c>
      <c r="AF77" s="144">
        <v>3.6089543963981649E-4</v>
      </c>
      <c r="AG77" s="144">
        <v>1.0420301728245819E-3</v>
      </c>
      <c r="AH77" s="144">
        <v>6.0961330805530171E-4</v>
      </c>
      <c r="AI77" s="144">
        <v>3.8664899254129223E-4</v>
      </c>
      <c r="AJ77" s="144">
        <v>6.928731545528526E-4</v>
      </c>
      <c r="AK77" s="144">
        <v>3.9626639730684811E-4</v>
      </c>
      <c r="AL77" s="144">
        <v>2.8495333602990871E-4</v>
      </c>
      <c r="AM77" s="144">
        <v>1.1043855106700269E-3</v>
      </c>
      <c r="AN77" s="144">
        <v>4.4420899821495522E-4</v>
      </c>
      <c r="AO77" s="144">
        <v>4.8455097125428331E-4</v>
      </c>
      <c r="AP77" s="144">
        <v>8.1237701001440421E-4</v>
      </c>
      <c r="AQ77" s="144">
        <v>1.4378943679282639E-3</v>
      </c>
      <c r="AR77" s="144">
        <v>1.813358437502198E-3</v>
      </c>
      <c r="AS77" s="144">
        <v>1.3537553524297901E-3</v>
      </c>
      <c r="AT77" s="144">
        <v>4.2275003268682059E-4</v>
      </c>
      <c r="AU77" s="144">
        <v>1.2681719654503039E-3</v>
      </c>
      <c r="AV77" s="144">
        <v>1.51151933083262E-3</v>
      </c>
      <c r="AW77" s="144">
        <v>1.138247758209209E-3</v>
      </c>
      <c r="AX77" s="144">
        <v>2.1580986282830679E-4</v>
      </c>
      <c r="AY77" s="144">
        <v>1.6645347835089291E-4</v>
      </c>
      <c r="AZ77" s="144">
        <v>5.2630482415172918E-4</v>
      </c>
      <c r="BA77" s="144">
        <v>3.2149636867289641E-4</v>
      </c>
      <c r="BB77" s="144">
        <v>2.700223346219008E-4</v>
      </c>
      <c r="BC77" s="144">
        <v>1.5838075440832239E-4</v>
      </c>
      <c r="BD77" s="144">
        <v>1.2913385068649759E-4</v>
      </c>
      <c r="BE77" s="144">
        <v>1.570912845841451E-3</v>
      </c>
      <c r="BF77" s="144">
        <v>5.3555922741769081E-4</v>
      </c>
      <c r="BG77" s="144">
        <v>4.5971623891352339E-4</v>
      </c>
      <c r="BH77" s="144">
        <v>2.6169617678811511E-3</v>
      </c>
      <c r="BI77" s="144">
        <v>3.893056557823819E-3</v>
      </c>
      <c r="BJ77" s="144">
        <v>4.3953656187188201E-3</v>
      </c>
      <c r="BK77" s="144">
        <v>2.4241560703695971E-3</v>
      </c>
      <c r="BL77" s="144">
        <v>3.6653534482013791E-4</v>
      </c>
      <c r="BM77" s="144">
        <v>5.0938288438228914E-4</v>
      </c>
      <c r="BN77" s="144">
        <v>9.9339899559599014E-4</v>
      </c>
      <c r="BO77" s="144">
        <v>1.081074452303678E-3</v>
      </c>
      <c r="BP77" s="144">
        <v>2.5538817323705789E-4</v>
      </c>
      <c r="BQ77" s="144">
        <v>4.2561706176006166E-3</v>
      </c>
      <c r="BR77" s="144">
        <v>1.5333807187151241E-3</v>
      </c>
      <c r="BS77" s="144">
        <v>5.7593160645746377E-3</v>
      </c>
      <c r="BT77" s="144">
        <v>0.18634331941845109</v>
      </c>
      <c r="BU77" s="144">
        <v>1.523410367389558E-3</v>
      </c>
      <c r="BV77" s="144">
        <v>3.6699703220735369E-3</v>
      </c>
      <c r="BW77" s="144">
        <v>3.6378414845677381E-3</v>
      </c>
      <c r="BX77" s="144">
        <v>1.968771976192146E-3</v>
      </c>
      <c r="BY77" s="144">
        <v>1.193033184839454E-4</v>
      </c>
      <c r="BZ77" s="144">
        <v>4.934688714400364E-4</v>
      </c>
      <c r="CA77" s="144">
        <v>2.599519319539014E-3</v>
      </c>
      <c r="CB77" s="144">
        <v>2.4927048161892628E-4</v>
      </c>
      <c r="CC77" s="144">
        <v>4.3538688053065919E-4</v>
      </c>
      <c r="CD77" s="144">
        <v>1.0497189036189579E-3</v>
      </c>
      <c r="CE77" s="144">
        <v>8.7643939313850354E-4</v>
      </c>
      <c r="CF77" s="144">
        <v>1.0407231242376099E-3</v>
      </c>
      <c r="CG77" s="144">
        <v>1.2246854631270329E-3</v>
      </c>
      <c r="CH77" s="144">
        <v>2.8009964649533831E-3</v>
      </c>
      <c r="CI77" s="144">
        <v>2.0467848403483369E-2</v>
      </c>
      <c r="CJ77" s="144">
        <v>5.5283481804515224E-3</v>
      </c>
      <c r="CK77" s="144">
        <v>1.0732888960148319E-3</v>
      </c>
      <c r="CL77" s="144">
        <v>2.0032749656679412E-3</v>
      </c>
      <c r="CM77" s="144">
        <v>1.056475232653636E-3</v>
      </c>
      <c r="CN77" s="144">
        <v>6.7774072741880393E-4</v>
      </c>
      <c r="CO77" s="144">
        <v>1.9785007985258169E-3</v>
      </c>
      <c r="CP77" s="144">
        <v>9.2171502640569895E-4</v>
      </c>
      <c r="CQ77" s="144">
        <v>9.3511808066252481E-4</v>
      </c>
      <c r="CR77" s="144">
        <v>2.6171166320610802E-3</v>
      </c>
      <c r="CS77" s="144">
        <v>1.34717046004006E-3</v>
      </c>
      <c r="CT77" s="144">
        <v>6.4136470470732663E-4</v>
      </c>
      <c r="CU77" s="144">
        <v>1.489971333966799E-3</v>
      </c>
      <c r="CV77" s="144">
        <v>1.1610197046923379E-2</v>
      </c>
      <c r="CW77" s="144">
        <v>1.8507967764404019E-2</v>
      </c>
      <c r="CX77" s="144">
        <v>2.8501955979815519E-2</v>
      </c>
      <c r="CY77" s="144">
        <v>4.7628344193338659E-3</v>
      </c>
      <c r="CZ77" s="144">
        <v>9.9442092398263297E-3</v>
      </c>
      <c r="DA77" s="144">
        <v>3.2547208814215258E-4</v>
      </c>
      <c r="DB77" s="144">
        <v>1.231401597710579E-3</v>
      </c>
      <c r="DC77" s="144">
        <v>0</v>
      </c>
    </row>
    <row r="78" spans="1:107" x14ac:dyDescent="0.25">
      <c r="A78" s="4" t="s">
        <v>97</v>
      </c>
      <c r="B78" s="15" t="s">
        <v>215</v>
      </c>
      <c r="C78" s="144">
        <v>1.1533818124265139E-2</v>
      </c>
      <c r="D78" s="144">
        <v>5.29859841509188E-3</v>
      </c>
      <c r="E78" s="144">
        <v>7.8132590418468935E-3</v>
      </c>
      <c r="F78" s="144">
        <v>5.9035925098415158E-4</v>
      </c>
      <c r="G78" s="144">
        <v>2.750560674857848E-3</v>
      </c>
      <c r="H78" s="144">
        <v>2.4755235591467631E-3</v>
      </c>
      <c r="I78" s="144">
        <v>4.946752569408101E-3</v>
      </c>
      <c r="J78" s="144">
        <v>1.7639557741431511E-3</v>
      </c>
      <c r="K78" s="144">
        <v>2.9472003597290088E-3</v>
      </c>
      <c r="L78" s="144">
        <v>1.9318556561029421E-3</v>
      </c>
      <c r="M78" s="144">
        <v>1.657896117045607E-3</v>
      </c>
      <c r="N78" s="144">
        <v>2.42470312269597E-3</v>
      </c>
      <c r="O78" s="144">
        <v>3.0377399006940031E-3</v>
      </c>
      <c r="P78" s="144">
        <v>2.0561745344138032E-3</v>
      </c>
      <c r="Q78" s="144">
        <v>2.421732474599854E-3</v>
      </c>
      <c r="R78" s="144">
        <v>2.4288587835769458E-3</v>
      </c>
      <c r="S78" s="144">
        <v>2.727950192629584E-3</v>
      </c>
      <c r="T78" s="144">
        <v>3.5373872474018611E-3</v>
      </c>
      <c r="U78" s="144">
        <v>2.6388002559150641E-3</v>
      </c>
      <c r="V78" s="144">
        <v>3.3057269021027728E-3</v>
      </c>
      <c r="W78" s="144">
        <v>3.1334523146776408E-3</v>
      </c>
      <c r="X78" s="144">
        <v>3.1414249211156168E-3</v>
      </c>
      <c r="Y78" s="144">
        <v>6.6148047707108113E-3</v>
      </c>
      <c r="Z78" s="144">
        <v>7.8980620472252842E-4</v>
      </c>
      <c r="AA78" s="144">
        <v>2.9492797271248321E-3</v>
      </c>
      <c r="AB78" s="144">
        <v>2.255701734959821E-3</v>
      </c>
      <c r="AC78" s="144">
        <v>2.6641159529991942E-3</v>
      </c>
      <c r="AD78" s="144">
        <v>2.7267842423761208E-3</v>
      </c>
      <c r="AE78" s="144">
        <v>2.040983759372676E-3</v>
      </c>
      <c r="AF78" s="144">
        <v>2.873806193137967E-3</v>
      </c>
      <c r="AG78" s="144">
        <v>2.8262481902467142E-3</v>
      </c>
      <c r="AH78" s="144">
        <v>2.801686355793951E-3</v>
      </c>
      <c r="AI78" s="144">
        <v>2.6161000721315851E-3</v>
      </c>
      <c r="AJ78" s="144">
        <v>3.2662183211095799E-3</v>
      </c>
      <c r="AK78" s="144">
        <v>2.7896885490114689E-3</v>
      </c>
      <c r="AL78" s="144">
        <v>1.8364723754821231E-3</v>
      </c>
      <c r="AM78" s="144">
        <v>4.7624531907655837E-3</v>
      </c>
      <c r="AN78" s="144">
        <v>3.5738586027750379E-3</v>
      </c>
      <c r="AO78" s="144">
        <v>2.9326326163070168E-3</v>
      </c>
      <c r="AP78" s="144">
        <v>2.8301602203669009E-3</v>
      </c>
      <c r="AQ78" s="144">
        <v>1.997178722701515E-3</v>
      </c>
      <c r="AR78" s="144">
        <v>2.32703978459279E-3</v>
      </c>
      <c r="AS78" s="144">
        <v>2.9798639034749491E-3</v>
      </c>
      <c r="AT78" s="144">
        <v>3.9598089374583379E-3</v>
      </c>
      <c r="AU78" s="144">
        <v>3.6211771365723942E-3</v>
      </c>
      <c r="AV78" s="144">
        <v>5.0256093919252122E-3</v>
      </c>
      <c r="AW78" s="144">
        <v>3.9130166347759966E-3</v>
      </c>
      <c r="AX78" s="144">
        <v>3.403163109305453E-3</v>
      </c>
      <c r="AY78" s="144">
        <v>1.2868717800634929E-3</v>
      </c>
      <c r="AZ78" s="144">
        <v>8.2970816046915325E-3</v>
      </c>
      <c r="BA78" s="144">
        <v>2.1155652378532339E-3</v>
      </c>
      <c r="BB78" s="144">
        <v>2.735732692231463E-3</v>
      </c>
      <c r="BC78" s="144">
        <v>3.9984157681210676E-3</v>
      </c>
      <c r="BD78" s="144">
        <v>1.620685620874858E-3</v>
      </c>
      <c r="BE78" s="144">
        <v>1.954597721564573E-3</v>
      </c>
      <c r="BF78" s="144">
        <v>3.175730027594686E-3</v>
      </c>
      <c r="BG78" s="144">
        <v>3.8722570163189042E-3</v>
      </c>
      <c r="BH78" s="144">
        <v>5.2193027959572726E-3</v>
      </c>
      <c r="BI78" s="144">
        <v>6.9829324690741058E-3</v>
      </c>
      <c r="BJ78" s="144">
        <v>5.6412974667434859E-3</v>
      </c>
      <c r="BK78" s="144">
        <v>5.600480957471299E-3</v>
      </c>
      <c r="BL78" s="144">
        <v>4.0308610791649716E-3</v>
      </c>
      <c r="BM78" s="144">
        <v>4.486019523107441E-3</v>
      </c>
      <c r="BN78" s="144">
        <v>2.0522191068546819E-3</v>
      </c>
      <c r="BO78" s="144">
        <v>5.3418707409927466E-3</v>
      </c>
      <c r="BP78" s="144">
        <v>5.6610016624406134E-3</v>
      </c>
      <c r="BQ78" s="144">
        <v>1.054942976843243E-2</v>
      </c>
      <c r="BR78" s="144">
        <v>5.2922094300146133E-3</v>
      </c>
      <c r="BS78" s="144">
        <v>6.0613539590706009E-3</v>
      </c>
      <c r="BT78" s="144">
        <v>2.7898516417900099E-3</v>
      </c>
      <c r="BU78" s="144">
        <v>2.365729450399312E-2</v>
      </c>
      <c r="BV78" s="144">
        <v>6.5706175118562049E-3</v>
      </c>
      <c r="BW78" s="144">
        <v>1.957819018671611E-2</v>
      </c>
      <c r="BX78" s="144">
        <v>1.6020218556420988E-2</v>
      </c>
      <c r="BY78" s="144">
        <v>5.8758577556268614E-3</v>
      </c>
      <c r="BZ78" s="144">
        <v>3.3400358428304883E-2</v>
      </c>
      <c r="CA78" s="144">
        <v>8.8029337285376232E-3</v>
      </c>
      <c r="CB78" s="144">
        <v>2.3801361401654939E-3</v>
      </c>
      <c r="CC78" s="144">
        <v>3.9001409431055371E-3</v>
      </c>
      <c r="CD78" s="144">
        <v>1.0175214186076441E-2</v>
      </c>
      <c r="CE78" s="144">
        <v>5.3138515455862156E-3</v>
      </c>
      <c r="CF78" s="144">
        <v>7.3806526284391988E-3</v>
      </c>
      <c r="CG78" s="144">
        <v>6.4715026135791695E-4</v>
      </c>
      <c r="CH78" s="144">
        <v>7.2474392797701693E-3</v>
      </c>
      <c r="CI78" s="144">
        <v>9.6850839334768797E-3</v>
      </c>
      <c r="CJ78" s="144">
        <v>1.1452672655434979E-2</v>
      </c>
      <c r="CK78" s="144">
        <v>5.0532503631168409E-3</v>
      </c>
      <c r="CL78" s="144">
        <v>4.4116499409976801E-3</v>
      </c>
      <c r="CM78" s="144">
        <v>7.9545446360254242E-3</v>
      </c>
      <c r="CN78" s="144">
        <v>1.156358044492089E-2</v>
      </c>
      <c r="CO78" s="144">
        <v>1.8597990006582112E-2</v>
      </c>
      <c r="CP78" s="144">
        <v>3.8630062365178639E-3</v>
      </c>
      <c r="CQ78" s="144">
        <v>3.528002438553618E-3</v>
      </c>
      <c r="CR78" s="144">
        <v>1.170396080896559E-2</v>
      </c>
      <c r="CS78" s="144">
        <v>2.0765414493628658E-3</v>
      </c>
      <c r="CT78" s="144">
        <v>7.7694753684827596E-3</v>
      </c>
      <c r="CU78" s="144">
        <v>6.3087712356544139E-3</v>
      </c>
      <c r="CV78" s="144">
        <v>8.4068913618329227E-3</v>
      </c>
      <c r="CW78" s="144">
        <v>7.6278418006396889E-3</v>
      </c>
      <c r="CX78" s="144">
        <v>2.7028965870971249E-2</v>
      </c>
      <c r="CY78" s="144">
        <v>6.250116324970011E-3</v>
      </c>
      <c r="CZ78" s="144">
        <v>8.3690100079612077E-3</v>
      </c>
      <c r="DA78" s="144">
        <v>8.9857484689356004E-2</v>
      </c>
      <c r="DB78" s="144">
        <v>5.89394589117669E-3</v>
      </c>
      <c r="DC78" s="144">
        <v>0</v>
      </c>
    </row>
    <row r="79" spans="1:107" x14ac:dyDescent="0.25">
      <c r="A79" s="4" t="s">
        <v>98</v>
      </c>
      <c r="B79" s="15" t="s">
        <v>216</v>
      </c>
      <c r="C79" s="144">
        <v>8.5245527213630434E-3</v>
      </c>
      <c r="D79" s="144">
        <v>5.9075925300503731E-3</v>
      </c>
      <c r="E79" s="144">
        <v>8.0337653818513769E-3</v>
      </c>
      <c r="F79" s="144">
        <v>5.9021577275867841E-3</v>
      </c>
      <c r="G79" s="144">
        <v>7.8141764234641239E-3</v>
      </c>
      <c r="H79" s="144">
        <v>4.2680198074153998E-3</v>
      </c>
      <c r="I79" s="144">
        <v>1.388815129648628E-2</v>
      </c>
      <c r="J79" s="144">
        <v>6.7065662217709434E-3</v>
      </c>
      <c r="K79" s="144">
        <v>9.6637816931882808E-3</v>
      </c>
      <c r="L79" s="144">
        <v>9.8853569551841224E-3</v>
      </c>
      <c r="M79" s="144">
        <v>5.3568564352336036E-3</v>
      </c>
      <c r="N79" s="144">
        <v>8.3073067255443108E-3</v>
      </c>
      <c r="O79" s="144">
        <v>7.0658198894187479E-3</v>
      </c>
      <c r="P79" s="144">
        <v>6.7290850485318184E-3</v>
      </c>
      <c r="Q79" s="144">
        <v>9.9309809782506947E-3</v>
      </c>
      <c r="R79" s="144">
        <v>1.1039550628314359E-2</v>
      </c>
      <c r="S79" s="144">
        <v>1.0229279376730689E-2</v>
      </c>
      <c r="T79" s="144">
        <v>5.2970771144312716E-3</v>
      </c>
      <c r="U79" s="144">
        <v>6.2722722227420589E-3</v>
      </c>
      <c r="V79" s="144">
        <v>1.23913059149003E-2</v>
      </c>
      <c r="W79" s="144">
        <v>6.3884605853483621E-3</v>
      </c>
      <c r="X79" s="144">
        <v>8.4978315181382085E-3</v>
      </c>
      <c r="Y79" s="144">
        <v>1.131623517243726E-2</v>
      </c>
      <c r="Z79" s="144">
        <v>7.9914714063352593E-4</v>
      </c>
      <c r="AA79" s="144">
        <v>1.046799562970991E-2</v>
      </c>
      <c r="AB79" s="144">
        <v>6.2526398789002346E-3</v>
      </c>
      <c r="AC79" s="144">
        <v>9.1550048216213868E-3</v>
      </c>
      <c r="AD79" s="144">
        <v>5.8194224424257734E-3</v>
      </c>
      <c r="AE79" s="144">
        <v>7.0011145391207742E-3</v>
      </c>
      <c r="AF79" s="144">
        <v>6.034507277809781E-3</v>
      </c>
      <c r="AG79" s="144">
        <v>1.449089290608533E-2</v>
      </c>
      <c r="AH79" s="144">
        <v>6.7871551557010809E-3</v>
      </c>
      <c r="AI79" s="144">
        <v>6.5361035159127636E-3</v>
      </c>
      <c r="AJ79" s="144">
        <v>9.2557648091505084E-3</v>
      </c>
      <c r="AK79" s="144">
        <v>1.311837613730004E-2</v>
      </c>
      <c r="AL79" s="144">
        <v>7.2387280003426268E-3</v>
      </c>
      <c r="AM79" s="144">
        <v>2.0604295148459309E-2</v>
      </c>
      <c r="AN79" s="144">
        <v>9.2936976232698577E-3</v>
      </c>
      <c r="AO79" s="144">
        <v>2.105639520961795E-2</v>
      </c>
      <c r="AP79" s="144">
        <v>1.047991769015739E-2</v>
      </c>
      <c r="AQ79" s="144">
        <v>7.398792111844992E-3</v>
      </c>
      <c r="AR79" s="144">
        <v>8.4529180345085525E-3</v>
      </c>
      <c r="AS79" s="144">
        <v>2.1556525563528599E-2</v>
      </c>
      <c r="AT79" s="144">
        <v>2.1401359120653499E-2</v>
      </c>
      <c r="AU79" s="144">
        <v>1.8417452136301068E-2</v>
      </c>
      <c r="AV79" s="144">
        <v>7.062498680852969E-3</v>
      </c>
      <c r="AW79" s="144">
        <v>1.099026337177895E-2</v>
      </c>
      <c r="AX79" s="144">
        <v>3.9862099165711177E-3</v>
      </c>
      <c r="AY79" s="144">
        <v>5.6804131670310544E-3</v>
      </c>
      <c r="AZ79" s="144">
        <v>8.9780990425720082E-3</v>
      </c>
      <c r="BA79" s="144">
        <v>8.0979268063054079E-3</v>
      </c>
      <c r="BB79" s="144">
        <v>8.1953320633080754E-3</v>
      </c>
      <c r="BC79" s="144">
        <v>5.1356970010594588E-3</v>
      </c>
      <c r="BD79" s="144">
        <v>6.8478602725214471E-3</v>
      </c>
      <c r="BE79" s="144">
        <v>5.2873060099066079E-3</v>
      </c>
      <c r="BF79" s="144">
        <v>8.3516972967182732E-3</v>
      </c>
      <c r="BG79" s="144">
        <v>7.6345809890161972E-3</v>
      </c>
      <c r="BH79" s="144">
        <v>1.287496363669869E-2</v>
      </c>
      <c r="BI79" s="144">
        <v>1.326487454611071E-2</v>
      </c>
      <c r="BJ79" s="144">
        <v>1.1548603121020511E-2</v>
      </c>
      <c r="BK79" s="144">
        <v>1.4676990773120079E-2</v>
      </c>
      <c r="BL79" s="144">
        <v>6.0976731325031843E-3</v>
      </c>
      <c r="BM79" s="144">
        <v>8.4377441533969623E-3</v>
      </c>
      <c r="BN79" s="144">
        <v>4.0381493495801803E-3</v>
      </c>
      <c r="BO79" s="144">
        <v>1.0499537800468389E-2</v>
      </c>
      <c r="BP79" s="144">
        <v>9.9315638554087187E-3</v>
      </c>
      <c r="BQ79" s="144">
        <v>1.073858184209176E-2</v>
      </c>
      <c r="BR79" s="144">
        <v>7.4931305270096891E-3</v>
      </c>
      <c r="BS79" s="144">
        <v>2.0880260973759859E-2</v>
      </c>
      <c r="BT79" s="144">
        <v>6.5739152205645801E-3</v>
      </c>
      <c r="BU79" s="144">
        <v>3.0021742840226712E-2</v>
      </c>
      <c r="BV79" s="144">
        <v>9.6600082192043121E-2</v>
      </c>
      <c r="BW79" s="144">
        <v>3.5136719635059828E-2</v>
      </c>
      <c r="BX79" s="144">
        <v>1.8667917017378591E-2</v>
      </c>
      <c r="BY79" s="144">
        <v>8.0513630435141391E-3</v>
      </c>
      <c r="BZ79" s="144">
        <v>2.681716216314238E-2</v>
      </c>
      <c r="CA79" s="144">
        <v>2.002634329572938E-2</v>
      </c>
      <c r="CB79" s="144">
        <v>2.090137407889431E-4</v>
      </c>
      <c r="CC79" s="144">
        <v>7.3236464751437903E-3</v>
      </c>
      <c r="CD79" s="144">
        <v>1.9999732938630471E-2</v>
      </c>
      <c r="CE79" s="144">
        <v>2.2053606952046129E-2</v>
      </c>
      <c r="CF79" s="144">
        <v>2.909733760828619E-2</v>
      </c>
      <c r="CG79" s="144">
        <v>1.5344635180917649E-2</v>
      </c>
      <c r="CH79" s="144">
        <v>2.657311403333161E-2</v>
      </c>
      <c r="CI79" s="144">
        <v>1.012225864600607E-2</v>
      </c>
      <c r="CJ79" s="144">
        <v>1.682795350351364E-2</v>
      </c>
      <c r="CK79" s="144">
        <v>7.0092441756521096E-3</v>
      </c>
      <c r="CL79" s="144">
        <v>1.0259977631174399E-2</v>
      </c>
      <c r="CM79" s="144">
        <v>8.2341972110992079E-3</v>
      </c>
      <c r="CN79" s="144">
        <v>8.9077997532102729E-3</v>
      </c>
      <c r="CO79" s="144">
        <v>8.4685749276101358E-3</v>
      </c>
      <c r="CP79" s="144">
        <v>7.1131011065300939E-3</v>
      </c>
      <c r="CQ79" s="144">
        <v>1.6424488963451049E-2</v>
      </c>
      <c r="CR79" s="144">
        <v>1.3990942038622599E-2</v>
      </c>
      <c r="CS79" s="144">
        <v>6.3988076493962202E-3</v>
      </c>
      <c r="CT79" s="144">
        <v>1.4588033700098519E-2</v>
      </c>
      <c r="CU79" s="144">
        <v>7.6652436317344759E-3</v>
      </c>
      <c r="CV79" s="144">
        <v>6.9618293231372714E-3</v>
      </c>
      <c r="CW79" s="144">
        <v>1.4414573215442331E-2</v>
      </c>
      <c r="CX79" s="144">
        <v>1.4745766096580151E-2</v>
      </c>
      <c r="CY79" s="144">
        <v>9.8328601200927349E-3</v>
      </c>
      <c r="CZ79" s="144">
        <v>2.1828874791870768E-2</v>
      </c>
      <c r="DA79" s="144">
        <v>2.6618648366666352E-3</v>
      </c>
      <c r="DB79" s="144">
        <v>3.825297797266198E-3</v>
      </c>
      <c r="DC79" s="144">
        <v>0</v>
      </c>
    </row>
    <row r="80" spans="1:107" x14ac:dyDescent="0.25">
      <c r="A80" s="4" t="s">
        <v>99</v>
      </c>
      <c r="B80" s="15" t="s">
        <v>217</v>
      </c>
      <c r="C80" s="144">
        <v>1.941059113504372E-4</v>
      </c>
      <c r="D80" s="144">
        <v>1.2515450153900899E-4</v>
      </c>
      <c r="E80" s="144">
        <v>1.5984735266027361E-4</v>
      </c>
      <c r="F80" s="144">
        <v>1.7524274941220451E-4</v>
      </c>
      <c r="G80" s="144">
        <v>3.6452518774496962E-4</v>
      </c>
      <c r="H80" s="144">
        <v>9.1329252183783166E-5</v>
      </c>
      <c r="I80" s="144">
        <v>6.5590726348809501E-4</v>
      </c>
      <c r="J80" s="144">
        <v>1.3463786870171861E-4</v>
      </c>
      <c r="K80" s="144">
        <v>1.744444789023914E-4</v>
      </c>
      <c r="L80" s="144">
        <v>2.0296814558018391E-4</v>
      </c>
      <c r="M80" s="144">
        <v>1.6231833405899751E-4</v>
      </c>
      <c r="N80" s="144">
        <v>1.6814321804322111E-4</v>
      </c>
      <c r="O80" s="144">
        <v>3.2545146356599168E-4</v>
      </c>
      <c r="P80" s="144">
        <v>6.4420264630759129E-4</v>
      </c>
      <c r="Q80" s="144">
        <v>1.7500424978909339E-4</v>
      </c>
      <c r="R80" s="144">
        <v>2.677215981887899E-4</v>
      </c>
      <c r="S80" s="144">
        <v>3.1356656969909859E-4</v>
      </c>
      <c r="T80" s="144">
        <v>1.1686171366653E-3</v>
      </c>
      <c r="U80" s="144">
        <v>6.1734252330751982E-4</v>
      </c>
      <c r="V80" s="144">
        <v>3.0102374290919568E-4</v>
      </c>
      <c r="W80" s="144">
        <v>1.2315118375565219E-4</v>
      </c>
      <c r="X80" s="144">
        <v>1.5778233268379799E-4</v>
      </c>
      <c r="Y80" s="144">
        <v>1.9001138082350251E-3</v>
      </c>
      <c r="Z80" s="144">
        <v>2.4075203966373199E-5</v>
      </c>
      <c r="AA80" s="144">
        <v>2.4991436312105092E-4</v>
      </c>
      <c r="AB80" s="144">
        <v>5.6028482376214311E-4</v>
      </c>
      <c r="AC80" s="144">
        <v>1.458743831342875E-4</v>
      </c>
      <c r="AD80" s="144">
        <v>1.2570842819063831E-4</v>
      </c>
      <c r="AE80" s="144">
        <v>1.454859986778926E-4</v>
      </c>
      <c r="AF80" s="144">
        <v>1.3874511672046501E-4</v>
      </c>
      <c r="AG80" s="144">
        <v>5.4861009777022436E-4</v>
      </c>
      <c r="AH80" s="144">
        <v>1.4087759392633579E-4</v>
      </c>
      <c r="AI80" s="144">
        <v>1.351762310236863E-4</v>
      </c>
      <c r="AJ80" s="144">
        <v>1.8863645243863479E-4</v>
      </c>
      <c r="AK80" s="144">
        <v>2.4488156927848879E-4</v>
      </c>
      <c r="AL80" s="144">
        <v>1.5997549930969941E-4</v>
      </c>
      <c r="AM80" s="144">
        <v>3.6926136960165659E-4</v>
      </c>
      <c r="AN80" s="144">
        <v>1.9559782996675089E-4</v>
      </c>
      <c r="AO80" s="144">
        <v>1.6725805189631899E-4</v>
      </c>
      <c r="AP80" s="144">
        <v>1.2488126014995239E-4</v>
      </c>
      <c r="AQ80" s="144">
        <v>1.348386449595984E-4</v>
      </c>
      <c r="AR80" s="144">
        <v>8.4473462918097152E-4</v>
      </c>
      <c r="AS80" s="144">
        <v>4.5275691574284181E-4</v>
      </c>
      <c r="AT80" s="144">
        <v>6.0226155822661422E-4</v>
      </c>
      <c r="AU80" s="144">
        <v>3.7805471334117509E-4</v>
      </c>
      <c r="AV80" s="144">
        <v>1.2710371241472291E-4</v>
      </c>
      <c r="AW80" s="144">
        <v>7.4835004618498797E-4</v>
      </c>
      <c r="AX80" s="144">
        <v>7.1954728071603734E-5</v>
      </c>
      <c r="AY80" s="144">
        <v>1.1520436628265709E-4</v>
      </c>
      <c r="AZ80" s="144">
        <v>7.1543307433918142E-4</v>
      </c>
      <c r="BA80" s="144">
        <v>2.4916799926547322E-4</v>
      </c>
      <c r="BB80" s="144">
        <v>8.872346062490542E-3</v>
      </c>
      <c r="BC80" s="144">
        <v>5.1830798245183622E-4</v>
      </c>
      <c r="BD80" s="144">
        <v>1.6084306533663571E-4</v>
      </c>
      <c r="BE80" s="144">
        <v>1.6815341926930969E-4</v>
      </c>
      <c r="BF80" s="144">
        <v>1.9536915664945109E-4</v>
      </c>
      <c r="BG80" s="144">
        <v>2.8814546556963342E-4</v>
      </c>
      <c r="BH80" s="144">
        <v>5.7121113458855821E-3</v>
      </c>
      <c r="BI80" s="144">
        <v>3.430404384983334E-3</v>
      </c>
      <c r="BJ80" s="144">
        <v>7.5980536194289426E-3</v>
      </c>
      <c r="BK80" s="144">
        <v>3.4308715574331589E-3</v>
      </c>
      <c r="BL80" s="144">
        <v>8.8072140532587226E-4</v>
      </c>
      <c r="BM80" s="144">
        <v>2.5258695132272102E-4</v>
      </c>
      <c r="BN80" s="144">
        <v>6.8678302019783684E-4</v>
      </c>
      <c r="BO80" s="144">
        <v>2.096842674823757E-3</v>
      </c>
      <c r="BP80" s="144">
        <v>3.4788622775383561E-3</v>
      </c>
      <c r="BQ80" s="144">
        <v>3.2327826391422308E-4</v>
      </c>
      <c r="BR80" s="144">
        <v>3.5364393404994069E-4</v>
      </c>
      <c r="BS80" s="144">
        <v>3.4904244485274021E-3</v>
      </c>
      <c r="BT80" s="144">
        <v>1.3734304262123429E-3</v>
      </c>
      <c r="BU80" s="144">
        <v>2.657409611401737E-2</v>
      </c>
      <c r="BV80" s="144">
        <v>4.8024679725642647E-3</v>
      </c>
      <c r="BW80" s="144">
        <v>1.332532208585531E-2</v>
      </c>
      <c r="BX80" s="144">
        <v>5.5905179431530692E-3</v>
      </c>
      <c r="BY80" s="144">
        <v>3.9170380341211654E-3</v>
      </c>
      <c r="BZ80" s="144">
        <v>6.7005023455446108E-4</v>
      </c>
      <c r="CA80" s="144">
        <v>9.557620620055756E-3</v>
      </c>
      <c r="CB80" s="144">
        <v>2.649751438010843E-5</v>
      </c>
      <c r="CC80" s="144">
        <v>3.4981935417599302E-4</v>
      </c>
      <c r="CD80" s="144">
        <v>7.767536093598185E-4</v>
      </c>
      <c r="CE80" s="144">
        <v>6.6634248932951551E-3</v>
      </c>
      <c r="CF80" s="144">
        <v>4.5842134574652959E-3</v>
      </c>
      <c r="CG80" s="144">
        <v>7.0573426583253379E-4</v>
      </c>
      <c r="CH80" s="144">
        <v>4.9990440232694213E-3</v>
      </c>
      <c r="CI80" s="144">
        <v>3.8701643083451781E-4</v>
      </c>
      <c r="CJ80" s="144">
        <v>7.5407748184858434E-3</v>
      </c>
      <c r="CK80" s="144">
        <v>1.6544802961153041E-4</v>
      </c>
      <c r="CL80" s="144">
        <v>3.1476698698678098E-3</v>
      </c>
      <c r="CM80" s="144">
        <v>2.4955664710935802E-4</v>
      </c>
      <c r="CN80" s="144">
        <v>1.9551113667893318E-3</v>
      </c>
      <c r="CO80" s="144">
        <v>3.9627375130646949E-3</v>
      </c>
      <c r="CP80" s="144">
        <v>1.8479210484912201E-4</v>
      </c>
      <c r="CQ80" s="144">
        <v>1.074405252195482E-2</v>
      </c>
      <c r="CR80" s="144">
        <v>4.362487872669351E-4</v>
      </c>
      <c r="CS80" s="144">
        <v>3.7316165261360308E-4</v>
      </c>
      <c r="CT80" s="144">
        <v>2.380139377484392E-4</v>
      </c>
      <c r="CU80" s="144">
        <v>2.0104848672125491E-4</v>
      </c>
      <c r="CV80" s="144">
        <v>2.791532735103637E-3</v>
      </c>
      <c r="CW80" s="144">
        <v>5.1975485044967876E-4</v>
      </c>
      <c r="CX80" s="144">
        <v>1.547465570174854E-2</v>
      </c>
      <c r="CY80" s="144">
        <v>4.5236570819352112E-4</v>
      </c>
      <c r="CZ80" s="144">
        <v>1.1722959668937799E-3</v>
      </c>
      <c r="DA80" s="144">
        <v>1.924052747144894E-3</v>
      </c>
      <c r="DB80" s="144">
        <v>3.116637376278898E-3</v>
      </c>
      <c r="DC80" s="144">
        <v>0</v>
      </c>
    </row>
    <row r="81" spans="1:107" x14ac:dyDescent="0.25">
      <c r="A81" s="4" t="s">
        <v>100</v>
      </c>
      <c r="B81" s="15" t="s">
        <v>218</v>
      </c>
      <c r="C81" s="144">
        <v>3.1795193145470933E-2</v>
      </c>
      <c r="D81" s="144">
        <v>1.2296681994431419E-2</v>
      </c>
      <c r="E81" s="144">
        <v>1.6581167066853739E-2</v>
      </c>
      <c r="F81" s="144">
        <v>0.1160442799109184</v>
      </c>
      <c r="G81" s="144">
        <v>5.3585130198385747E-2</v>
      </c>
      <c r="H81" s="144">
        <v>5.1443466380116792E-2</v>
      </c>
      <c r="I81" s="144">
        <v>5.2660715850505573E-2</v>
      </c>
      <c r="J81" s="144">
        <v>6.065250974233923E-3</v>
      </c>
      <c r="K81" s="144">
        <v>2.117256199069267E-2</v>
      </c>
      <c r="L81" s="144">
        <v>3.025064464947658E-2</v>
      </c>
      <c r="M81" s="144">
        <v>1.242571553715E-2</v>
      </c>
      <c r="N81" s="144">
        <v>1.9903845796932641E-2</v>
      </c>
      <c r="O81" s="144">
        <v>2.392567650676997E-2</v>
      </c>
      <c r="P81" s="144">
        <v>3.962208646316917E-2</v>
      </c>
      <c r="Q81" s="144">
        <v>9.092269288095518E-3</v>
      </c>
      <c r="R81" s="144">
        <v>3.4017716880193047E-2</v>
      </c>
      <c r="S81" s="144">
        <v>1.002781596503661E-2</v>
      </c>
      <c r="T81" s="144">
        <v>2.0903671540598901E-2</v>
      </c>
      <c r="U81" s="144">
        <v>6.0972565423462723E-2</v>
      </c>
      <c r="V81" s="144">
        <v>3.0535435514099419E-2</v>
      </c>
      <c r="W81" s="144">
        <v>1.6809790668502751E-2</v>
      </c>
      <c r="X81" s="144">
        <v>1.8167193040770638E-2</v>
      </c>
      <c r="Y81" s="144">
        <v>1.194504245747105E-2</v>
      </c>
      <c r="Z81" s="144">
        <v>1.9939687639265159E-2</v>
      </c>
      <c r="AA81" s="144">
        <v>2.3150323381797289E-2</v>
      </c>
      <c r="AB81" s="144">
        <v>1.2532699700638569E-2</v>
      </c>
      <c r="AC81" s="144">
        <v>3.2885513470963988E-2</v>
      </c>
      <c r="AD81" s="144">
        <v>3.0442887434477171E-2</v>
      </c>
      <c r="AE81" s="144">
        <v>3.4296943475423648E-2</v>
      </c>
      <c r="AF81" s="144">
        <v>2.9042530181225878E-2</v>
      </c>
      <c r="AG81" s="144">
        <v>2.9927773404165511E-2</v>
      </c>
      <c r="AH81" s="144">
        <v>2.3761579167835441E-2</v>
      </c>
      <c r="AI81" s="144">
        <v>3.0660768273310129E-2</v>
      </c>
      <c r="AJ81" s="144">
        <v>5.1247641665399322E-2</v>
      </c>
      <c r="AK81" s="144">
        <v>2.9509166072376341E-2</v>
      </c>
      <c r="AL81" s="144">
        <v>3.0043603649915651E-2</v>
      </c>
      <c r="AM81" s="144">
        <v>1.2650680146185679E-3</v>
      </c>
      <c r="AN81" s="144">
        <v>2.4444795891980921E-2</v>
      </c>
      <c r="AO81" s="144">
        <v>6.3978556095631777E-4</v>
      </c>
      <c r="AP81" s="144">
        <v>2.1784803579997649E-2</v>
      </c>
      <c r="AQ81" s="144">
        <v>1.2557429793505159E-2</v>
      </c>
      <c r="AR81" s="144">
        <v>2.3528899371398189E-2</v>
      </c>
      <c r="AS81" s="144">
        <v>1.8763686243839391E-2</v>
      </c>
      <c r="AT81" s="144">
        <v>4.2564821037816301E-2</v>
      </c>
      <c r="AU81" s="144">
        <v>7.3165886256468596E-2</v>
      </c>
      <c r="AV81" s="144">
        <v>1.7763435067916739E-2</v>
      </c>
      <c r="AW81" s="144">
        <v>2.2251471885157689E-2</v>
      </c>
      <c r="AX81" s="144">
        <v>2.255213119404896E-2</v>
      </c>
      <c r="AY81" s="144">
        <v>1.8542412267596751E-2</v>
      </c>
      <c r="AZ81" s="144">
        <v>1.2582945827968961E-2</v>
      </c>
      <c r="BA81" s="144">
        <v>1.119653015783092E-2</v>
      </c>
      <c r="BB81" s="144">
        <v>1.300554238577694E-2</v>
      </c>
      <c r="BC81" s="144">
        <v>1.653543531183119E-2</v>
      </c>
      <c r="BD81" s="144">
        <v>5.8958192065309547E-3</v>
      </c>
      <c r="BE81" s="144">
        <v>1.8381740877172661E-2</v>
      </c>
      <c r="BF81" s="144">
        <v>7.2594697582734754E-3</v>
      </c>
      <c r="BG81" s="144">
        <v>8.371930699094577E-3</v>
      </c>
      <c r="BH81" s="144">
        <v>1.2888242422762861E-2</v>
      </c>
      <c r="BI81" s="144">
        <v>6.1591190953951564E-3</v>
      </c>
      <c r="BJ81" s="144">
        <v>6.0968356540729886E-3</v>
      </c>
      <c r="BK81" s="144">
        <v>1.8520494963206409E-2</v>
      </c>
      <c r="BL81" s="144">
        <v>1.544116598764112E-2</v>
      </c>
      <c r="BM81" s="144">
        <v>1.2062675780565191E-2</v>
      </c>
      <c r="BN81" s="144">
        <v>2.1245184590222201E-2</v>
      </c>
      <c r="BO81" s="144">
        <v>2.4464086124539531E-2</v>
      </c>
      <c r="BP81" s="144">
        <v>1.8436640299806649E-2</v>
      </c>
      <c r="BQ81" s="144">
        <v>1.9515695678445109E-2</v>
      </c>
      <c r="BR81" s="144">
        <v>1.6672412394389682E-2</v>
      </c>
      <c r="BS81" s="144">
        <v>5.3727704211100494E-3</v>
      </c>
      <c r="BT81" s="144">
        <v>5.1211013328087193E-3</v>
      </c>
      <c r="BU81" s="144">
        <v>1.2853856094319089E-2</v>
      </c>
      <c r="BV81" s="144">
        <v>1.029242972988343E-2</v>
      </c>
      <c r="BW81" s="144">
        <v>1.0507942790349801E-2</v>
      </c>
      <c r="BX81" s="144">
        <v>8.6061346329919866E-2</v>
      </c>
      <c r="BY81" s="144">
        <v>2.6856476446868151E-2</v>
      </c>
      <c r="BZ81" s="144">
        <v>2.5163535135339899E-3</v>
      </c>
      <c r="CA81" s="144">
        <v>9.5444378689674314E-2</v>
      </c>
      <c r="CB81" s="144">
        <v>9.4744430443480673E-2</v>
      </c>
      <c r="CC81" s="144">
        <v>5.3826910715116603E-2</v>
      </c>
      <c r="CD81" s="144">
        <v>1.5610897003866491E-2</v>
      </c>
      <c r="CE81" s="144">
        <v>1.423121357471019E-2</v>
      </c>
      <c r="CF81" s="144">
        <v>1.412826246658729E-2</v>
      </c>
      <c r="CG81" s="144">
        <v>1.5538818045913391E-2</v>
      </c>
      <c r="CH81" s="144">
        <v>8.4822347533432905E-3</v>
      </c>
      <c r="CI81" s="144">
        <v>1.845029324644451E-2</v>
      </c>
      <c r="CJ81" s="144">
        <v>1.6014520776858249E-2</v>
      </c>
      <c r="CK81" s="144">
        <v>1.077341614100432E-2</v>
      </c>
      <c r="CL81" s="144">
        <v>1.7952488485897339E-2</v>
      </c>
      <c r="CM81" s="144">
        <v>1.2346678395177761E-3</v>
      </c>
      <c r="CN81" s="144">
        <v>2.6633324436159459E-2</v>
      </c>
      <c r="CO81" s="144">
        <v>7.0548867351009799E-3</v>
      </c>
      <c r="CP81" s="144">
        <v>1.3794900084253889E-2</v>
      </c>
      <c r="CQ81" s="144">
        <v>1.7477515127964601E-3</v>
      </c>
      <c r="CR81" s="144">
        <v>2.1192684972873618E-2</v>
      </c>
      <c r="CS81" s="144">
        <v>6.3272873929641179E-3</v>
      </c>
      <c r="CT81" s="144">
        <v>4.445744998759325E-3</v>
      </c>
      <c r="CU81" s="144">
        <v>1.096684805170174E-2</v>
      </c>
      <c r="CV81" s="144">
        <v>2.144060346708938E-2</v>
      </c>
      <c r="CW81" s="144">
        <v>1.476316027171493E-3</v>
      </c>
      <c r="CX81" s="144">
        <v>1.7355458756596848E-2</v>
      </c>
      <c r="CY81" s="144">
        <v>3.7275946585892238E-3</v>
      </c>
      <c r="CZ81" s="144">
        <v>7.9212132859574468E-3</v>
      </c>
      <c r="DA81" s="144">
        <v>1.287205979466292E-2</v>
      </c>
      <c r="DB81" s="144">
        <v>1.9936554864339331E-2</v>
      </c>
      <c r="DC81" s="144">
        <v>0</v>
      </c>
    </row>
    <row r="82" spans="1:107" x14ac:dyDescent="0.25">
      <c r="A82" s="4" t="s">
        <v>101</v>
      </c>
      <c r="B82" s="15" t="s">
        <v>219</v>
      </c>
      <c r="C82" s="144">
        <v>4.2914318586777002E-3</v>
      </c>
      <c r="D82" s="144">
        <v>2.8419828231742322E-3</v>
      </c>
      <c r="E82" s="144">
        <v>4.7908309974372086E-3</v>
      </c>
      <c r="F82" s="144">
        <v>1.2831605351309439E-2</v>
      </c>
      <c r="G82" s="144">
        <v>3.4013771600553151E-3</v>
      </c>
      <c r="H82" s="144">
        <v>4.5021239183724339E-3</v>
      </c>
      <c r="I82" s="144">
        <v>3.9154946228116072E-3</v>
      </c>
      <c r="J82" s="144">
        <v>5.4393863603308121E-3</v>
      </c>
      <c r="K82" s="144">
        <v>4.8162431132423873E-3</v>
      </c>
      <c r="L82" s="144">
        <v>6.7017178669955416E-3</v>
      </c>
      <c r="M82" s="144">
        <v>4.7970731005295081E-3</v>
      </c>
      <c r="N82" s="144">
        <v>4.5790012531149466E-3</v>
      </c>
      <c r="O82" s="144">
        <v>3.8301761955018328E-3</v>
      </c>
      <c r="P82" s="144">
        <v>4.0943033797817751E-3</v>
      </c>
      <c r="Q82" s="144">
        <v>5.4298786898062824E-3</v>
      </c>
      <c r="R82" s="144">
        <v>3.1229284190761718E-3</v>
      </c>
      <c r="S82" s="144">
        <v>4.2682844181087089E-3</v>
      </c>
      <c r="T82" s="144">
        <v>3.833968636002669E-3</v>
      </c>
      <c r="U82" s="144">
        <v>2.0715334377808051E-3</v>
      </c>
      <c r="V82" s="144">
        <v>3.4666337362489101E-3</v>
      </c>
      <c r="W82" s="144">
        <v>4.3188036773723426E-3</v>
      </c>
      <c r="X82" s="144">
        <v>4.9558388861666242E-3</v>
      </c>
      <c r="Y82" s="144">
        <v>3.761685332000365E-3</v>
      </c>
      <c r="Z82" s="144">
        <v>5.9052991561743904E-3</v>
      </c>
      <c r="AA82" s="144">
        <v>3.6391923686338499E-3</v>
      </c>
      <c r="AB82" s="144">
        <v>3.0696412409651698E-3</v>
      </c>
      <c r="AC82" s="144">
        <v>4.8244553195963928E-3</v>
      </c>
      <c r="AD82" s="144">
        <v>4.437198614730316E-3</v>
      </c>
      <c r="AE82" s="144">
        <v>3.4820300390281341E-3</v>
      </c>
      <c r="AF82" s="144">
        <v>4.348123647312868E-3</v>
      </c>
      <c r="AG82" s="144">
        <v>2.4843402828464418E-3</v>
      </c>
      <c r="AH82" s="144">
        <v>4.2148593132891061E-3</v>
      </c>
      <c r="AI82" s="144">
        <v>4.5050648372494976E-3</v>
      </c>
      <c r="AJ82" s="144">
        <v>4.2757320308596976E-3</v>
      </c>
      <c r="AK82" s="144">
        <v>6.9165589993508926E-3</v>
      </c>
      <c r="AL82" s="144">
        <v>3.5899504955598819E-3</v>
      </c>
      <c r="AM82" s="144">
        <v>4.0411607284279519E-3</v>
      </c>
      <c r="AN82" s="144">
        <v>4.20928781469679E-3</v>
      </c>
      <c r="AO82" s="144">
        <v>2.907545129172298E-3</v>
      </c>
      <c r="AP82" s="144">
        <v>4.1470076397933063E-3</v>
      </c>
      <c r="AQ82" s="144">
        <v>3.8234204544997019E-3</v>
      </c>
      <c r="AR82" s="144">
        <v>5.0571583836372764E-3</v>
      </c>
      <c r="AS82" s="144">
        <v>4.2956070604672023E-3</v>
      </c>
      <c r="AT82" s="144">
        <v>6.1505074258862086E-3</v>
      </c>
      <c r="AU82" s="144">
        <v>6.2351603779409754E-3</v>
      </c>
      <c r="AV82" s="144">
        <v>3.7102882141015051E-3</v>
      </c>
      <c r="AW82" s="144">
        <v>3.6012625362957951E-3</v>
      </c>
      <c r="AX82" s="144">
        <v>3.723642466527571E-3</v>
      </c>
      <c r="AY82" s="144">
        <v>4.8610005557626129E-3</v>
      </c>
      <c r="AZ82" s="144">
        <v>3.1112450650180169E-3</v>
      </c>
      <c r="BA82" s="144">
        <v>1.950042119064197E-3</v>
      </c>
      <c r="BB82" s="144">
        <v>2.124549305213266E-3</v>
      </c>
      <c r="BC82" s="144">
        <v>2.4990150714977429E-3</v>
      </c>
      <c r="BD82" s="144">
        <v>9.8370278602286673E-4</v>
      </c>
      <c r="BE82" s="144">
        <v>3.7660273917899819E-3</v>
      </c>
      <c r="BF82" s="144">
        <v>4.1549000291753856E-3</v>
      </c>
      <c r="BG82" s="144">
        <v>4.3002247802573813E-3</v>
      </c>
      <c r="BH82" s="144">
        <v>5.0821025313784194E-3</v>
      </c>
      <c r="BI82" s="144">
        <v>4.8999190878207749E-3</v>
      </c>
      <c r="BJ82" s="144">
        <v>5.3280129136271566E-3</v>
      </c>
      <c r="BK82" s="144">
        <v>7.985181089974357E-3</v>
      </c>
      <c r="BL82" s="144">
        <v>5.3318126692343546E-3</v>
      </c>
      <c r="BM82" s="144">
        <v>4.8803033361177186E-3</v>
      </c>
      <c r="BN82" s="144">
        <v>1.202423575605905E-2</v>
      </c>
      <c r="BO82" s="144">
        <v>4.6924889021100558E-3</v>
      </c>
      <c r="BP82" s="144">
        <v>3.487824115063647E-3</v>
      </c>
      <c r="BQ82" s="144">
        <v>5.6723060008106773E-3</v>
      </c>
      <c r="BR82" s="144">
        <v>5.82169192198415E-3</v>
      </c>
      <c r="BS82" s="144">
        <v>3.4989405654064511E-3</v>
      </c>
      <c r="BT82" s="144">
        <v>5.3164478318725302E-3</v>
      </c>
      <c r="BU82" s="144">
        <v>4.6569113182818606E-3</v>
      </c>
      <c r="BV82" s="144">
        <v>5.5494993691577194E-3</v>
      </c>
      <c r="BW82" s="144">
        <v>3.8580266008111938E-3</v>
      </c>
      <c r="BX82" s="144">
        <v>1.905299451400135E-3</v>
      </c>
      <c r="BY82" s="144">
        <v>4.5951717056743183E-2</v>
      </c>
      <c r="BZ82" s="144">
        <v>4.8656702844740251E-4</v>
      </c>
      <c r="CA82" s="144">
        <v>6.9470770272616724E-3</v>
      </c>
      <c r="CB82" s="144">
        <v>6.5184002884439577E-3</v>
      </c>
      <c r="CC82" s="144">
        <v>3.0547559571238122E-3</v>
      </c>
      <c r="CD82" s="144">
        <v>4.4578483582569531E-3</v>
      </c>
      <c r="CE82" s="144">
        <v>2.4876125025532331E-3</v>
      </c>
      <c r="CF82" s="144">
        <v>5.0559969023527039E-3</v>
      </c>
      <c r="CG82" s="144">
        <v>4.0628943910282454E-3</v>
      </c>
      <c r="CH82" s="144">
        <v>2.7704477975222419E-3</v>
      </c>
      <c r="CI82" s="144">
        <v>4.9934600028704217E-3</v>
      </c>
      <c r="CJ82" s="144">
        <v>4.5827104232443391E-3</v>
      </c>
      <c r="CK82" s="144">
        <v>2.0562891139258512E-3</v>
      </c>
      <c r="CL82" s="144">
        <v>3.1210472989633069E-3</v>
      </c>
      <c r="CM82" s="144">
        <v>3.7036971222916548E-3</v>
      </c>
      <c r="CN82" s="144">
        <v>5.1442452306320382E-3</v>
      </c>
      <c r="CO82" s="144">
        <v>3.0253608101771081E-3</v>
      </c>
      <c r="CP82" s="144">
        <v>3.7696981710056568E-3</v>
      </c>
      <c r="CQ82" s="144">
        <v>4.2357645005799806E-3</v>
      </c>
      <c r="CR82" s="144">
        <v>1.4198765154152381E-3</v>
      </c>
      <c r="CS82" s="144">
        <v>1.5954216986830421E-3</v>
      </c>
      <c r="CT82" s="144">
        <v>1.470057362324094E-3</v>
      </c>
      <c r="CU82" s="144">
        <v>2.0542155687231309E-3</v>
      </c>
      <c r="CV82" s="144">
        <v>2.340922977259565E-3</v>
      </c>
      <c r="CW82" s="144">
        <v>1.8935465841795069E-3</v>
      </c>
      <c r="CX82" s="144">
        <v>3.3656345223347672E-3</v>
      </c>
      <c r="CY82" s="144">
        <v>4.4286243014878667E-3</v>
      </c>
      <c r="CZ82" s="144">
        <v>2.8433402566359479E-3</v>
      </c>
      <c r="DA82" s="144">
        <v>3.8471156623942249E-3</v>
      </c>
      <c r="DB82" s="144">
        <v>3.0205191028003478E-3</v>
      </c>
      <c r="DC82" s="144">
        <v>0</v>
      </c>
    </row>
    <row r="83" spans="1:107" x14ac:dyDescent="0.25">
      <c r="A83" s="4" t="s">
        <v>102</v>
      </c>
      <c r="B83" s="15" t="s">
        <v>220</v>
      </c>
      <c r="C83" s="144">
        <v>3.5000708498570331E-4</v>
      </c>
      <c r="D83" s="144">
        <v>3.3612233591217579E-4</v>
      </c>
      <c r="E83" s="144">
        <v>5.802192893376646E-4</v>
      </c>
      <c r="F83" s="144">
        <v>2.6213982070301629E-2</v>
      </c>
      <c r="G83" s="144">
        <v>4.8371504007310788E-4</v>
      </c>
      <c r="H83" s="144">
        <v>1.1324882314748251E-3</v>
      </c>
      <c r="I83" s="144">
        <v>1.8949970750717271E-3</v>
      </c>
      <c r="J83" s="144">
        <v>1.1058165771732451E-3</v>
      </c>
      <c r="K83" s="144">
        <v>4.0706953291387977E-4</v>
      </c>
      <c r="L83" s="144">
        <v>4.1619809699314881E-4</v>
      </c>
      <c r="M83" s="144">
        <v>9.0645985447474669E-4</v>
      </c>
      <c r="N83" s="144">
        <v>3.3331990889032877E-4</v>
      </c>
      <c r="O83" s="144">
        <v>1.2702909699697641E-3</v>
      </c>
      <c r="P83" s="144">
        <v>6.8343514172850982E-4</v>
      </c>
      <c r="Q83" s="144">
        <v>8.9186016126580146E-4</v>
      </c>
      <c r="R83" s="144">
        <v>2.8554803472529331E-3</v>
      </c>
      <c r="S83" s="144">
        <v>3.7714342768370998E-4</v>
      </c>
      <c r="T83" s="144">
        <v>6.2700155180383165E-4</v>
      </c>
      <c r="U83" s="144">
        <v>1.3980368406176991E-4</v>
      </c>
      <c r="V83" s="144">
        <v>3.7880988694517429E-4</v>
      </c>
      <c r="W83" s="144">
        <v>1.9664764474520719E-4</v>
      </c>
      <c r="X83" s="144">
        <v>5.0732592235288579E-4</v>
      </c>
      <c r="Y83" s="144">
        <v>1.1168573898740241E-3</v>
      </c>
      <c r="Z83" s="144">
        <v>3.50719477272083E-3</v>
      </c>
      <c r="AA83" s="144">
        <v>6.1038111250069898E-4</v>
      </c>
      <c r="AB83" s="144">
        <v>5.4258765086548678E-3</v>
      </c>
      <c r="AC83" s="144">
        <v>8.8474607035042493E-3</v>
      </c>
      <c r="AD83" s="144">
        <v>6.2084888175771673E-3</v>
      </c>
      <c r="AE83" s="144">
        <v>9.5704629521644168E-3</v>
      </c>
      <c r="AF83" s="144">
        <v>2.1747949179324569E-4</v>
      </c>
      <c r="AG83" s="144">
        <v>6.4337089070325463E-4</v>
      </c>
      <c r="AH83" s="144">
        <v>1.0636245294573809E-3</v>
      </c>
      <c r="AI83" s="144">
        <v>6.0605304231575244E-3</v>
      </c>
      <c r="AJ83" s="144">
        <v>2.5135598164776822E-3</v>
      </c>
      <c r="AK83" s="144">
        <v>3.9251039729257938E-3</v>
      </c>
      <c r="AL83" s="144">
        <v>1.3290062265641309E-3</v>
      </c>
      <c r="AM83" s="144">
        <v>9.4833157564417118E-4</v>
      </c>
      <c r="AN83" s="144">
        <v>1.6689764467193459E-3</v>
      </c>
      <c r="AO83" s="144">
        <v>1.3709700328263909E-3</v>
      </c>
      <c r="AP83" s="144">
        <v>2.740444344843493E-3</v>
      </c>
      <c r="AQ83" s="144">
        <v>7.8314664959345463E-4</v>
      </c>
      <c r="AR83" s="144">
        <v>1.9280299712176199E-3</v>
      </c>
      <c r="AS83" s="144">
        <v>6.5901463318328844E-4</v>
      </c>
      <c r="AT83" s="144">
        <v>2.0045603115458311E-3</v>
      </c>
      <c r="AU83" s="144">
        <v>1.0514691398592619E-3</v>
      </c>
      <c r="AV83" s="144">
        <v>3.3948967080883882E-4</v>
      </c>
      <c r="AW83" s="144">
        <v>1.3387648063815281E-3</v>
      </c>
      <c r="AX83" s="144">
        <v>6.9875778991243396E-5</v>
      </c>
      <c r="AY83" s="144">
        <v>1.4496471184345319E-4</v>
      </c>
      <c r="AZ83" s="144">
        <v>1.274630352158711E-3</v>
      </c>
      <c r="BA83" s="144">
        <v>4.0476562214321479E-4</v>
      </c>
      <c r="BB83" s="144">
        <v>7.6768114351024805E-4</v>
      </c>
      <c r="BC83" s="144">
        <v>9.6498376024005622E-4</v>
      </c>
      <c r="BD83" s="144">
        <v>1.336882340242022E-3</v>
      </c>
      <c r="BE83" s="144">
        <v>7.2323038068766374E-3</v>
      </c>
      <c r="BF83" s="144">
        <v>1.9909110812553611E-3</v>
      </c>
      <c r="BG83" s="144">
        <v>2.625250984969556E-3</v>
      </c>
      <c r="BH83" s="144">
        <v>2.3917868488743271E-3</v>
      </c>
      <c r="BI83" s="144">
        <v>1.6744424554790041E-2</v>
      </c>
      <c r="BJ83" s="144">
        <v>4.5362966434991632E-3</v>
      </c>
      <c r="BK83" s="144">
        <v>7.2773800340806679E-3</v>
      </c>
      <c r="BL83" s="144">
        <v>1.9305522328685119E-3</v>
      </c>
      <c r="BM83" s="144">
        <v>5.4637181356622322E-2</v>
      </c>
      <c r="BN83" s="144">
        <v>3.7298463094470428E-2</v>
      </c>
      <c r="BO83" s="144">
        <v>3.9040387510545791E-3</v>
      </c>
      <c r="BP83" s="144">
        <v>2.7282207440387008E-3</v>
      </c>
      <c r="BQ83" s="144">
        <v>1.5226177142238959E-3</v>
      </c>
      <c r="BR83" s="144">
        <v>2.375297062618889E-3</v>
      </c>
      <c r="BS83" s="144">
        <v>4.1879532670096691E-3</v>
      </c>
      <c r="BT83" s="144">
        <v>9.1068331823486643E-4</v>
      </c>
      <c r="BU83" s="144">
        <v>5.2949324536089859E-3</v>
      </c>
      <c r="BV83" s="144">
        <v>1.348815579747061E-2</v>
      </c>
      <c r="BW83" s="144">
        <v>2.7127148937116439E-3</v>
      </c>
      <c r="BX83" s="144">
        <v>6.5321290000996374E-2</v>
      </c>
      <c r="BY83" s="144">
        <v>0.15113958004722419</v>
      </c>
      <c r="BZ83" s="144">
        <v>0.1326736359083372</v>
      </c>
      <c r="CA83" s="144">
        <v>3.3455975124996921E-2</v>
      </c>
      <c r="CB83" s="144">
        <v>7.2360034091528312E-5</v>
      </c>
      <c r="CC83" s="144">
        <v>1.534323405869988E-3</v>
      </c>
      <c r="CD83" s="144">
        <v>1.0944396065363959E-2</v>
      </c>
      <c r="CE83" s="144">
        <v>3.06727267081575E-3</v>
      </c>
      <c r="CF83" s="144">
        <v>2.788921376617863E-2</v>
      </c>
      <c r="CG83" s="144">
        <v>2.820372922663348E-2</v>
      </c>
      <c r="CH83" s="144">
        <v>4.5942443563137449E-3</v>
      </c>
      <c r="CI83" s="144">
        <v>3.3040506630952621E-3</v>
      </c>
      <c r="CJ83" s="144">
        <v>1.3079250837732309E-2</v>
      </c>
      <c r="CK83" s="144">
        <v>3.1595845744997739E-4</v>
      </c>
      <c r="CL83" s="144">
        <v>4.8539913274822811E-3</v>
      </c>
      <c r="CM83" s="144">
        <v>4.8714914567150464E-3</v>
      </c>
      <c r="CN83" s="144">
        <v>1.3710677265043761E-3</v>
      </c>
      <c r="CO83" s="144">
        <v>5.2930665343015101E-3</v>
      </c>
      <c r="CP83" s="144">
        <v>7.8046167932789541E-3</v>
      </c>
      <c r="CQ83" s="144">
        <v>4.3469192912720868E-2</v>
      </c>
      <c r="CR83" s="144">
        <v>5.4720899162818493E-4</v>
      </c>
      <c r="CS83" s="144">
        <v>6.4625729500364729E-4</v>
      </c>
      <c r="CT83" s="144">
        <v>4.3633779968085882E-4</v>
      </c>
      <c r="CU83" s="144">
        <v>3.8543598511240978E-4</v>
      </c>
      <c r="CV83" s="144">
        <v>4.8789609214995979E-4</v>
      </c>
      <c r="CW83" s="144">
        <v>7.1656313294831569E-4</v>
      </c>
      <c r="CX83" s="144">
        <v>4.3265626438185982E-3</v>
      </c>
      <c r="CY83" s="144">
        <v>1.053718907833897E-3</v>
      </c>
      <c r="CZ83" s="144">
        <v>7.3118994294359781E-4</v>
      </c>
      <c r="DA83" s="144">
        <v>6.9017796760553361E-3</v>
      </c>
      <c r="DB83" s="144">
        <v>1.9718569973135882E-3</v>
      </c>
      <c r="DC83" s="144">
        <v>0</v>
      </c>
    </row>
    <row r="84" spans="1:107" x14ac:dyDescent="0.25">
      <c r="A84" s="4" t="s">
        <v>103</v>
      </c>
      <c r="B84" s="15" t="s">
        <v>221</v>
      </c>
      <c r="C84" s="144">
        <v>4.2136944942076298E-5</v>
      </c>
      <c r="D84" s="144">
        <v>3.8746657101230942E-5</v>
      </c>
      <c r="E84" s="144">
        <v>5.8589839603223363E-5</v>
      </c>
      <c r="F84" s="144">
        <v>6.0659668736476232E-5</v>
      </c>
      <c r="G84" s="144">
        <v>3.7278759628712862E-5</v>
      </c>
      <c r="H84" s="144">
        <v>3.4942590466051682E-5</v>
      </c>
      <c r="I84" s="144">
        <v>8.7086043978150805E-5</v>
      </c>
      <c r="J84" s="144">
        <v>3.7033663114131208E-5</v>
      </c>
      <c r="K84" s="144">
        <v>5.5564029158574249E-5</v>
      </c>
      <c r="L84" s="144">
        <v>7.5585865167347895E-5</v>
      </c>
      <c r="M84" s="144">
        <v>5.462578363905441E-5</v>
      </c>
      <c r="N84" s="144">
        <v>7.1014706212868303E-5</v>
      </c>
      <c r="O84" s="144">
        <v>7.0432668698032513E-5</v>
      </c>
      <c r="P84" s="144">
        <v>5.6314109823958531E-5</v>
      </c>
      <c r="Q84" s="144">
        <v>5.1902120827176022E-5</v>
      </c>
      <c r="R84" s="144">
        <v>1.196443437004441E-4</v>
      </c>
      <c r="S84" s="144">
        <v>9.7238118927101165E-5</v>
      </c>
      <c r="T84" s="144">
        <v>7.1391082872571647E-5</v>
      </c>
      <c r="U84" s="144">
        <v>8.6077640028173454E-5</v>
      </c>
      <c r="V84" s="144">
        <v>2.3807488651435239E-4</v>
      </c>
      <c r="W84" s="144">
        <v>5.2595688139893769E-5</v>
      </c>
      <c r="X84" s="144">
        <v>1.3385718157748011E-4</v>
      </c>
      <c r="Y84" s="144">
        <v>1.254080659765816E-4</v>
      </c>
      <c r="Z84" s="144">
        <v>5.5414682591731068E-6</v>
      </c>
      <c r="AA84" s="144">
        <v>7.763216703790165E-5</v>
      </c>
      <c r="AB84" s="144">
        <v>1.4782313444124031E-4</v>
      </c>
      <c r="AC84" s="144">
        <v>5.1970020531428858E-5</v>
      </c>
      <c r="AD84" s="144">
        <v>4.2497119767694341E-5</v>
      </c>
      <c r="AE84" s="144">
        <v>5.7940667639522732E-5</v>
      </c>
      <c r="AF84" s="144">
        <v>2.8183138358149622E-5</v>
      </c>
      <c r="AG84" s="144">
        <v>5.0241222056656112E-5</v>
      </c>
      <c r="AH84" s="144">
        <v>1.6961889923618241E-4</v>
      </c>
      <c r="AI84" s="144">
        <v>3.7324693432571913E-5</v>
      </c>
      <c r="AJ84" s="144">
        <v>4.1450395174806728E-5</v>
      </c>
      <c r="AK84" s="144">
        <v>6.7864528389397719E-5</v>
      </c>
      <c r="AL84" s="144">
        <v>3.6132391122624982E-5</v>
      </c>
      <c r="AM84" s="144">
        <v>4.9444959614314927E-5</v>
      </c>
      <c r="AN84" s="144">
        <v>1.2253192678750459E-4</v>
      </c>
      <c r="AO84" s="144">
        <v>2.709470046236707E-5</v>
      </c>
      <c r="AP84" s="144">
        <v>6.2204281508749162E-5</v>
      </c>
      <c r="AQ84" s="144">
        <v>4.845004492068259E-5</v>
      </c>
      <c r="AR84" s="144">
        <v>5.2882706676002078E-5</v>
      </c>
      <c r="AS84" s="144">
        <v>6.0839829074452318E-5</v>
      </c>
      <c r="AT84" s="144">
        <v>3.9683543181124157E-5</v>
      </c>
      <c r="AU84" s="144">
        <v>5.4766269402713913E-5</v>
      </c>
      <c r="AV84" s="144">
        <v>1.048362947908238E-4</v>
      </c>
      <c r="AW84" s="144">
        <v>7.0939387386106882E-5</v>
      </c>
      <c r="AX84" s="144">
        <v>1.478360508329963E-5</v>
      </c>
      <c r="AY84" s="144">
        <v>1.522763604409073E-5</v>
      </c>
      <c r="AZ84" s="144">
        <v>5.2510865348353789E-5</v>
      </c>
      <c r="BA84" s="144">
        <v>5.2490039596714207E-5</v>
      </c>
      <c r="BB84" s="144">
        <v>1.3540858454249489E-4</v>
      </c>
      <c r="BC84" s="144">
        <v>2.4711940114637259E-5</v>
      </c>
      <c r="BD84" s="144">
        <v>1.743041068025284E-5</v>
      </c>
      <c r="BE84" s="144">
        <v>1.6494598620136951E-4</v>
      </c>
      <c r="BF84" s="144">
        <v>3.4981888963825548E-4</v>
      </c>
      <c r="BG84" s="144">
        <v>4.0830563474280468E-4</v>
      </c>
      <c r="BH84" s="144">
        <v>2.7801711953328478E-4</v>
      </c>
      <c r="BI84" s="144">
        <v>3.1377212964030319E-4</v>
      </c>
      <c r="BJ84" s="144">
        <v>5.7285152526157814E-4</v>
      </c>
      <c r="BK84" s="144">
        <v>3.2940606557258439E-4</v>
      </c>
      <c r="BL84" s="144">
        <v>1.196420768149184E-4</v>
      </c>
      <c r="BM84" s="144">
        <v>1.414932610657427E-4</v>
      </c>
      <c r="BN84" s="144">
        <v>3.1698053110956233E-4</v>
      </c>
      <c r="BO84" s="144">
        <v>3.1108239837857548E-4</v>
      </c>
      <c r="BP84" s="144">
        <v>3.7082187175455428E-5</v>
      </c>
      <c r="BQ84" s="144">
        <v>5.6345794497650108E-4</v>
      </c>
      <c r="BR84" s="144">
        <v>4.9759897984086505E-4</v>
      </c>
      <c r="BS84" s="144">
        <v>2.6560398117070382E-4</v>
      </c>
      <c r="BT84" s="144">
        <v>4.1724974980068971E-4</v>
      </c>
      <c r="BU84" s="144">
        <v>9.1140162955106723E-3</v>
      </c>
      <c r="BV84" s="144">
        <v>4.8294765790802332E-4</v>
      </c>
      <c r="BW84" s="144">
        <v>2.2936255362468911E-4</v>
      </c>
      <c r="BX84" s="144">
        <v>6.2000607588473728E-4</v>
      </c>
      <c r="BY84" s="144">
        <v>4.944698383261935E-4</v>
      </c>
      <c r="BZ84" s="144">
        <v>4.7128276109977079E-5</v>
      </c>
      <c r="CA84" s="144">
        <v>2.3558369175724979E-2</v>
      </c>
      <c r="CB84" s="144">
        <v>1.723012737555716E-4</v>
      </c>
      <c r="CC84" s="144">
        <v>1.497796641516501E-3</v>
      </c>
      <c r="CD84" s="144">
        <v>7.5924492467954339E-4</v>
      </c>
      <c r="CE84" s="144">
        <v>1.6835028197097979E-4</v>
      </c>
      <c r="CF84" s="144">
        <v>3.1225160144022709E-4</v>
      </c>
      <c r="CG84" s="144">
        <v>1.628476028070606E-4</v>
      </c>
      <c r="CH84" s="144">
        <v>2.1036500835825331E-4</v>
      </c>
      <c r="CI84" s="144">
        <v>7.4809932470663745E-4</v>
      </c>
      <c r="CJ84" s="144">
        <v>3.0431675782789929E-4</v>
      </c>
      <c r="CK84" s="144">
        <v>1.1255091260184231E-4</v>
      </c>
      <c r="CL84" s="144">
        <v>1.9345332303129481E-4</v>
      </c>
      <c r="CM84" s="144">
        <v>1.037671846058836E-4</v>
      </c>
      <c r="CN84" s="144">
        <v>3.1606001062006012E-4</v>
      </c>
      <c r="CO84" s="144">
        <v>5.020983011509127E-5</v>
      </c>
      <c r="CP84" s="144">
        <v>5.1749708326361357E-4</v>
      </c>
      <c r="CQ84" s="144">
        <v>1.6692534345278919E-4</v>
      </c>
      <c r="CR84" s="144">
        <v>2.9081787810062798E-4</v>
      </c>
      <c r="CS84" s="144">
        <v>2.1628667972075889E-4</v>
      </c>
      <c r="CT84" s="144">
        <v>2.3676690924761379E-4</v>
      </c>
      <c r="CU84" s="144">
        <v>1.943546110234908E-4</v>
      </c>
      <c r="CV84" s="144">
        <v>4.2713988679810332E-5</v>
      </c>
      <c r="CW84" s="144">
        <v>1.5844479744004969E-4</v>
      </c>
      <c r="CX84" s="144">
        <v>6.2804596740281523E-4</v>
      </c>
      <c r="CY84" s="144">
        <v>3.8290197749273069E-4</v>
      </c>
      <c r="CZ84" s="144">
        <v>8.4812136958233993E-5</v>
      </c>
      <c r="DA84" s="144">
        <v>1.831201845744335E-4</v>
      </c>
      <c r="DB84" s="144">
        <v>2.786435000148806E-4</v>
      </c>
      <c r="DC84" s="144">
        <v>0</v>
      </c>
    </row>
    <row r="85" spans="1:107" x14ac:dyDescent="0.25">
      <c r="A85" s="4" t="s">
        <v>104</v>
      </c>
      <c r="B85" s="15" t="s">
        <v>222</v>
      </c>
      <c r="C85" s="144">
        <v>0</v>
      </c>
      <c r="D85" s="144">
        <v>0</v>
      </c>
      <c r="E85" s="144">
        <v>0</v>
      </c>
      <c r="F85" s="144">
        <v>0</v>
      </c>
      <c r="G85" s="144">
        <v>0</v>
      </c>
      <c r="H85" s="144">
        <v>0</v>
      </c>
      <c r="I85" s="144">
        <v>0</v>
      </c>
      <c r="J85" s="144">
        <v>0</v>
      </c>
      <c r="K85" s="144">
        <v>0</v>
      </c>
      <c r="L85" s="144">
        <v>0</v>
      </c>
      <c r="M85" s="144">
        <v>0</v>
      </c>
      <c r="N85" s="144">
        <v>0</v>
      </c>
      <c r="O85" s="144">
        <v>0</v>
      </c>
      <c r="P85" s="144">
        <v>0</v>
      </c>
      <c r="Q85" s="144">
        <v>0</v>
      </c>
      <c r="R85" s="144">
        <v>0</v>
      </c>
      <c r="S85" s="144">
        <v>0</v>
      </c>
      <c r="T85" s="144">
        <v>0</v>
      </c>
      <c r="U85" s="144">
        <v>0</v>
      </c>
      <c r="V85" s="144">
        <v>0</v>
      </c>
      <c r="W85" s="144">
        <v>0</v>
      </c>
      <c r="X85" s="144">
        <v>0</v>
      </c>
      <c r="Y85" s="144">
        <v>0</v>
      </c>
      <c r="Z85" s="144">
        <v>0</v>
      </c>
      <c r="AA85" s="144">
        <v>0</v>
      </c>
      <c r="AB85" s="144">
        <v>0</v>
      </c>
      <c r="AC85" s="144">
        <v>0</v>
      </c>
      <c r="AD85" s="144">
        <v>0</v>
      </c>
      <c r="AE85" s="144">
        <v>0</v>
      </c>
      <c r="AF85" s="144">
        <v>0</v>
      </c>
      <c r="AG85" s="144">
        <v>0</v>
      </c>
      <c r="AH85" s="144">
        <v>0</v>
      </c>
      <c r="AI85" s="144">
        <v>0</v>
      </c>
      <c r="AJ85" s="144">
        <v>0</v>
      </c>
      <c r="AK85" s="144">
        <v>0</v>
      </c>
      <c r="AL85" s="144">
        <v>0</v>
      </c>
      <c r="AM85" s="144">
        <v>0</v>
      </c>
      <c r="AN85" s="144">
        <v>0</v>
      </c>
      <c r="AO85" s="144">
        <v>0</v>
      </c>
      <c r="AP85" s="144">
        <v>0</v>
      </c>
      <c r="AQ85" s="144">
        <v>0</v>
      </c>
      <c r="AR85" s="144">
        <v>0</v>
      </c>
      <c r="AS85" s="144">
        <v>0</v>
      </c>
      <c r="AT85" s="144">
        <v>0</v>
      </c>
      <c r="AU85" s="144">
        <v>0</v>
      </c>
      <c r="AV85" s="144">
        <v>0</v>
      </c>
      <c r="AW85" s="144">
        <v>0</v>
      </c>
      <c r="AX85" s="144">
        <v>0</v>
      </c>
      <c r="AY85" s="144">
        <v>0</v>
      </c>
      <c r="AZ85" s="144">
        <v>0</v>
      </c>
      <c r="BA85" s="144">
        <v>0</v>
      </c>
      <c r="BB85" s="144">
        <v>0</v>
      </c>
      <c r="BC85" s="144">
        <v>0</v>
      </c>
      <c r="BD85" s="144">
        <v>0</v>
      </c>
      <c r="BE85" s="144">
        <v>0</v>
      </c>
      <c r="BF85" s="144">
        <v>0</v>
      </c>
      <c r="BG85" s="144">
        <v>0</v>
      </c>
      <c r="BH85" s="144">
        <v>0</v>
      </c>
      <c r="BI85" s="144">
        <v>0</v>
      </c>
      <c r="BJ85" s="144">
        <v>0</v>
      </c>
      <c r="BK85" s="144">
        <v>0</v>
      </c>
      <c r="BL85" s="144">
        <v>0</v>
      </c>
      <c r="BM85" s="144">
        <v>0</v>
      </c>
      <c r="BN85" s="144">
        <v>0</v>
      </c>
      <c r="BO85" s="144">
        <v>0</v>
      </c>
      <c r="BP85" s="144">
        <v>0</v>
      </c>
      <c r="BQ85" s="144">
        <v>0</v>
      </c>
      <c r="BR85" s="144">
        <v>0</v>
      </c>
      <c r="BS85" s="144">
        <v>0</v>
      </c>
      <c r="BT85" s="144">
        <v>0</v>
      </c>
      <c r="BU85" s="144">
        <v>0</v>
      </c>
      <c r="BV85" s="144">
        <v>0</v>
      </c>
      <c r="BW85" s="144">
        <v>0</v>
      </c>
      <c r="BX85" s="144">
        <v>0</v>
      </c>
      <c r="BY85" s="144">
        <v>0</v>
      </c>
      <c r="BZ85" s="144">
        <v>0</v>
      </c>
      <c r="CA85" s="144">
        <v>0</v>
      </c>
      <c r="CB85" s="144">
        <v>0</v>
      </c>
      <c r="CC85" s="144">
        <v>0</v>
      </c>
      <c r="CD85" s="144">
        <v>0</v>
      </c>
      <c r="CE85" s="144">
        <v>0</v>
      </c>
      <c r="CF85" s="144">
        <v>0</v>
      </c>
      <c r="CG85" s="144">
        <v>0</v>
      </c>
      <c r="CH85" s="144">
        <v>0</v>
      </c>
      <c r="CI85" s="144">
        <v>0</v>
      </c>
      <c r="CJ85" s="144">
        <v>0</v>
      </c>
      <c r="CK85" s="144">
        <v>0</v>
      </c>
      <c r="CL85" s="144">
        <v>0</v>
      </c>
      <c r="CM85" s="144">
        <v>0</v>
      </c>
      <c r="CN85" s="144">
        <v>0</v>
      </c>
      <c r="CO85" s="144">
        <v>0</v>
      </c>
      <c r="CP85" s="144">
        <v>0</v>
      </c>
      <c r="CQ85" s="144">
        <v>0</v>
      </c>
      <c r="CR85" s="144">
        <v>0</v>
      </c>
      <c r="CS85" s="144">
        <v>0</v>
      </c>
      <c r="CT85" s="144">
        <v>0</v>
      </c>
      <c r="CU85" s="144">
        <v>0</v>
      </c>
      <c r="CV85" s="144">
        <v>0</v>
      </c>
      <c r="CW85" s="144">
        <v>0</v>
      </c>
      <c r="CX85" s="144">
        <v>0</v>
      </c>
      <c r="CY85" s="144">
        <v>0</v>
      </c>
      <c r="CZ85" s="144">
        <v>0</v>
      </c>
      <c r="DA85" s="144">
        <v>0</v>
      </c>
      <c r="DB85" s="144">
        <v>0</v>
      </c>
      <c r="DC85" s="144">
        <v>0</v>
      </c>
    </row>
    <row r="86" spans="1:107" x14ac:dyDescent="0.25">
      <c r="A86" s="4" t="s">
        <v>105</v>
      </c>
      <c r="B86" s="15" t="s">
        <v>223</v>
      </c>
      <c r="C86" s="144">
        <v>7.4692736903182066E-5</v>
      </c>
      <c r="D86" s="144">
        <v>5.9940893859431512E-5</v>
      </c>
      <c r="E86" s="144">
        <v>1.028349012650752E-4</v>
      </c>
      <c r="F86" s="144">
        <v>3.6731770810944652E-5</v>
      </c>
      <c r="G86" s="144">
        <v>3.8194724122372518E-5</v>
      </c>
      <c r="H86" s="144">
        <v>5.0706378684976001E-5</v>
      </c>
      <c r="I86" s="144">
        <v>4.6556388472495267E-5</v>
      </c>
      <c r="J86" s="144">
        <v>2.6731643330818298E-4</v>
      </c>
      <c r="K86" s="144">
        <v>2.6298207773504142E-4</v>
      </c>
      <c r="L86" s="144">
        <v>1.163333374636395E-4</v>
      </c>
      <c r="M86" s="144">
        <v>1.4731047538549171E-4</v>
      </c>
      <c r="N86" s="144">
        <v>8.9368189374729645E-5</v>
      </c>
      <c r="O86" s="144">
        <v>6.2500123316293457E-5</v>
      </c>
      <c r="P86" s="144">
        <v>6.9821718428095532E-5</v>
      </c>
      <c r="Q86" s="144">
        <v>9.5405939914299277E-5</v>
      </c>
      <c r="R86" s="144">
        <v>8.2181071885007229E-5</v>
      </c>
      <c r="S86" s="144">
        <v>1.0071302390411301E-4</v>
      </c>
      <c r="T86" s="144">
        <v>1.941389318415811E-3</v>
      </c>
      <c r="U86" s="144">
        <v>6.3943203226118409E-5</v>
      </c>
      <c r="V86" s="144">
        <v>7.7332258140809136E-3</v>
      </c>
      <c r="W86" s="144">
        <v>1.513778894266995E-3</v>
      </c>
      <c r="X86" s="144">
        <v>6.2571705152854283E-3</v>
      </c>
      <c r="Y86" s="144">
        <v>5.0409982386785618E-3</v>
      </c>
      <c r="Z86" s="144">
        <v>1.3470760326187489E-5</v>
      </c>
      <c r="AA86" s="144">
        <v>9.143967838325169E-5</v>
      </c>
      <c r="AB86" s="144">
        <v>1.7655818338723411E-4</v>
      </c>
      <c r="AC86" s="144">
        <v>1.228302701740517E-3</v>
      </c>
      <c r="AD86" s="144">
        <v>1.0059948181354639E-4</v>
      </c>
      <c r="AE86" s="144">
        <v>1.9983883929375161E-3</v>
      </c>
      <c r="AF86" s="144">
        <v>6.2671527337887086E-5</v>
      </c>
      <c r="AG86" s="144">
        <v>6.3882950597418903E-4</v>
      </c>
      <c r="AH86" s="144">
        <v>8.5971483822877576E-3</v>
      </c>
      <c r="AI86" s="144">
        <v>7.2571929182364643E-5</v>
      </c>
      <c r="AJ86" s="144">
        <v>7.9240023594734897E-5</v>
      </c>
      <c r="AK86" s="144">
        <v>1.046483290943735E-3</v>
      </c>
      <c r="AL86" s="144">
        <v>9.5879195018077474E-4</v>
      </c>
      <c r="AM86" s="144">
        <v>1.0484856768534729E-4</v>
      </c>
      <c r="AN86" s="144">
        <v>5.857714257685877E-3</v>
      </c>
      <c r="AO86" s="144">
        <v>5.9607465794234652E-5</v>
      </c>
      <c r="AP86" s="144">
        <v>1.832087117824943E-3</v>
      </c>
      <c r="AQ86" s="144">
        <v>8.2471314362836208E-5</v>
      </c>
      <c r="AR86" s="144">
        <v>7.6064306666679717E-5</v>
      </c>
      <c r="AS86" s="144">
        <v>1.016404393654644E-4</v>
      </c>
      <c r="AT86" s="144">
        <v>1.0703531667354919E-4</v>
      </c>
      <c r="AU86" s="144">
        <v>8.9573789620730636E-5</v>
      </c>
      <c r="AV86" s="144">
        <v>3.9823423517797744E-3</v>
      </c>
      <c r="AW86" s="144">
        <v>1.4604055697445861E-4</v>
      </c>
      <c r="AX86" s="144">
        <v>4.08034775715622E-5</v>
      </c>
      <c r="AY86" s="144">
        <v>3.8368512120765671E-5</v>
      </c>
      <c r="AZ86" s="144">
        <v>1.3619357811962801E-3</v>
      </c>
      <c r="BA86" s="144">
        <v>1.575854956161675E-3</v>
      </c>
      <c r="BB86" s="144">
        <v>1.9741438749470881E-3</v>
      </c>
      <c r="BC86" s="144">
        <v>9.610173450941439E-4</v>
      </c>
      <c r="BD86" s="144">
        <v>3.1607878543968889E-4</v>
      </c>
      <c r="BE86" s="144">
        <v>3.11498398045285E-3</v>
      </c>
      <c r="BF86" s="144">
        <v>1.7680563993146312E-2</v>
      </c>
      <c r="BG86" s="144">
        <v>7.7445209005759736E-4</v>
      </c>
      <c r="BH86" s="144">
        <v>1.3931948977889569E-2</v>
      </c>
      <c r="BI86" s="144">
        <v>1.477240547673391E-2</v>
      </c>
      <c r="BJ86" s="144">
        <v>3.0537165571623531E-2</v>
      </c>
      <c r="BK86" s="144">
        <v>3.8281290633528462E-5</v>
      </c>
      <c r="BL86" s="144">
        <v>5.8553196992003091E-3</v>
      </c>
      <c r="BM86" s="144">
        <v>5.1314857986060154E-3</v>
      </c>
      <c r="BN86" s="144">
        <v>1.64706257258284E-2</v>
      </c>
      <c r="BO86" s="144">
        <v>1.6524935123373059E-2</v>
      </c>
      <c r="BP86" s="144">
        <v>7.4307998631719741E-4</v>
      </c>
      <c r="BQ86" s="144">
        <v>3.2173443312541038E-2</v>
      </c>
      <c r="BR86" s="144">
        <v>2.9878025445888391E-2</v>
      </c>
      <c r="BS86" s="144">
        <v>1.0018872272938189E-2</v>
      </c>
      <c r="BT86" s="144">
        <v>1.2054860636471021E-2</v>
      </c>
      <c r="BU86" s="144">
        <v>1.5218232713986269E-2</v>
      </c>
      <c r="BV86" s="144">
        <v>2.2238155930320989E-2</v>
      </c>
      <c r="BW86" s="144">
        <v>9.0626177198144595E-5</v>
      </c>
      <c r="BX86" s="144">
        <v>8.8403574629205336E-3</v>
      </c>
      <c r="BY86" s="144">
        <v>2.1631505872472651E-3</v>
      </c>
      <c r="BZ86" s="144">
        <v>9.4963122819087769E-4</v>
      </c>
      <c r="CA86" s="144">
        <v>2.124262951817758E-2</v>
      </c>
      <c r="CB86" s="144">
        <v>3.5693089007856672E-4</v>
      </c>
      <c r="CC86" s="144">
        <v>2.9892715762928179E-2</v>
      </c>
      <c r="CD86" s="144">
        <v>3.6343994599828303E-2</v>
      </c>
      <c r="CE86" s="144">
        <v>7.5527562439461774E-3</v>
      </c>
      <c r="CF86" s="144">
        <v>1.350281208576477E-2</v>
      </c>
      <c r="CG86" s="144">
        <v>7.0621421882987772E-3</v>
      </c>
      <c r="CH86" s="144">
        <v>1.509037378527404E-3</v>
      </c>
      <c r="CI86" s="144">
        <v>2.9695774662955012E-2</v>
      </c>
      <c r="CJ86" s="144">
        <v>1.1940241036875481E-2</v>
      </c>
      <c r="CK86" s="144">
        <v>5.2524018858451146E-3</v>
      </c>
      <c r="CL86" s="144">
        <v>7.4647447144317999E-3</v>
      </c>
      <c r="CM86" s="144">
        <v>4.0159021494780922E-3</v>
      </c>
      <c r="CN86" s="144">
        <v>1.8890165419464439E-2</v>
      </c>
      <c r="CO86" s="144">
        <v>1.158845186261748E-5</v>
      </c>
      <c r="CP86" s="144">
        <v>4.8984164324248078E-3</v>
      </c>
      <c r="CQ86" s="144">
        <v>9.0342327384481409E-3</v>
      </c>
      <c r="CR86" s="144">
        <v>1.4483022387045319E-2</v>
      </c>
      <c r="CS86" s="144">
        <v>7.5108699675629264E-3</v>
      </c>
      <c r="CT86" s="144">
        <v>1.3871983119043359E-2</v>
      </c>
      <c r="CU86" s="144">
        <v>1.113183954146923E-2</v>
      </c>
      <c r="CV86" s="144">
        <v>7.7106284037899424E-4</v>
      </c>
      <c r="CW86" s="144">
        <v>4.4302335197773813E-3</v>
      </c>
      <c r="CX86" s="144">
        <v>1.9737101905784211E-2</v>
      </c>
      <c r="CY86" s="144">
        <v>2.0288302955088881E-2</v>
      </c>
      <c r="CZ86" s="144">
        <v>5.0005894993864739E-5</v>
      </c>
      <c r="DA86" s="144">
        <v>1.001101157478184E-2</v>
      </c>
      <c r="DB86" s="144">
        <v>1.6425724017867419E-2</v>
      </c>
      <c r="DC86" s="144">
        <v>0</v>
      </c>
    </row>
    <row r="87" spans="1:107" x14ac:dyDescent="0.25">
      <c r="A87" s="4" t="s">
        <v>106</v>
      </c>
      <c r="B87" s="15" t="s">
        <v>224</v>
      </c>
      <c r="C87" s="144">
        <v>3.1561918972634439E-4</v>
      </c>
      <c r="D87" s="144">
        <v>7.3999480049340117E-4</v>
      </c>
      <c r="E87" s="144">
        <v>1.623027742491874E-3</v>
      </c>
      <c r="F87" s="144">
        <v>6.2745717334950447E-3</v>
      </c>
      <c r="G87" s="144">
        <v>5.1999521955245218E-3</v>
      </c>
      <c r="H87" s="144">
        <v>1.7337969003276579E-2</v>
      </c>
      <c r="I87" s="144">
        <v>1.8485164836431391E-2</v>
      </c>
      <c r="J87" s="144">
        <v>2.0224829417514749E-3</v>
      </c>
      <c r="K87" s="144">
        <v>5.0212261468837076E-3</v>
      </c>
      <c r="L87" s="144">
        <v>1.7264768495727949E-3</v>
      </c>
      <c r="M87" s="144">
        <v>5.604394419842243E-3</v>
      </c>
      <c r="N87" s="144">
        <v>1.396378622878095E-2</v>
      </c>
      <c r="O87" s="144">
        <v>1.337325963826603E-2</v>
      </c>
      <c r="P87" s="144">
        <v>2.4815614447668589E-3</v>
      </c>
      <c r="Q87" s="144">
        <v>2.6601322466174339E-3</v>
      </c>
      <c r="R87" s="144">
        <v>4.6300410434790603E-3</v>
      </c>
      <c r="S87" s="144">
        <v>7.5208477522676386E-3</v>
      </c>
      <c r="T87" s="144">
        <v>8.6159128557015806E-3</v>
      </c>
      <c r="U87" s="144">
        <v>2.1763012508366252E-3</v>
      </c>
      <c r="V87" s="144">
        <v>4.2375309816814364E-3</v>
      </c>
      <c r="W87" s="144">
        <v>2.6378018633049908E-3</v>
      </c>
      <c r="X87" s="144">
        <v>3.2576539060288098E-3</v>
      </c>
      <c r="Y87" s="144">
        <v>1.1279680260345079E-3</v>
      </c>
      <c r="Z87" s="144">
        <v>2.4935576791980109E-4</v>
      </c>
      <c r="AA87" s="144">
        <v>6.4322292276185076E-3</v>
      </c>
      <c r="AB87" s="144">
        <v>5.4146456697993974E-3</v>
      </c>
      <c r="AC87" s="144">
        <v>1.4000372896419561E-2</v>
      </c>
      <c r="AD87" s="144">
        <v>8.8995330584690346E-3</v>
      </c>
      <c r="AE87" s="144">
        <v>4.4037277206387393E-3</v>
      </c>
      <c r="AF87" s="144">
        <v>2.3137757393065578E-2</v>
      </c>
      <c r="AG87" s="144">
        <v>3.728613535813198E-2</v>
      </c>
      <c r="AH87" s="144">
        <v>2.4377301944144788E-3</v>
      </c>
      <c r="AI87" s="144">
        <v>8.1319964433837731E-3</v>
      </c>
      <c r="AJ87" s="144">
        <v>5.4468411086109024E-3</v>
      </c>
      <c r="AK87" s="144">
        <v>5.0020147979915226E-3</v>
      </c>
      <c r="AL87" s="144">
        <v>1.922971244509358E-3</v>
      </c>
      <c r="AM87" s="144">
        <v>7.681579141847087E-3</v>
      </c>
      <c r="AN87" s="144">
        <v>1.7574269818627071E-4</v>
      </c>
      <c r="AO87" s="144">
        <v>1.1229737270768619E-2</v>
      </c>
      <c r="AP87" s="144">
        <v>9.7553848889946719E-3</v>
      </c>
      <c r="AQ87" s="144">
        <v>4.8552196957000462E-3</v>
      </c>
      <c r="AR87" s="144">
        <v>1.5872826564012519E-3</v>
      </c>
      <c r="AS87" s="144">
        <v>8.1987213254931177E-3</v>
      </c>
      <c r="AT87" s="144">
        <v>1.5733139692919861E-3</v>
      </c>
      <c r="AU87" s="144">
        <v>1.37811210528297E-3</v>
      </c>
      <c r="AV87" s="144">
        <v>9.2151703700135452E-4</v>
      </c>
      <c r="AW87" s="144">
        <v>1.6027258818749369E-3</v>
      </c>
      <c r="AX87" s="144">
        <v>4.7705234872703383E-3</v>
      </c>
      <c r="AY87" s="144">
        <v>9.799961700082808E-4</v>
      </c>
      <c r="AZ87" s="144">
        <v>7.3474875092526077E-3</v>
      </c>
      <c r="BA87" s="144">
        <v>6.7467486910524404E-3</v>
      </c>
      <c r="BB87" s="144">
        <v>4.8121492913591234E-3</v>
      </c>
      <c r="BC87" s="144">
        <v>3.1986224825577472E-3</v>
      </c>
      <c r="BD87" s="144">
        <v>4.3123379618223911E-4</v>
      </c>
      <c r="BE87" s="144">
        <v>1.8475966058864391E-3</v>
      </c>
      <c r="BF87" s="144">
        <v>1.597622800538355E-2</v>
      </c>
      <c r="BG87" s="144">
        <v>3.517600920237853E-3</v>
      </c>
      <c r="BH87" s="144">
        <v>1.856198624264974E-3</v>
      </c>
      <c r="BI87" s="144">
        <v>4.0366875266703954E-3</v>
      </c>
      <c r="BJ87" s="144">
        <v>3.808623193853606E-3</v>
      </c>
      <c r="BK87" s="144">
        <v>4.9130924611898883E-3</v>
      </c>
      <c r="BL87" s="144">
        <v>1.500058417247736E-3</v>
      </c>
      <c r="BM87" s="144">
        <v>2.2250732731080268E-3</v>
      </c>
      <c r="BN87" s="144">
        <v>2.1763693262757369E-3</v>
      </c>
      <c r="BO87" s="144">
        <v>2.255345998507895E-3</v>
      </c>
      <c r="BP87" s="144">
        <v>2.0390430674288449E-4</v>
      </c>
      <c r="BQ87" s="144">
        <v>2.9109561787416869E-3</v>
      </c>
      <c r="BR87" s="144">
        <v>2.0366697999118131E-3</v>
      </c>
      <c r="BS87" s="144">
        <v>6.3896102708481551E-3</v>
      </c>
      <c r="BT87" s="144">
        <v>8.9792166752557141E-3</v>
      </c>
      <c r="BU87" s="144">
        <v>5.0577673255870472E-3</v>
      </c>
      <c r="BV87" s="144">
        <v>1.788168537771186E-2</v>
      </c>
      <c r="BW87" s="144">
        <v>3.8001534873596698E-2</v>
      </c>
      <c r="BX87" s="144">
        <v>1.3345875714696471E-2</v>
      </c>
      <c r="BY87" s="144">
        <v>4.4282899146313856E-3</v>
      </c>
      <c r="BZ87" s="144">
        <v>3.8801847292464831E-3</v>
      </c>
      <c r="CA87" s="144">
        <v>1.35181148057632E-2</v>
      </c>
      <c r="CB87" s="144">
        <v>2.4193492365953292E-3</v>
      </c>
      <c r="CC87" s="144">
        <v>5.0108429232934648E-3</v>
      </c>
      <c r="CD87" s="144">
        <v>1.4885865423566919E-2</v>
      </c>
      <c r="CE87" s="144">
        <v>1.6883090252332492E-2</v>
      </c>
      <c r="CF87" s="144">
        <v>4.1361349452375802E-2</v>
      </c>
      <c r="CG87" s="144">
        <v>1.703805888689859E-3</v>
      </c>
      <c r="CH87" s="144">
        <v>5.3025680533486767E-3</v>
      </c>
      <c r="CI87" s="144">
        <v>4.2104677342391233E-3</v>
      </c>
      <c r="CJ87" s="144">
        <v>9.4325049992980345E-3</v>
      </c>
      <c r="CK87" s="144">
        <v>4.2234401562738482E-3</v>
      </c>
      <c r="CL87" s="144">
        <v>1.2974854416664201E-2</v>
      </c>
      <c r="CM87" s="144">
        <v>6.0823290758344924E-3</v>
      </c>
      <c r="CN87" s="144">
        <v>4.4015915894953083E-3</v>
      </c>
      <c r="CO87" s="144">
        <v>2.5640824281863042E-3</v>
      </c>
      <c r="CP87" s="144">
        <v>7.5233936483663322E-4</v>
      </c>
      <c r="CQ87" s="144">
        <v>7.0701771539028639E-3</v>
      </c>
      <c r="CR87" s="144">
        <v>1.606444863101298E-2</v>
      </c>
      <c r="CS87" s="144">
        <v>1.0817272748618631E-3</v>
      </c>
      <c r="CT87" s="144">
        <v>1.3097845402906009E-2</v>
      </c>
      <c r="CU87" s="144">
        <v>4.8502825076887461E-3</v>
      </c>
      <c r="CV87" s="144">
        <v>8.5169951707168975E-4</v>
      </c>
      <c r="CW87" s="144">
        <v>2.525478803781513E-3</v>
      </c>
      <c r="CX87" s="144">
        <v>1.315199358422744E-2</v>
      </c>
      <c r="CY87" s="144">
        <v>1.905767673018163E-2</v>
      </c>
      <c r="CZ87" s="144">
        <v>1.760678917175976E-2</v>
      </c>
      <c r="DA87" s="144">
        <v>4.8130518847736394E-3</v>
      </c>
      <c r="DB87" s="144">
        <v>1.792429450753827E-3</v>
      </c>
      <c r="DC87" s="144">
        <v>0</v>
      </c>
    </row>
    <row r="88" spans="1:107" x14ac:dyDescent="0.25">
      <c r="A88" s="4" t="s">
        <v>107</v>
      </c>
      <c r="B88" s="15" t="s">
        <v>225</v>
      </c>
      <c r="C88" s="144">
        <v>9.855490827927135E-4</v>
      </c>
      <c r="D88" s="144">
        <v>1.362288925252658E-2</v>
      </c>
      <c r="E88" s="144">
        <v>3.5115748935527539E-3</v>
      </c>
      <c r="F88" s="144">
        <v>1.608330682337827E-4</v>
      </c>
      <c r="G88" s="144">
        <v>1.949906591804733E-3</v>
      </c>
      <c r="H88" s="144">
        <v>1.01753304646295E-3</v>
      </c>
      <c r="I88" s="144">
        <v>4.5481893697911918E-3</v>
      </c>
      <c r="J88" s="144">
        <v>2.123409361842779E-3</v>
      </c>
      <c r="K88" s="144">
        <v>2.677953028633617E-3</v>
      </c>
      <c r="L88" s="144">
        <v>3.1742244885867728E-3</v>
      </c>
      <c r="M88" s="144">
        <v>6.4569089196288487E-3</v>
      </c>
      <c r="N88" s="144">
        <v>1.3956315433387059E-2</v>
      </c>
      <c r="O88" s="144">
        <v>8.222328023890663E-3</v>
      </c>
      <c r="P88" s="144">
        <v>4.1338959328831677E-3</v>
      </c>
      <c r="Q88" s="144">
        <v>2.218248298606177E-3</v>
      </c>
      <c r="R88" s="144">
        <v>8.4793766733969739E-3</v>
      </c>
      <c r="S88" s="144">
        <v>1.915239327635913E-3</v>
      </c>
      <c r="T88" s="144">
        <v>1.4751313678399471E-2</v>
      </c>
      <c r="U88" s="144">
        <v>1.4165271744571779E-2</v>
      </c>
      <c r="V88" s="144">
        <v>3.380697629346245E-3</v>
      </c>
      <c r="W88" s="144">
        <v>1.3223795783756881E-2</v>
      </c>
      <c r="X88" s="144">
        <v>3.843796163298724E-3</v>
      </c>
      <c r="Y88" s="144">
        <v>4.0949865879512338E-3</v>
      </c>
      <c r="Z88" s="144">
        <v>5.6786808334673146E-6</v>
      </c>
      <c r="AA88" s="144">
        <v>3.065832935123484E-3</v>
      </c>
      <c r="AB88" s="144">
        <v>7.3260535839915937E-3</v>
      </c>
      <c r="AC88" s="144">
        <v>1.1064088644228399E-2</v>
      </c>
      <c r="AD88" s="144">
        <v>2.8738371755925489E-3</v>
      </c>
      <c r="AE88" s="144">
        <v>4.4541170589307844E-3</v>
      </c>
      <c r="AF88" s="144">
        <v>4.5867779878664798E-3</v>
      </c>
      <c r="AG88" s="144">
        <v>1.399276721573987E-2</v>
      </c>
      <c r="AH88" s="144">
        <v>4.7337501293976004E-3</v>
      </c>
      <c r="AI88" s="144">
        <v>5.7061938630507273E-3</v>
      </c>
      <c r="AJ88" s="144">
        <v>3.41291550694577E-3</v>
      </c>
      <c r="AK88" s="144">
        <v>1.436935464466734E-3</v>
      </c>
      <c r="AL88" s="144">
        <v>1.31717859959617E-3</v>
      </c>
      <c r="AM88" s="144">
        <v>1.7118994387546769E-3</v>
      </c>
      <c r="AN88" s="144">
        <v>2.3932918829296561E-3</v>
      </c>
      <c r="AO88" s="144">
        <v>1.4161422720632439E-3</v>
      </c>
      <c r="AP88" s="144">
        <v>3.4991522278410439E-3</v>
      </c>
      <c r="AQ88" s="144">
        <v>3.9281824981465558E-3</v>
      </c>
      <c r="AR88" s="144">
        <v>1.663603081307139E-3</v>
      </c>
      <c r="AS88" s="144">
        <v>2.8947638510371541E-2</v>
      </c>
      <c r="AT88" s="144">
        <v>1.874135430513285E-3</v>
      </c>
      <c r="AU88" s="144">
        <v>9.2636039313687601E-4</v>
      </c>
      <c r="AV88" s="144">
        <v>3.7817682190495038E-3</v>
      </c>
      <c r="AW88" s="144">
        <v>3.2793966336738391E-3</v>
      </c>
      <c r="AX88" s="144">
        <v>2.1735253465023571E-2</v>
      </c>
      <c r="AY88" s="144">
        <v>1.427426310254138E-3</v>
      </c>
      <c r="AZ88" s="144">
        <v>5.6672359544838744E-3</v>
      </c>
      <c r="BA88" s="144">
        <v>6.2756409890057192E-3</v>
      </c>
      <c r="BB88" s="144">
        <v>9.2636424004196149E-3</v>
      </c>
      <c r="BC88" s="144">
        <v>1.6109621383779481E-3</v>
      </c>
      <c r="BD88" s="144">
        <v>3.4880109225433008E-4</v>
      </c>
      <c r="BE88" s="144">
        <v>2.3503808191806292E-3</v>
      </c>
      <c r="BF88" s="144">
        <v>3.565633481605094E-2</v>
      </c>
      <c r="BG88" s="144">
        <v>8.3152208342088458E-4</v>
      </c>
      <c r="BH88" s="144">
        <v>5.3174133553643976E-3</v>
      </c>
      <c r="BI88" s="144">
        <v>6.0994400185729264E-3</v>
      </c>
      <c r="BJ88" s="144">
        <v>5.6442488735740266E-3</v>
      </c>
      <c r="BK88" s="144">
        <v>1.169083046034892E-2</v>
      </c>
      <c r="BL88" s="144">
        <v>4.8525533584890812E-3</v>
      </c>
      <c r="BM88" s="144">
        <v>3.3824837604064461E-3</v>
      </c>
      <c r="BN88" s="144">
        <v>1.9961158040066721E-3</v>
      </c>
      <c r="BO88" s="144">
        <v>2.9173077471472729E-3</v>
      </c>
      <c r="BP88" s="144">
        <v>9.9386170952168659E-4</v>
      </c>
      <c r="BQ88" s="144">
        <v>6.4340801453532529E-3</v>
      </c>
      <c r="BR88" s="144">
        <v>6.7473896758721242E-3</v>
      </c>
      <c r="BS88" s="144">
        <v>5.4249859918863233E-3</v>
      </c>
      <c r="BT88" s="144">
        <v>6.2991073125654301E-3</v>
      </c>
      <c r="BU88" s="144">
        <v>1.033995141957238E-2</v>
      </c>
      <c r="BV88" s="144">
        <v>2.977367709748812E-2</v>
      </c>
      <c r="BW88" s="144">
        <v>1.546238122940931E-2</v>
      </c>
      <c r="BX88" s="144">
        <v>1.862341855655927E-2</v>
      </c>
      <c r="BY88" s="144">
        <v>1.570487374593816E-3</v>
      </c>
      <c r="BZ88" s="144">
        <v>1.333908624844048E-3</v>
      </c>
      <c r="CA88" s="144">
        <v>1.5826554824771459E-2</v>
      </c>
      <c r="CB88" s="144">
        <v>8.1830225820782932E-6</v>
      </c>
      <c r="CC88" s="144">
        <v>3.142908736312336E-3</v>
      </c>
      <c r="CD88" s="144">
        <v>8.3541497959371842E-3</v>
      </c>
      <c r="CE88" s="144">
        <v>8.3264741535365061E-4</v>
      </c>
      <c r="CF88" s="144">
        <v>2.0003878423831362E-2</v>
      </c>
      <c r="CG88" s="144">
        <v>4.9753797008774726E-3</v>
      </c>
      <c r="CH88" s="144">
        <v>1.601291989237006E-3</v>
      </c>
      <c r="CI88" s="144">
        <v>1.1257566911159761E-2</v>
      </c>
      <c r="CJ88" s="144">
        <v>1.7602471634685452E-2</v>
      </c>
      <c r="CK88" s="144">
        <v>2.737002081936675E-3</v>
      </c>
      <c r="CL88" s="144">
        <v>6.9513899794230944E-3</v>
      </c>
      <c r="CM88" s="144">
        <v>3.1183853723834951E-2</v>
      </c>
      <c r="CN88" s="144">
        <v>8.3546830125510885E-3</v>
      </c>
      <c r="CO88" s="144">
        <v>1.0574406305789791E-2</v>
      </c>
      <c r="CP88" s="144">
        <v>4.7257028638926079E-4</v>
      </c>
      <c r="CQ88" s="144">
        <v>4.6330716119650679E-3</v>
      </c>
      <c r="CR88" s="144">
        <v>2.9609875019954829E-3</v>
      </c>
      <c r="CS88" s="144">
        <v>8.6398164201872147E-3</v>
      </c>
      <c r="CT88" s="144">
        <v>5.4208840962395996E-3</v>
      </c>
      <c r="CU88" s="144">
        <v>7.8479899865165764E-3</v>
      </c>
      <c r="CV88" s="144">
        <v>1.6676779580140171E-2</v>
      </c>
      <c r="CW88" s="144">
        <v>1.55838469608171E-2</v>
      </c>
      <c r="CX88" s="144">
        <v>8.8783528316688128E-3</v>
      </c>
      <c r="CY88" s="144">
        <v>9.5544202441155551E-3</v>
      </c>
      <c r="CZ88" s="144">
        <v>1.885935495291657E-2</v>
      </c>
      <c r="DA88" s="144">
        <v>8.4242031517567824E-3</v>
      </c>
      <c r="DB88" s="144">
        <v>8.8102290672719148E-3</v>
      </c>
      <c r="DC88" s="144">
        <v>0</v>
      </c>
    </row>
    <row r="89" spans="1:107" x14ac:dyDescent="0.25">
      <c r="A89" s="4" t="s">
        <v>108</v>
      </c>
      <c r="B89" s="15" t="s">
        <v>226</v>
      </c>
      <c r="C89" s="144">
        <v>2.6491274293248242E-3</v>
      </c>
      <c r="D89" s="144">
        <v>1.5451632600765989E-3</v>
      </c>
      <c r="E89" s="144">
        <v>1.9431947862801351E-3</v>
      </c>
      <c r="F89" s="144">
        <v>2.759511083837385E-3</v>
      </c>
      <c r="G89" s="144">
        <v>2.862504870370158E-3</v>
      </c>
      <c r="H89" s="144">
        <v>1.2952470408170141E-3</v>
      </c>
      <c r="I89" s="144">
        <v>1.4068824874255601E-2</v>
      </c>
      <c r="J89" s="144">
        <v>1.764364989754127E-3</v>
      </c>
      <c r="K89" s="144">
        <v>1.640484976918532E-3</v>
      </c>
      <c r="L89" s="144">
        <v>2.3573256974279439E-3</v>
      </c>
      <c r="M89" s="144">
        <v>1.379742272585094E-3</v>
      </c>
      <c r="N89" s="144">
        <v>2.4438655200069771E-3</v>
      </c>
      <c r="O89" s="144">
        <v>3.0994453994646681E-3</v>
      </c>
      <c r="P89" s="144">
        <v>1.850230102516548E-3</v>
      </c>
      <c r="Q89" s="144">
        <v>2.301963202487559E-3</v>
      </c>
      <c r="R89" s="144">
        <v>4.2242797958723516E-3</v>
      </c>
      <c r="S89" s="144">
        <v>7.4095592301175739E-3</v>
      </c>
      <c r="T89" s="144">
        <v>2.1099299397395709E-3</v>
      </c>
      <c r="U89" s="144">
        <v>1.0968403438569301E-2</v>
      </c>
      <c r="V89" s="144">
        <v>7.7088945326928967E-3</v>
      </c>
      <c r="W89" s="144">
        <v>1.109777192014246E-3</v>
      </c>
      <c r="X89" s="144">
        <v>1.400314391728783E-3</v>
      </c>
      <c r="Y89" s="144">
        <v>4.2424052217355616E-3</v>
      </c>
      <c r="Z89" s="144">
        <v>1.6751824794597589E-4</v>
      </c>
      <c r="AA89" s="144">
        <v>3.5109835986939461E-3</v>
      </c>
      <c r="AB89" s="144">
        <v>1.7218789186746439E-2</v>
      </c>
      <c r="AC89" s="144">
        <v>1.0696189050394219E-3</v>
      </c>
      <c r="AD89" s="144">
        <v>2.9161916334413838E-3</v>
      </c>
      <c r="AE89" s="144">
        <v>1.1362793412824309E-3</v>
      </c>
      <c r="AF89" s="144">
        <v>1.489134160331314E-3</v>
      </c>
      <c r="AG89" s="144">
        <v>1.5974984180179221E-3</v>
      </c>
      <c r="AH89" s="144">
        <v>2.0190137648374139E-3</v>
      </c>
      <c r="AI89" s="144">
        <v>1.337934470730441E-3</v>
      </c>
      <c r="AJ89" s="144">
        <v>1.32712571006877E-3</v>
      </c>
      <c r="AK89" s="144">
        <v>1.458744274652381E-3</v>
      </c>
      <c r="AL89" s="144">
        <v>6.2917267908324471E-4</v>
      </c>
      <c r="AM89" s="144">
        <v>1.400038281025926E-3</v>
      </c>
      <c r="AN89" s="144">
        <v>1.041416132141896E-3</v>
      </c>
      <c r="AO89" s="144">
        <v>8.5910982033164478E-4</v>
      </c>
      <c r="AP89" s="144">
        <v>1.101265949120006E-3</v>
      </c>
      <c r="AQ89" s="144">
        <v>1.379069613162546E-3</v>
      </c>
      <c r="AR89" s="144">
        <v>1.488750930168003E-3</v>
      </c>
      <c r="AS89" s="144">
        <v>2.6363177181985601E-3</v>
      </c>
      <c r="AT89" s="144">
        <v>1.6955941574971849E-3</v>
      </c>
      <c r="AU89" s="144">
        <v>2.2282872047752231E-3</v>
      </c>
      <c r="AV89" s="144">
        <v>1.5567783489223871E-3</v>
      </c>
      <c r="AW89" s="144">
        <v>1.2887611957952849E-2</v>
      </c>
      <c r="AX89" s="144">
        <v>8.6540005059322861E-4</v>
      </c>
      <c r="AY89" s="144">
        <v>5.8431071349128243E-4</v>
      </c>
      <c r="AZ89" s="144">
        <v>1.584177195719152E-3</v>
      </c>
      <c r="BA89" s="144">
        <v>5.1518631328583029E-3</v>
      </c>
      <c r="BB89" s="144">
        <v>3.7290612391236058E-2</v>
      </c>
      <c r="BC89" s="144">
        <v>4.6305156899050762E-4</v>
      </c>
      <c r="BD89" s="144">
        <v>5.0657710210923255E-4</v>
      </c>
      <c r="BE89" s="144">
        <v>2.5894258222563852E-3</v>
      </c>
      <c r="BF89" s="144">
        <v>4.7283639490194006E-3</v>
      </c>
      <c r="BG89" s="144">
        <v>1.3961020679691301E-3</v>
      </c>
      <c r="BH89" s="144">
        <v>4.2586651007277734E-3</v>
      </c>
      <c r="BI89" s="144">
        <v>3.3568111713884021E-3</v>
      </c>
      <c r="BJ89" s="144">
        <v>1.1405521998298911E-2</v>
      </c>
      <c r="BK89" s="144">
        <v>3.5996097016043012E-2</v>
      </c>
      <c r="BL89" s="144">
        <v>2.396756598642742E-3</v>
      </c>
      <c r="BM89" s="144">
        <v>3.9958719577614567E-3</v>
      </c>
      <c r="BN89" s="144">
        <v>4.8534827108153477E-3</v>
      </c>
      <c r="BO89" s="144">
        <v>3.1264868337854022E-3</v>
      </c>
      <c r="BP89" s="144">
        <v>1.9910668578351121E-3</v>
      </c>
      <c r="BQ89" s="144">
        <v>3.7371084872103708E-3</v>
      </c>
      <c r="BR89" s="144">
        <v>1.528826564375294E-3</v>
      </c>
      <c r="BS89" s="144">
        <v>6.6060919441878838E-3</v>
      </c>
      <c r="BT89" s="144">
        <v>5.6716851751062924E-3</v>
      </c>
      <c r="BU89" s="144">
        <v>2.104562867800042E-2</v>
      </c>
      <c r="BV89" s="144">
        <v>5.6362112415227891E-3</v>
      </c>
      <c r="BW89" s="144">
        <v>5.5291542621003879E-2</v>
      </c>
      <c r="BX89" s="144">
        <v>4.6157503242525988E-2</v>
      </c>
      <c r="BY89" s="144">
        <v>4.2703829112683269E-3</v>
      </c>
      <c r="BZ89" s="144">
        <v>1.2505722093671459E-3</v>
      </c>
      <c r="CA89" s="144">
        <v>2.9419061362336912E-3</v>
      </c>
      <c r="CB89" s="144">
        <v>3.3674847060488508E-4</v>
      </c>
      <c r="CC89" s="144">
        <v>6.5992192835439677E-3</v>
      </c>
      <c r="CD89" s="144">
        <v>4.9877681569709563E-3</v>
      </c>
      <c r="CE89" s="144">
        <v>4.9477171337851981E-3</v>
      </c>
      <c r="CF89" s="144">
        <v>1.236083550039232E-2</v>
      </c>
      <c r="CG89" s="144">
        <v>7.9773444948468396E-3</v>
      </c>
      <c r="CH89" s="144">
        <v>1.2029848062874139E-2</v>
      </c>
      <c r="CI89" s="144">
        <v>1.10879701340479E-2</v>
      </c>
      <c r="CJ89" s="144">
        <v>1.262378333678389E-2</v>
      </c>
      <c r="CK89" s="144">
        <v>1.1095318527096739E-3</v>
      </c>
      <c r="CL89" s="144">
        <v>4.6242733377543166E-3</v>
      </c>
      <c r="CM89" s="144">
        <v>6.0863911383080074E-3</v>
      </c>
      <c r="CN89" s="144">
        <v>4.3613517337466393E-3</v>
      </c>
      <c r="CO89" s="144">
        <v>2.0637812878973212E-3</v>
      </c>
      <c r="CP89" s="144">
        <v>1.432209571317239E-3</v>
      </c>
      <c r="CQ89" s="144">
        <v>1.4093544153536361E-3</v>
      </c>
      <c r="CR89" s="144">
        <v>6.9978702484613199E-3</v>
      </c>
      <c r="CS89" s="144">
        <v>6.2155432472611981E-3</v>
      </c>
      <c r="CT89" s="144">
        <v>1.306969691572311E-3</v>
      </c>
      <c r="CU89" s="144">
        <v>1.628447911761542E-3</v>
      </c>
      <c r="CV89" s="144">
        <v>3.1487655688464261E-3</v>
      </c>
      <c r="CW89" s="144">
        <v>9.3411027436392288E-3</v>
      </c>
      <c r="CX89" s="144">
        <v>5.5640585069519473E-2</v>
      </c>
      <c r="CY89" s="144">
        <v>1.1528101358887601E-2</v>
      </c>
      <c r="CZ89" s="144">
        <v>3.199273394540778E-3</v>
      </c>
      <c r="DA89" s="144">
        <v>8.5454535236374665E-3</v>
      </c>
      <c r="DB89" s="144">
        <v>1.321855077986241E-3</v>
      </c>
      <c r="DC89" s="144">
        <v>0</v>
      </c>
    </row>
    <row r="90" spans="1:107" x14ac:dyDescent="0.25">
      <c r="A90" s="4" t="s">
        <v>109</v>
      </c>
      <c r="B90" s="15" t="s">
        <v>227</v>
      </c>
      <c r="C90" s="144">
        <v>2.696183477808737E-3</v>
      </c>
      <c r="D90" s="144">
        <v>6.9538421569554688E-4</v>
      </c>
      <c r="E90" s="144">
        <v>8.6111301923697968E-4</v>
      </c>
      <c r="F90" s="144">
        <v>6.277787599073225E-3</v>
      </c>
      <c r="G90" s="144">
        <v>1.9586821122752701E-2</v>
      </c>
      <c r="H90" s="144">
        <v>5.3075756413803934E-3</v>
      </c>
      <c r="I90" s="144">
        <v>5.7624897045414097E-2</v>
      </c>
      <c r="J90" s="144">
        <v>3.737244203234685E-3</v>
      </c>
      <c r="K90" s="144">
        <v>1.7792557231283701E-3</v>
      </c>
      <c r="L90" s="144">
        <v>1.624789840562825E-2</v>
      </c>
      <c r="M90" s="144">
        <v>4.2595639113654441E-3</v>
      </c>
      <c r="N90" s="144">
        <v>4.1522781519328852E-3</v>
      </c>
      <c r="O90" s="144">
        <v>1.960827138968905E-3</v>
      </c>
      <c r="P90" s="144">
        <v>2.72529927799275E-3</v>
      </c>
      <c r="Q90" s="144">
        <v>2.1258799659813008E-3</v>
      </c>
      <c r="R90" s="144">
        <v>2.19955730902468E-3</v>
      </c>
      <c r="S90" s="144">
        <v>1.561344196034416E-3</v>
      </c>
      <c r="T90" s="144">
        <v>3.7847767191432329E-3</v>
      </c>
      <c r="U90" s="144">
        <v>1.510535997641017E-3</v>
      </c>
      <c r="V90" s="144">
        <v>2.2614734649002472E-3</v>
      </c>
      <c r="W90" s="144">
        <v>3.4392372299005629E-3</v>
      </c>
      <c r="X90" s="144">
        <v>1.103146506255347E-3</v>
      </c>
      <c r="Y90" s="144">
        <v>8.2159765409808101E-4</v>
      </c>
      <c r="Z90" s="144">
        <v>6.7878527443722978E-3</v>
      </c>
      <c r="AA90" s="144">
        <v>1.402355313904964E-3</v>
      </c>
      <c r="AB90" s="144">
        <v>4.8350409195648406E-3</v>
      </c>
      <c r="AC90" s="144">
        <v>2.1402905813338231E-3</v>
      </c>
      <c r="AD90" s="144">
        <v>5.6679110304298959E-3</v>
      </c>
      <c r="AE90" s="144">
        <v>1.1873636250412E-2</v>
      </c>
      <c r="AF90" s="144">
        <v>8.7213503564768837E-3</v>
      </c>
      <c r="AG90" s="144">
        <v>9.8287853847968728E-3</v>
      </c>
      <c r="AH90" s="144">
        <v>1.048152723239108E-3</v>
      </c>
      <c r="AI90" s="144">
        <v>1.040040411853207E-2</v>
      </c>
      <c r="AJ90" s="144">
        <v>1.135199250233245E-2</v>
      </c>
      <c r="AK90" s="144">
        <v>9.2378611837179558E-3</v>
      </c>
      <c r="AL90" s="144">
        <v>1.6431329761044711E-2</v>
      </c>
      <c r="AM90" s="144">
        <v>1.148612461295803E-3</v>
      </c>
      <c r="AN90" s="144">
        <v>7.8083040531050224E-3</v>
      </c>
      <c r="AO90" s="144">
        <v>2.191506206261541E-3</v>
      </c>
      <c r="AP90" s="144">
        <v>6.6471215814231724E-3</v>
      </c>
      <c r="AQ90" s="144">
        <v>5.8263459642063659E-3</v>
      </c>
      <c r="AR90" s="144">
        <v>6.4790046403096087E-4</v>
      </c>
      <c r="AS90" s="144">
        <v>1.701188520178546E-3</v>
      </c>
      <c r="AT90" s="144">
        <v>2.9829214126755821E-2</v>
      </c>
      <c r="AU90" s="144">
        <v>1.9754051004970369E-3</v>
      </c>
      <c r="AV90" s="144">
        <v>8.1191469535931012E-4</v>
      </c>
      <c r="AW90" s="144">
        <v>1.8319943797590521E-3</v>
      </c>
      <c r="AX90" s="144">
        <v>3.2919114839679111E-4</v>
      </c>
      <c r="AY90" s="144">
        <v>5.6255076714328671E-4</v>
      </c>
      <c r="AZ90" s="144">
        <v>1.534755358194081E-2</v>
      </c>
      <c r="BA90" s="144">
        <v>8.7441295554170422E-4</v>
      </c>
      <c r="BB90" s="144">
        <v>3.498145055901826E-3</v>
      </c>
      <c r="BC90" s="144">
        <v>1.0870999559094451E-2</v>
      </c>
      <c r="BD90" s="144">
        <v>1.1865485685974969E-3</v>
      </c>
      <c r="BE90" s="144">
        <v>1.1329242714491121E-2</v>
      </c>
      <c r="BF90" s="144">
        <v>8.4236186365613391E-3</v>
      </c>
      <c r="BG90" s="144">
        <v>2.130759865100661E-2</v>
      </c>
      <c r="BH90" s="144">
        <v>3.3493595981421071E-3</v>
      </c>
      <c r="BI90" s="144">
        <v>9.4446046123551771E-4</v>
      </c>
      <c r="BJ90" s="144">
        <v>3.0257176913845761E-3</v>
      </c>
      <c r="BK90" s="144">
        <v>8.9763219542085149E-3</v>
      </c>
      <c r="BL90" s="144">
        <v>1.38969630067937E-3</v>
      </c>
      <c r="BM90" s="144">
        <v>1.932727160983331E-3</v>
      </c>
      <c r="BN90" s="144">
        <v>1.218149212215055E-3</v>
      </c>
      <c r="BO90" s="144">
        <v>8.1379398185686951E-4</v>
      </c>
      <c r="BP90" s="144">
        <v>4.7914988679483472E-4</v>
      </c>
      <c r="BQ90" s="144">
        <v>1.9153519578838209E-3</v>
      </c>
      <c r="BR90" s="144">
        <v>1.158239518089288E-3</v>
      </c>
      <c r="BS90" s="144">
        <v>1.349837998905428E-3</v>
      </c>
      <c r="BT90" s="144">
        <v>3.1895363081078979E-3</v>
      </c>
      <c r="BU90" s="144">
        <v>1.834185309810638E-3</v>
      </c>
      <c r="BV90" s="144">
        <v>3.6881296026306069E-3</v>
      </c>
      <c r="BW90" s="144">
        <v>3.837485543937745E-3</v>
      </c>
      <c r="BX90" s="144">
        <v>9.9549111335295107E-3</v>
      </c>
      <c r="BY90" s="144">
        <v>3.3551909886489202E-3</v>
      </c>
      <c r="BZ90" s="144">
        <v>2.600678532247918E-3</v>
      </c>
      <c r="CA90" s="144">
        <v>8.1460500285830822E-3</v>
      </c>
      <c r="CB90" s="144">
        <v>6.6980759257826419E-3</v>
      </c>
      <c r="CC90" s="144">
        <v>1.580749538964521E-3</v>
      </c>
      <c r="CD90" s="144">
        <v>3.9089780821219694E-3</v>
      </c>
      <c r="CE90" s="144">
        <v>1.13467140414521E-3</v>
      </c>
      <c r="CF90" s="144">
        <v>9.7779719267555004E-3</v>
      </c>
      <c r="CG90" s="144">
        <v>0.1769435118953655</v>
      </c>
      <c r="CH90" s="144">
        <v>1.165851284392771E-2</v>
      </c>
      <c r="CI90" s="144">
        <v>2.4190422401121001E-3</v>
      </c>
      <c r="CJ90" s="144">
        <v>1.0135348681798511E-2</v>
      </c>
      <c r="CK90" s="144">
        <v>4.1124231186866699E-4</v>
      </c>
      <c r="CL90" s="144">
        <v>8.2969724293864837E-4</v>
      </c>
      <c r="CM90" s="144">
        <v>7.6073479374718907E-4</v>
      </c>
      <c r="CN90" s="144">
        <v>1.0157356603156449E-2</v>
      </c>
      <c r="CO90" s="144">
        <v>2.507870518538955E-3</v>
      </c>
      <c r="CP90" s="144">
        <v>1.5149544202968301E-3</v>
      </c>
      <c r="CQ90" s="144">
        <v>1.0698568227392349E-3</v>
      </c>
      <c r="CR90" s="144">
        <v>6.229328786184811E-3</v>
      </c>
      <c r="CS90" s="144">
        <v>2.0768938990597501E-3</v>
      </c>
      <c r="CT90" s="144">
        <v>1.265297435736505E-2</v>
      </c>
      <c r="CU90" s="144">
        <v>1.4984455777414551E-3</v>
      </c>
      <c r="CV90" s="144">
        <v>3.3212051364709628E-3</v>
      </c>
      <c r="CW90" s="144">
        <v>1.960698265689443E-3</v>
      </c>
      <c r="CX90" s="144">
        <v>2.8054360903967128E-3</v>
      </c>
      <c r="CY90" s="144">
        <v>3.7954815972883501E-3</v>
      </c>
      <c r="CZ90" s="144">
        <v>2.1734544257943382E-3</v>
      </c>
      <c r="DA90" s="144">
        <v>5.7108194427721304E-4</v>
      </c>
      <c r="DB90" s="144">
        <v>3.0885431813993048E-4</v>
      </c>
      <c r="DC90" s="144">
        <v>0</v>
      </c>
    </row>
    <row r="91" spans="1:107" x14ac:dyDescent="0.25">
      <c r="A91" s="4" t="s">
        <v>110</v>
      </c>
      <c r="B91" s="15" t="s">
        <v>228</v>
      </c>
      <c r="C91" s="144">
        <v>2.1703622530498388E-3</v>
      </c>
      <c r="D91" s="144">
        <v>1.3718292369993221E-3</v>
      </c>
      <c r="E91" s="144">
        <v>2.361491105858312E-3</v>
      </c>
      <c r="F91" s="144">
        <v>1.9223860524548561E-3</v>
      </c>
      <c r="G91" s="144">
        <v>1.5533440048568169E-3</v>
      </c>
      <c r="H91" s="144">
        <v>1.4619759574196021E-3</v>
      </c>
      <c r="I91" s="144">
        <v>3.418349568408462E-3</v>
      </c>
      <c r="J91" s="144">
        <v>1.958837124054038E-3</v>
      </c>
      <c r="K91" s="144">
        <v>3.0686851700736741E-3</v>
      </c>
      <c r="L91" s="144">
        <v>4.1904643381233016E-3</v>
      </c>
      <c r="M91" s="144">
        <v>1.7576354814832259E-3</v>
      </c>
      <c r="N91" s="144">
        <v>2.806870660607546E-3</v>
      </c>
      <c r="O91" s="144">
        <v>2.0136627958069241E-3</v>
      </c>
      <c r="P91" s="144">
        <v>2.4502462500705711E-3</v>
      </c>
      <c r="Q91" s="144">
        <v>5.9948806857215474E-3</v>
      </c>
      <c r="R91" s="144">
        <v>2.33425474264011E-3</v>
      </c>
      <c r="S91" s="144">
        <v>2.808351688521493E-3</v>
      </c>
      <c r="T91" s="144">
        <v>1.5995469033484391E-3</v>
      </c>
      <c r="U91" s="144">
        <v>1.757386552426512E-3</v>
      </c>
      <c r="V91" s="144">
        <v>2.329988478138497E-3</v>
      </c>
      <c r="W91" s="144">
        <v>1.5201190116543859E-3</v>
      </c>
      <c r="X91" s="144">
        <v>1.820604689904283E-3</v>
      </c>
      <c r="Y91" s="144">
        <v>1.7504945633715541E-3</v>
      </c>
      <c r="Z91" s="144">
        <v>5.2369729352834198E-4</v>
      </c>
      <c r="AA91" s="144">
        <v>1.833451115677742E-3</v>
      </c>
      <c r="AB91" s="144">
        <v>2.386568554737695E-3</v>
      </c>
      <c r="AC91" s="144">
        <v>1.8084344671896379E-3</v>
      </c>
      <c r="AD91" s="144">
        <v>2.310751125193349E-3</v>
      </c>
      <c r="AE91" s="144">
        <v>2.2991318731208272E-3</v>
      </c>
      <c r="AF91" s="144">
        <v>1.7846015053285451E-3</v>
      </c>
      <c r="AG91" s="144">
        <v>2.182109604180115E-3</v>
      </c>
      <c r="AH91" s="144">
        <v>1.558911308124187E-3</v>
      </c>
      <c r="AI91" s="144">
        <v>2.1404935719918231E-3</v>
      </c>
      <c r="AJ91" s="144">
        <v>2.2886782901307941E-3</v>
      </c>
      <c r="AK91" s="144">
        <v>3.139100462130541E-3</v>
      </c>
      <c r="AL91" s="144">
        <v>1.798542864596278E-3</v>
      </c>
      <c r="AM91" s="144">
        <v>1.8903690703777299E-3</v>
      </c>
      <c r="AN91" s="144">
        <v>1.951018209392142E-3</v>
      </c>
      <c r="AO91" s="144">
        <v>1.9889605383446541E-3</v>
      </c>
      <c r="AP91" s="144">
        <v>2.766604987547351E-3</v>
      </c>
      <c r="AQ91" s="144">
        <v>1.760340198830884E-3</v>
      </c>
      <c r="AR91" s="144">
        <v>1.733284170289054E-3</v>
      </c>
      <c r="AS91" s="144">
        <v>1.9883781989584008E-3</v>
      </c>
      <c r="AT91" s="144">
        <v>2.758699604351403E-3</v>
      </c>
      <c r="AU91" s="144">
        <v>4.7594450913994871E-3</v>
      </c>
      <c r="AV91" s="144">
        <v>2.268583299830883E-3</v>
      </c>
      <c r="AW91" s="144">
        <v>2.4817487563600052E-3</v>
      </c>
      <c r="AX91" s="144">
        <v>7.4310410924963209E-4</v>
      </c>
      <c r="AY91" s="144">
        <v>6.6168815656019331E-4</v>
      </c>
      <c r="AZ91" s="144">
        <v>1.700083524932224E-3</v>
      </c>
      <c r="BA91" s="144">
        <v>8.2185042620664197E-4</v>
      </c>
      <c r="BB91" s="144">
        <v>1.8584863861907379E-3</v>
      </c>
      <c r="BC91" s="144">
        <v>6.8104657935690938E-4</v>
      </c>
      <c r="BD91" s="144">
        <v>3.1031867912937168E-4</v>
      </c>
      <c r="BE91" s="144">
        <v>1.6859061053251831E-3</v>
      </c>
      <c r="BF91" s="144">
        <v>2.3964049248948092E-3</v>
      </c>
      <c r="BG91" s="144">
        <v>1.8222320984195141E-3</v>
      </c>
      <c r="BH91" s="144">
        <v>1.73589602935602E-3</v>
      </c>
      <c r="BI91" s="144">
        <v>1.5982076346187969E-3</v>
      </c>
      <c r="BJ91" s="144">
        <v>1.886184203287401E-3</v>
      </c>
      <c r="BK91" s="144">
        <v>6.8256295181624354E-3</v>
      </c>
      <c r="BL91" s="144">
        <v>1.638361690057393E-3</v>
      </c>
      <c r="BM91" s="144">
        <v>1.86926836762047E-3</v>
      </c>
      <c r="BN91" s="144">
        <v>1.772305837083881E-3</v>
      </c>
      <c r="BO91" s="144">
        <v>1.461617743899064E-3</v>
      </c>
      <c r="BP91" s="144">
        <v>6.089316604616146E-4</v>
      </c>
      <c r="BQ91" s="144">
        <v>1.811279420102047E-3</v>
      </c>
      <c r="BR91" s="144">
        <v>1.7720896004453971E-3</v>
      </c>
      <c r="BS91" s="144">
        <v>2.7361305832837419E-3</v>
      </c>
      <c r="BT91" s="144">
        <v>1.9849107396145331E-3</v>
      </c>
      <c r="BU91" s="144">
        <v>1.7330857901980169E-3</v>
      </c>
      <c r="BV91" s="144">
        <v>2.5305875237754709E-3</v>
      </c>
      <c r="BW91" s="144">
        <v>3.7672881400980999E-3</v>
      </c>
      <c r="BX91" s="144">
        <v>2.95892572694881E-3</v>
      </c>
      <c r="BY91" s="144">
        <v>1.320247394846711E-3</v>
      </c>
      <c r="BZ91" s="144">
        <v>6.8854152312227475E-4</v>
      </c>
      <c r="CA91" s="144">
        <v>1.564082240745379E-3</v>
      </c>
      <c r="CB91" s="144">
        <v>3.4280679859917808E-4</v>
      </c>
      <c r="CC91" s="144">
        <v>1.2015807824572249E-3</v>
      </c>
      <c r="CD91" s="144">
        <v>1.575593648853859E-3</v>
      </c>
      <c r="CE91" s="144">
        <v>9.771794866776486E-4</v>
      </c>
      <c r="CF91" s="144">
        <v>1.9555535942512321E-3</v>
      </c>
      <c r="CG91" s="144">
        <v>7.3031174062332836E-3</v>
      </c>
      <c r="CH91" s="144">
        <v>0.15683187484301789</v>
      </c>
      <c r="CI91" s="144">
        <v>7.002731104106116E-3</v>
      </c>
      <c r="CJ91" s="144">
        <v>2.1375038037729589E-2</v>
      </c>
      <c r="CK91" s="144">
        <v>7.9664226981407372E-4</v>
      </c>
      <c r="CL91" s="144">
        <v>1.986172158313195E-3</v>
      </c>
      <c r="CM91" s="144">
        <v>6.8108188076653636E-4</v>
      </c>
      <c r="CN91" s="144">
        <v>1.638236970369464E-3</v>
      </c>
      <c r="CO91" s="144">
        <v>5.1445306473093145E-4</v>
      </c>
      <c r="CP91" s="144">
        <v>9.8029960744728585E-4</v>
      </c>
      <c r="CQ91" s="144">
        <v>1.898145407408102E-3</v>
      </c>
      <c r="CR91" s="144">
        <v>1.7021441833869749E-3</v>
      </c>
      <c r="CS91" s="144">
        <v>1.1845539933014581E-3</v>
      </c>
      <c r="CT91" s="144">
        <v>2.0090831558653632E-3</v>
      </c>
      <c r="CU91" s="144">
        <v>8.3236098711284609E-4</v>
      </c>
      <c r="CV91" s="144">
        <v>2.1738186309088331E-3</v>
      </c>
      <c r="CW91" s="144">
        <v>1.4240884966177729E-3</v>
      </c>
      <c r="CX91" s="144">
        <v>3.063989212408239E-3</v>
      </c>
      <c r="CY91" s="144">
        <v>2.1699926433642559E-3</v>
      </c>
      <c r="CZ91" s="144">
        <v>1.8735550770349501E-3</v>
      </c>
      <c r="DA91" s="144">
        <v>9.5045874937375971E-4</v>
      </c>
      <c r="DB91" s="144">
        <v>9.0343948439094079E-4</v>
      </c>
      <c r="DC91" s="144">
        <v>0</v>
      </c>
    </row>
    <row r="92" spans="1:107" x14ac:dyDescent="0.25">
      <c r="A92" s="4" t="s">
        <v>111</v>
      </c>
      <c r="B92" s="15" t="s">
        <v>229</v>
      </c>
      <c r="C92" s="144">
        <v>2.762741919919274E-3</v>
      </c>
      <c r="D92" s="144">
        <v>2.7147927989124841E-3</v>
      </c>
      <c r="E92" s="144">
        <v>2.334362075227801E-3</v>
      </c>
      <c r="F92" s="144">
        <v>1.723480820431695E-4</v>
      </c>
      <c r="G92" s="144">
        <v>1.7054452314140441E-3</v>
      </c>
      <c r="H92" s="144">
        <v>8.2500800082149067E-4</v>
      </c>
      <c r="I92" s="144">
        <v>8.1568719858714786E-4</v>
      </c>
      <c r="J92" s="144">
        <v>1.428400004088567E-3</v>
      </c>
      <c r="K92" s="144">
        <v>4.717924122760884E-3</v>
      </c>
      <c r="L92" s="144">
        <v>1.002195933721766E-2</v>
      </c>
      <c r="M92" s="144">
        <v>4.1603154933304914E-3</v>
      </c>
      <c r="N92" s="144">
        <v>1.0318876124978839E-2</v>
      </c>
      <c r="O92" s="144">
        <v>1.0959316977531551E-2</v>
      </c>
      <c r="P92" s="144">
        <v>8.2019759730887504E-3</v>
      </c>
      <c r="Q92" s="144">
        <v>5.6870806498832884E-3</v>
      </c>
      <c r="R92" s="144">
        <v>1.837496737552918E-2</v>
      </c>
      <c r="S92" s="144">
        <v>1.3058333223343779E-2</v>
      </c>
      <c r="T92" s="144">
        <v>5.4840523660979979E-3</v>
      </c>
      <c r="U92" s="144">
        <v>1.1261865960893659E-2</v>
      </c>
      <c r="V92" s="144">
        <v>2.1339394450466551E-2</v>
      </c>
      <c r="W92" s="144">
        <v>1.503303728152245E-3</v>
      </c>
      <c r="X92" s="144">
        <v>2.903363604104234E-3</v>
      </c>
      <c r="Y92" s="144">
        <v>5.2346657148195806E-3</v>
      </c>
      <c r="Z92" s="144">
        <v>3.6457033941515981E-4</v>
      </c>
      <c r="AA92" s="144">
        <v>1.0067395053078569E-2</v>
      </c>
      <c r="AB92" s="144">
        <v>2.1963933578338559E-2</v>
      </c>
      <c r="AC92" s="144">
        <v>1.7836882727659429E-3</v>
      </c>
      <c r="AD92" s="144">
        <v>1.725255798229538E-3</v>
      </c>
      <c r="AE92" s="144">
        <v>8.4169950023627819E-4</v>
      </c>
      <c r="AF92" s="144">
        <v>1.3033500418951969E-3</v>
      </c>
      <c r="AG92" s="144">
        <v>3.9307366426548727E-3</v>
      </c>
      <c r="AH92" s="144">
        <v>2.4059059624028148E-3</v>
      </c>
      <c r="AI92" s="144">
        <v>1.407380685487438E-3</v>
      </c>
      <c r="AJ92" s="144">
        <v>2.636865168793928E-3</v>
      </c>
      <c r="AK92" s="144">
        <v>6.4757395028005574E-4</v>
      </c>
      <c r="AL92" s="144">
        <v>4.2771270019698499E-4</v>
      </c>
      <c r="AM92" s="144">
        <v>3.7346133015755708E-3</v>
      </c>
      <c r="AN92" s="144">
        <v>1.4564037257311709E-3</v>
      </c>
      <c r="AO92" s="144">
        <v>1.6506309089145169E-3</v>
      </c>
      <c r="AP92" s="144">
        <v>2.679725827426864E-3</v>
      </c>
      <c r="AQ92" s="144">
        <v>5.8214251490610576E-3</v>
      </c>
      <c r="AR92" s="144">
        <v>7.2088666301066201E-3</v>
      </c>
      <c r="AS92" s="144">
        <v>5.0579386420585978E-3</v>
      </c>
      <c r="AT92" s="144">
        <v>5.027292802850656E-4</v>
      </c>
      <c r="AU92" s="144">
        <v>4.7360072989718806E-3</v>
      </c>
      <c r="AV92" s="144">
        <v>6.0522237917310651E-3</v>
      </c>
      <c r="AW92" s="144">
        <v>4.3153647830953372E-3</v>
      </c>
      <c r="AX92" s="144">
        <v>7.3916004475503181E-4</v>
      </c>
      <c r="AY92" s="144">
        <v>4.206268270162728E-4</v>
      </c>
      <c r="AZ92" s="144">
        <v>1.5420304040887529E-3</v>
      </c>
      <c r="BA92" s="144">
        <v>1.201571933257789E-3</v>
      </c>
      <c r="BB92" s="144">
        <v>1.293943708597765E-3</v>
      </c>
      <c r="BC92" s="144">
        <v>4.0290694814228622E-4</v>
      </c>
      <c r="BD92" s="144">
        <v>3.1059054415102282E-4</v>
      </c>
      <c r="BE92" s="144">
        <v>1.373905845338916E-3</v>
      </c>
      <c r="BF92" s="144">
        <v>1.9864674535531712E-3</v>
      </c>
      <c r="BG92" s="144">
        <v>1.613673669103196E-3</v>
      </c>
      <c r="BH92" s="144">
        <v>1.0645600644556819E-2</v>
      </c>
      <c r="BI92" s="144">
        <v>1.6228363049137828E-2</v>
      </c>
      <c r="BJ92" s="144">
        <v>1.8543575805095129E-2</v>
      </c>
      <c r="BK92" s="144">
        <v>9.4516824760036092E-3</v>
      </c>
      <c r="BL92" s="144">
        <v>1.3147919228719369E-3</v>
      </c>
      <c r="BM92" s="144">
        <v>1.7871573157075241E-3</v>
      </c>
      <c r="BN92" s="144">
        <v>3.2408764460680559E-3</v>
      </c>
      <c r="BO92" s="144">
        <v>4.2784943708096641E-3</v>
      </c>
      <c r="BP92" s="144">
        <v>7.9669912945937063E-4</v>
      </c>
      <c r="BQ92" s="144">
        <v>1.232474330822504E-2</v>
      </c>
      <c r="BR92" s="144">
        <v>5.9078230132764368E-3</v>
      </c>
      <c r="BS92" s="144">
        <v>1.9559169369676981E-2</v>
      </c>
      <c r="BT92" s="144">
        <v>3.8093325738368503E-2</v>
      </c>
      <c r="BU92" s="144">
        <v>6.1922493357397601E-3</v>
      </c>
      <c r="BV92" s="144">
        <v>1.26119132132336E-2</v>
      </c>
      <c r="BW92" s="144">
        <v>1.5163746850299319E-2</v>
      </c>
      <c r="BX92" s="144">
        <v>8.3498853579671399E-3</v>
      </c>
      <c r="BY92" s="144">
        <v>1.643937785217419E-4</v>
      </c>
      <c r="BZ92" s="144">
        <v>1.24365479621647E-3</v>
      </c>
      <c r="CA92" s="144">
        <v>1.0550304293770249E-2</v>
      </c>
      <c r="CB92" s="144">
        <v>1.06854250520544E-3</v>
      </c>
      <c r="CC92" s="144">
        <v>1.582622211170258E-3</v>
      </c>
      <c r="CD92" s="144">
        <v>3.8061948337680921E-3</v>
      </c>
      <c r="CE92" s="144">
        <v>3.1057962296969291E-3</v>
      </c>
      <c r="CF92" s="144">
        <v>3.6288898887885928E-3</v>
      </c>
      <c r="CG92" s="144">
        <v>4.9419726152607479E-3</v>
      </c>
      <c r="CH92" s="144">
        <v>1.16231969678171E-2</v>
      </c>
      <c r="CI92" s="144">
        <v>7.0008191466764416E-2</v>
      </c>
      <c r="CJ92" s="144">
        <v>2.321250242165249E-2</v>
      </c>
      <c r="CK92" s="144">
        <v>4.2699971224428434E-3</v>
      </c>
      <c r="CL92" s="144">
        <v>8.2828340322375869E-3</v>
      </c>
      <c r="CM92" s="144">
        <v>4.5476531886851669E-3</v>
      </c>
      <c r="CN92" s="144">
        <v>2.658943180794628E-3</v>
      </c>
      <c r="CO92" s="144">
        <v>9.9840368386728794E-3</v>
      </c>
      <c r="CP92" s="144">
        <v>4.3482256283244557E-3</v>
      </c>
      <c r="CQ92" s="144">
        <v>3.5408258218615329E-3</v>
      </c>
      <c r="CR92" s="144">
        <v>5.113050126188407E-3</v>
      </c>
      <c r="CS92" s="144">
        <v>2.3827748934077651E-3</v>
      </c>
      <c r="CT92" s="144">
        <v>1.270282213003008E-3</v>
      </c>
      <c r="CU92" s="144">
        <v>2.796461976542138E-3</v>
      </c>
      <c r="CV92" s="144">
        <v>4.3322335822144949E-3</v>
      </c>
      <c r="CW92" s="144">
        <v>1.201944712671689E-2</v>
      </c>
      <c r="CX92" s="144">
        <v>4.3977321411973011E-2</v>
      </c>
      <c r="CY92" s="144">
        <v>8.585060868731214E-3</v>
      </c>
      <c r="CZ92" s="144">
        <v>1.3866146333880331E-2</v>
      </c>
      <c r="DA92" s="144">
        <v>1.366062857113416E-3</v>
      </c>
      <c r="DB92" s="144">
        <v>5.0648580152331786E-3</v>
      </c>
      <c r="DC92" s="144">
        <v>0</v>
      </c>
    </row>
    <row r="93" spans="1:107" x14ac:dyDescent="0.25">
      <c r="A93" s="4" t="s">
        <v>112</v>
      </c>
      <c r="B93" s="15" t="s">
        <v>230</v>
      </c>
      <c r="C93" s="144">
        <v>5.1753356747849151E-3</v>
      </c>
      <c r="D93" s="144">
        <v>2.244395409916427E-4</v>
      </c>
      <c r="E93" s="144">
        <v>3.6450975727280133E-4</v>
      </c>
      <c r="F93" s="144">
        <v>1.754956695709224E-4</v>
      </c>
      <c r="G93" s="144">
        <v>3.0935820309624661E-4</v>
      </c>
      <c r="H93" s="144">
        <v>3.1435750041291328E-4</v>
      </c>
      <c r="I93" s="144">
        <v>1.009565728531346E-3</v>
      </c>
      <c r="J93" s="144">
        <v>2.491337565325115E-3</v>
      </c>
      <c r="K93" s="144">
        <v>1.139009421708409E-2</v>
      </c>
      <c r="L93" s="144">
        <v>1.525121334131147E-2</v>
      </c>
      <c r="M93" s="144">
        <v>1.84055598631327E-3</v>
      </c>
      <c r="N93" s="144">
        <v>1.005140275391129E-2</v>
      </c>
      <c r="O93" s="144">
        <v>6.8419682282510686E-3</v>
      </c>
      <c r="P93" s="144">
        <v>1.08033182308953E-2</v>
      </c>
      <c r="Q93" s="144">
        <v>4.260854040767123E-2</v>
      </c>
      <c r="R93" s="144">
        <v>4.9168422744795114E-3</v>
      </c>
      <c r="S93" s="144">
        <v>7.8874016942374614E-3</v>
      </c>
      <c r="T93" s="144">
        <v>1.15359212047111E-3</v>
      </c>
      <c r="U93" s="144">
        <v>1.785666881602748E-3</v>
      </c>
      <c r="V93" s="144">
        <v>6.6379699518338883E-3</v>
      </c>
      <c r="W93" s="144">
        <v>5.8081956581734295E-4</v>
      </c>
      <c r="X93" s="144">
        <v>5.7137956383280369E-4</v>
      </c>
      <c r="Y93" s="144">
        <v>3.4628702041327752E-3</v>
      </c>
      <c r="Z93" s="144">
        <v>3.1793269313697451E-4</v>
      </c>
      <c r="AA93" s="144">
        <v>1.01274144237126E-3</v>
      </c>
      <c r="AB93" s="144">
        <v>2.8087399410549729E-3</v>
      </c>
      <c r="AC93" s="144">
        <v>5.3198132499347164E-4</v>
      </c>
      <c r="AD93" s="144">
        <v>8.9224734575432901E-4</v>
      </c>
      <c r="AE93" s="144">
        <v>3.5781668117548979E-3</v>
      </c>
      <c r="AF93" s="144">
        <v>2.777343076889152E-3</v>
      </c>
      <c r="AG93" s="144">
        <v>6.2843610493004418E-3</v>
      </c>
      <c r="AH93" s="144">
        <v>6.8040231153075061E-4</v>
      </c>
      <c r="AI93" s="144">
        <v>2.595988373319437E-3</v>
      </c>
      <c r="AJ93" s="144">
        <v>4.123223318803956E-3</v>
      </c>
      <c r="AK93" s="144">
        <v>5.7419037177247742E-4</v>
      </c>
      <c r="AL93" s="144">
        <v>6.5645632553650284E-4</v>
      </c>
      <c r="AM93" s="144">
        <v>2.41365028672443E-3</v>
      </c>
      <c r="AN93" s="144">
        <v>4.8555432494523632E-4</v>
      </c>
      <c r="AO93" s="144">
        <v>8.832588459228137E-3</v>
      </c>
      <c r="AP93" s="144">
        <v>9.5057447202260021E-3</v>
      </c>
      <c r="AQ93" s="144">
        <v>4.5310717763402198E-4</v>
      </c>
      <c r="AR93" s="144">
        <v>5.7386270430728238E-4</v>
      </c>
      <c r="AS93" s="144">
        <v>3.724391770454982E-3</v>
      </c>
      <c r="AT93" s="144">
        <v>1.179797104023156E-3</v>
      </c>
      <c r="AU93" s="144">
        <v>3.1165811444258791E-2</v>
      </c>
      <c r="AV93" s="144">
        <v>9.8967687006733529E-3</v>
      </c>
      <c r="AW93" s="144">
        <v>6.6922476182433334E-3</v>
      </c>
      <c r="AX93" s="144">
        <v>1.4340644000333379E-4</v>
      </c>
      <c r="AY93" s="144">
        <v>1.2299908679683409E-4</v>
      </c>
      <c r="AZ93" s="144">
        <v>4.4873369225760848E-4</v>
      </c>
      <c r="BA93" s="144">
        <v>1.051026632086321E-3</v>
      </c>
      <c r="BB93" s="144">
        <v>1.5660935960822069E-4</v>
      </c>
      <c r="BC93" s="144">
        <v>1.3716486422776639E-4</v>
      </c>
      <c r="BD93" s="144">
        <v>1.9776919701550459E-4</v>
      </c>
      <c r="BE93" s="144">
        <v>4.0283210296893903E-3</v>
      </c>
      <c r="BF93" s="144">
        <v>1.9101970962069679E-4</v>
      </c>
      <c r="BG93" s="144">
        <v>3.9729944477080449E-4</v>
      </c>
      <c r="BH93" s="144">
        <v>3.5118167826294639E-3</v>
      </c>
      <c r="BI93" s="144">
        <v>5.5437317306816182E-3</v>
      </c>
      <c r="BJ93" s="144">
        <v>4.0331618145013157E-3</v>
      </c>
      <c r="BK93" s="144">
        <v>2.547677696224885E-3</v>
      </c>
      <c r="BL93" s="144">
        <v>5.6636730635727392E-3</v>
      </c>
      <c r="BM93" s="144">
        <v>3.003605572476916E-3</v>
      </c>
      <c r="BN93" s="144">
        <v>2.8528283589586108E-4</v>
      </c>
      <c r="BO93" s="144">
        <v>2.1313141444721699E-3</v>
      </c>
      <c r="BP93" s="144">
        <v>9.6987453510200881E-5</v>
      </c>
      <c r="BQ93" s="144">
        <v>1.2501880976713521E-3</v>
      </c>
      <c r="BR93" s="144">
        <v>8.2309210767861883E-4</v>
      </c>
      <c r="BS93" s="144">
        <v>1.0822908779916041E-2</v>
      </c>
      <c r="BT93" s="144">
        <v>1.1807244498184891E-2</v>
      </c>
      <c r="BU93" s="144">
        <v>5.5509221555147248E-4</v>
      </c>
      <c r="BV93" s="144">
        <v>4.7140610879932909E-3</v>
      </c>
      <c r="BW93" s="144">
        <v>7.6861461696169017E-3</v>
      </c>
      <c r="BX93" s="144">
        <v>2.968251590823665E-3</v>
      </c>
      <c r="BY93" s="144">
        <v>4.0182350928075518E-3</v>
      </c>
      <c r="BZ93" s="144">
        <v>1.261489707110869E-3</v>
      </c>
      <c r="CA93" s="144">
        <v>3.7072297930624068E-3</v>
      </c>
      <c r="CB93" s="144">
        <v>2.744895591729118E-5</v>
      </c>
      <c r="CC93" s="144">
        <v>4.6148097866049542E-4</v>
      </c>
      <c r="CD93" s="144">
        <v>4.0691429798248848E-4</v>
      </c>
      <c r="CE93" s="144">
        <v>1.791672807086849E-3</v>
      </c>
      <c r="CF93" s="144">
        <v>3.5598514643846199E-3</v>
      </c>
      <c r="CG93" s="144">
        <v>1.1626217904038829E-3</v>
      </c>
      <c r="CH93" s="144">
        <v>1.352226123162633E-2</v>
      </c>
      <c r="CI93" s="144">
        <v>6.0945407758051587E-2</v>
      </c>
      <c r="CJ93" s="144">
        <v>0.2046827488603222</v>
      </c>
      <c r="CK93" s="144">
        <v>2.8259785885505011E-4</v>
      </c>
      <c r="CL93" s="144">
        <v>5.1187527694600858E-3</v>
      </c>
      <c r="CM93" s="144">
        <v>3.8732100908571459E-4</v>
      </c>
      <c r="CN93" s="144">
        <v>4.8297121992307464E-3</v>
      </c>
      <c r="CO93" s="144">
        <v>7.0764430130398231E-4</v>
      </c>
      <c r="CP93" s="144">
        <v>3.5127271171863202E-4</v>
      </c>
      <c r="CQ93" s="144">
        <v>1.3349940698167161E-2</v>
      </c>
      <c r="CR93" s="144">
        <v>2.7081199685865371E-3</v>
      </c>
      <c r="CS93" s="144">
        <v>2.4036854322059269E-3</v>
      </c>
      <c r="CT93" s="144">
        <v>2.667396835575504E-3</v>
      </c>
      <c r="CU93" s="144">
        <v>1.2347932400930831E-3</v>
      </c>
      <c r="CV93" s="144">
        <v>1.694817294875043E-2</v>
      </c>
      <c r="CW93" s="144">
        <v>3.825609473666133E-3</v>
      </c>
      <c r="CX93" s="144">
        <v>6.52233874439338E-4</v>
      </c>
      <c r="CY93" s="144">
        <v>5.7858033668636306E-3</v>
      </c>
      <c r="CZ93" s="144">
        <v>5.2302293528368833E-3</v>
      </c>
      <c r="DA93" s="144">
        <v>5.374242583317928E-4</v>
      </c>
      <c r="DB93" s="144">
        <v>1.726316044277277E-3</v>
      </c>
      <c r="DC93" s="144">
        <v>0</v>
      </c>
    </row>
    <row r="94" spans="1:107" x14ac:dyDescent="0.25">
      <c r="A94" s="4" t="s">
        <v>113</v>
      </c>
      <c r="B94" s="15" t="s">
        <v>231</v>
      </c>
      <c r="C94" s="144">
        <v>1.905826849075944E-2</v>
      </c>
      <c r="D94" s="144">
        <v>3.1089599644521727E-5</v>
      </c>
      <c r="E94" s="144">
        <v>1.622099247759811E-3</v>
      </c>
      <c r="F94" s="144">
        <v>3.2111099163941677E-5</v>
      </c>
      <c r="G94" s="144">
        <v>2.0335787366809519E-5</v>
      </c>
      <c r="H94" s="144">
        <v>2.938365141752108E-5</v>
      </c>
      <c r="I94" s="144">
        <v>2.0591434644056742E-5</v>
      </c>
      <c r="J94" s="144">
        <v>3.9502990968547898E-5</v>
      </c>
      <c r="K94" s="144">
        <v>5.0278187289440693E-5</v>
      </c>
      <c r="L94" s="144">
        <v>5.4888815193476403E-5</v>
      </c>
      <c r="M94" s="144">
        <v>5.2366272230313947E-5</v>
      </c>
      <c r="N94" s="144">
        <v>4.3388021070593558E-5</v>
      </c>
      <c r="O94" s="144">
        <v>3.039569128786535E-5</v>
      </c>
      <c r="P94" s="144">
        <v>3.4101149229925473E-5</v>
      </c>
      <c r="Q94" s="144">
        <v>4.3407546668382938E-5</v>
      </c>
      <c r="R94" s="144">
        <v>4.182819523955922E-5</v>
      </c>
      <c r="S94" s="144">
        <v>4.5700613775803212E-5</v>
      </c>
      <c r="T94" s="144">
        <v>3.1240105334048218E-5</v>
      </c>
      <c r="U94" s="144">
        <v>2.9106026850849119E-5</v>
      </c>
      <c r="V94" s="144">
        <v>3.3945796078196847E-5</v>
      </c>
      <c r="W94" s="144">
        <v>3.534776263301378E-5</v>
      </c>
      <c r="X94" s="144">
        <v>4.2138815009521963E-5</v>
      </c>
      <c r="Y94" s="144">
        <v>3.125972758881419E-5</v>
      </c>
      <c r="Z94" s="144">
        <v>6.8357967902679583E-6</v>
      </c>
      <c r="AA94" s="144">
        <v>4.36630312452823E-5</v>
      </c>
      <c r="AB94" s="144">
        <v>3.5462953407164368E-5</v>
      </c>
      <c r="AC94" s="144">
        <v>4.3230805927105933E-5</v>
      </c>
      <c r="AD94" s="144">
        <v>4.9393739122235698E-5</v>
      </c>
      <c r="AE94" s="144">
        <v>3.9261097175875429E-5</v>
      </c>
      <c r="AF94" s="144">
        <v>2.9810796297898799E-5</v>
      </c>
      <c r="AG94" s="144">
        <v>3.1790102197459207E-5</v>
      </c>
      <c r="AH94" s="144">
        <v>3.2303368999704482E-5</v>
      </c>
      <c r="AI94" s="144">
        <v>3.7797081824497377E-5</v>
      </c>
      <c r="AJ94" s="144">
        <v>3.7086067274835561E-5</v>
      </c>
      <c r="AK94" s="144">
        <v>6.8932401004721979E-5</v>
      </c>
      <c r="AL94" s="144">
        <v>2.9291788071242701E-5</v>
      </c>
      <c r="AM94" s="144">
        <v>4.4487331929922373E-5</v>
      </c>
      <c r="AN94" s="144">
        <v>3.9532826616999358E-5</v>
      </c>
      <c r="AO94" s="144">
        <v>2.7477378633735549E-5</v>
      </c>
      <c r="AP94" s="144">
        <v>4.0435911985763643E-5</v>
      </c>
      <c r="AQ94" s="144">
        <v>3.8283901842975602E-5</v>
      </c>
      <c r="AR94" s="144">
        <v>3.3935838422620982E-5</v>
      </c>
      <c r="AS94" s="144">
        <v>4.2686754133761837E-5</v>
      </c>
      <c r="AT94" s="144">
        <v>4.2377538121880021E-5</v>
      </c>
      <c r="AU94" s="144">
        <v>3.7158927210273301E-5</v>
      </c>
      <c r="AV94" s="144">
        <v>3.0541458573293607E-5</v>
      </c>
      <c r="AW94" s="144">
        <v>3.2847897038581503E-5</v>
      </c>
      <c r="AX94" s="144">
        <v>1.851764105522443E-5</v>
      </c>
      <c r="AY94" s="144">
        <v>1.6512790997077371E-5</v>
      </c>
      <c r="AZ94" s="144">
        <v>2.529928662306188E-5</v>
      </c>
      <c r="BA94" s="144">
        <v>8.799997463836879E-6</v>
      </c>
      <c r="BB94" s="144">
        <v>6.6087729512474361E-6</v>
      </c>
      <c r="BC94" s="144">
        <v>6.6610173241407481E-6</v>
      </c>
      <c r="BD94" s="144">
        <v>5.8772197341131899E-6</v>
      </c>
      <c r="BE94" s="144">
        <v>1.678505815751909E-5</v>
      </c>
      <c r="BF94" s="144">
        <v>3.0419832804929739E-5</v>
      </c>
      <c r="BG94" s="144">
        <v>3.1224344952114627E-5</v>
      </c>
      <c r="BH94" s="144">
        <v>1.4014973818305799E-5</v>
      </c>
      <c r="BI94" s="144">
        <v>1.9254838210384479E-5</v>
      </c>
      <c r="BJ94" s="144">
        <v>1.5721521970837129E-5</v>
      </c>
      <c r="BK94" s="144">
        <v>8.6958049815483081E-5</v>
      </c>
      <c r="BL94" s="144">
        <v>1.535007466869677E-5</v>
      </c>
      <c r="BM94" s="144">
        <v>2.5357326236885859E-5</v>
      </c>
      <c r="BN94" s="144">
        <v>2.5044420873723238E-5</v>
      </c>
      <c r="BO94" s="144">
        <v>1.8494428325125201E-5</v>
      </c>
      <c r="BP94" s="144">
        <v>1.030651617471653E-5</v>
      </c>
      <c r="BQ94" s="144">
        <v>3.2637648238546872E-5</v>
      </c>
      <c r="BR94" s="144">
        <v>3.7485478009989058E-5</v>
      </c>
      <c r="BS94" s="144">
        <v>3.4646686693360533E-5</v>
      </c>
      <c r="BT94" s="144">
        <v>1.040307409266953E-4</v>
      </c>
      <c r="BU94" s="144">
        <v>1.798025159327154E-5</v>
      </c>
      <c r="BV94" s="144">
        <v>5.1631559931286288E-5</v>
      </c>
      <c r="BW94" s="144">
        <v>2.2625531332642029E-5</v>
      </c>
      <c r="BX94" s="144">
        <v>1.1542869785218871E-5</v>
      </c>
      <c r="BY94" s="144">
        <v>5.8366996378366422E-6</v>
      </c>
      <c r="BZ94" s="144">
        <v>1.396239922452225E-5</v>
      </c>
      <c r="CA94" s="144">
        <v>1.751634553431374E-5</v>
      </c>
      <c r="CB94" s="144">
        <v>2.4945721985810879E-6</v>
      </c>
      <c r="CC94" s="144">
        <v>5.1783939147344861E-5</v>
      </c>
      <c r="CD94" s="144">
        <v>1.9643933295797041E-5</v>
      </c>
      <c r="CE94" s="144">
        <v>1.316668296042708E-5</v>
      </c>
      <c r="CF94" s="144">
        <v>1.891615134871623E-5</v>
      </c>
      <c r="CG94" s="144">
        <v>1.5718790835746489E-5</v>
      </c>
      <c r="CH94" s="144">
        <v>8.1339934501153924E-5</v>
      </c>
      <c r="CI94" s="144">
        <v>1.300351537070458E-5</v>
      </c>
      <c r="CJ94" s="144">
        <v>1.5319545657956749E-5</v>
      </c>
      <c r="CK94" s="144">
        <v>2.1651799453243008E-2</v>
      </c>
      <c r="CL94" s="144">
        <v>1.9917810366993479E-5</v>
      </c>
      <c r="CM94" s="144">
        <v>7.5806676007752057E-6</v>
      </c>
      <c r="CN94" s="144">
        <v>1.0350715237267561E-5</v>
      </c>
      <c r="CO94" s="144">
        <v>8.5018384275101927E-6</v>
      </c>
      <c r="CP94" s="144">
        <v>1.928088726062712E-5</v>
      </c>
      <c r="CQ94" s="144">
        <v>1.2002190787553941E-5</v>
      </c>
      <c r="CR94" s="144">
        <v>4.0666446837320237E-5</v>
      </c>
      <c r="CS94" s="144">
        <v>1.095409737000314E-5</v>
      </c>
      <c r="CT94" s="144">
        <v>2.7233004002627089E-5</v>
      </c>
      <c r="CU94" s="144">
        <v>1.196157179619414E-5</v>
      </c>
      <c r="CV94" s="144">
        <v>8.1711792976600898E-6</v>
      </c>
      <c r="CW94" s="144">
        <v>2.0453900573645719E-5</v>
      </c>
      <c r="CX94" s="144">
        <v>1.5894256769184871E-5</v>
      </c>
      <c r="CY94" s="144">
        <v>1.958209930117438E-5</v>
      </c>
      <c r="CZ94" s="144">
        <v>1.9283065141940719E-5</v>
      </c>
      <c r="DA94" s="144">
        <v>1.1428538358724629E-5</v>
      </c>
      <c r="DB94" s="144">
        <v>1.145566703915439E-5</v>
      </c>
      <c r="DC94" s="144">
        <v>0</v>
      </c>
    </row>
    <row r="95" spans="1:107" x14ac:dyDescent="0.25">
      <c r="A95" s="4" t="s">
        <v>114</v>
      </c>
      <c r="B95" s="15" t="s">
        <v>232</v>
      </c>
      <c r="C95" s="144">
        <v>5.7467220041874309E-3</v>
      </c>
      <c r="D95" s="144">
        <v>8.9029788677111033E-3</v>
      </c>
      <c r="E95" s="144">
        <v>1.751193376230049E-2</v>
      </c>
      <c r="F95" s="144">
        <v>3.8042944319501268E-2</v>
      </c>
      <c r="G95" s="144">
        <v>1.076157526586128E-2</v>
      </c>
      <c r="H95" s="144">
        <v>1.433607600429147E-2</v>
      </c>
      <c r="I95" s="144">
        <v>1.164123082198713E-2</v>
      </c>
      <c r="J95" s="144">
        <v>3.8330318458496219E-3</v>
      </c>
      <c r="K95" s="144">
        <v>4.3190607760040167E-3</v>
      </c>
      <c r="L95" s="144">
        <v>2.9683215420033319E-3</v>
      </c>
      <c r="M95" s="144">
        <v>6.0272578297439284E-3</v>
      </c>
      <c r="N95" s="144">
        <v>2.9771282930302501E-3</v>
      </c>
      <c r="O95" s="144">
        <v>5.0588585568278844E-3</v>
      </c>
      <c r="P95" s="144">
        <v>2.460363273794528E-3</v>
      </c>
      <c r="Q95" s="144">
        <v>2.4889398542377889E-3</v>
      </c>
      <c r="R95" s="144">
        <v>1.5449210205978959E-2</v>
      </c>
      <c r="S95" s="144">
        <v>3.481353162168712E-3</v>
      </c>
      <c r="T95" s="144">
        <v>1.672147993170292E-3</v>
      </c>
      <c r="U95" s="144">
        <v>1.0129228820823189E-3</v>
      </c>
      <c r="V95" s="144">
        <v>3.4470234643911471E-3</v>
      </c>
      <c r="W95" s="144">
        <v>4.0440994499425197E-3</v>
      </c>
      <c r="X95" s="144">
        <v>3.6900237830147118E-3</v>
      </c>
      <c r="Y95" s="144">
        <v>1.6265278295758501E-3</v>
      </c>
      <c r="Z95" s="144">
        <v>6.0234185066759165E-4</v>
      </c>
      <c r="AA95" s="144">
        <v>5.1130796582706667E-3</v>
      </c>
      <c r="AB95" s="144">
        <v>1.9638035458578859E-3</v>
      </c>
      <c r="AC95" s="144">
        <v>2.2084594780342362E-3</v>
      </c>
      <c r="AD95" s="144">
        <v>4.690141791511197E-3</v>
      </c>
      <c r="AE95" s="144">
        <v>2.4770049876559372E-3</v>
      </c>
      <c r="AF95" s="144">
        <v>3.4052957598884092E-3</v>
      </c>
      <c r="AG95" s="144">
        <v>2.6101129346271893E-4</v>
      </c>
      <c r="AH95" s="144">
        <v>3.6782558744630181E-3</v>
      </c>
      <c r="AI95" s="144">
        <v>9.6101702113180441E-3</v>
      </c>
      <c r="AJ95" s="144">
        <v>5.5667827487927103E-3</v>
      </c>
      <c r="AK95" s="144">
        <v>1.058829677594198E-2</v>
      </c>
      <c r="AL95" s="144">
        <v>2.6240873940403409E-3</v>
      </c>
      <c r="AM95" s="144">
        <v>6.791043198363354E-4</v>
      </c>
      <c r="AN95" s="144">
        <v>5.0136960269543951E-3</v>
      </c>
      <c r="AO95" s="144">
        <v>1.770141093009576E-3</v>
      </c>
      <c r="AP95" s="144">
        <v>1.893803170806813E-3</v>
      </c>
      <c r="AQ95" s="144">
        <v>2.2063809698748332E-3</v>
      </c>
      <c r="AR95" s="144">
        <v>1.4471923859491261E-3</v>
      </c>
      <c r="AS95" s="144">
        <v>5.0191461435277378E-3</v>
      </c>
      <c r="AT95" s="144">
        <v>1.27047572575423E-3</v>
      </c>
      <c r="AU95" s="144">
        <v>5.0392231533265804E-3</v>
      </c>
      <c r="AV95" s="144">
        <v>2.9897108071995442E-3</v>
      </c>
      <c r="AW95" s="144">
        <v>2.5074195734949428E-3</v>
      </c>
      <c r="AX95" s="144">
        <v>8.0159846768442791E-4</v>
      </c>
      <c r="AY95" s="144">
        <v>1.345903455361077E-3</v>
      </c>
      <c r="AZ95" s="144">
        <v>7.7507543160158189E-3</v>
      </c>
      <c r="BA95" s="144">
        <v>1.0392797366053791E-3</v>
      </c>
      <c r="BB95" s="144">
        <v>1.028359579356265E-3</v>
      </c>
      <c r="BC95" s="144">
        <v>2.127143225835701E-3</v>
      </c>
      <c r="BD95" s="144">
        <v>3.371943697514848E-3</v>
      </c>
      <c r="BE95" s="144">
        <v>1.053271326006219E-2</v>
      </c>
      <c r="BF95" s="144">
        <v>4.8164436953006082E-2</v>
      </c>
      <c r="BG95" s="144">
        <v>9.8266088448764957E-3</v>
      </c>
      <c r="BH95" s="144">
        <v>4.3471464235851336E-3</v>
      </c>
      <c r="BI95" s="144">
        <v>7.0898997117023266E-3</v>
      </c>
      <c r="BJ95" s="144">
        <v>3.186862249957395E-3</v>
      </c>
      <c r="BK95" s="144">
        <v>0.16652475695551019</v>
      </c>
      <c r="BL95" s="144">
        <v>1.2736262964087679E-2</v>
      </c>
      <c r="BM95" s="144">
        <v>3.4994581835983148E-2</v>
      </c>
      <c r="BN95" s="144">
        <v>3.3882885738584688E-2</v>
      </c>
      <c r="BO95" s="144">
        <v>1.54124206752023E-2</v>
      </c>
      <c r="BP95" s="144">
        <v>8.4495195889094897E-3</v>
      </c>
      <c r="BQ95" s="144">
        <v>3.2708423926213568E-3</v>
      </c>
      <c r="BR95" s="144">
        <v>2.4426406242404781E-3</v>
      </c>
      <c r="BS95" s="144">
        <v>3.3894831094639412E-4</v>
      </c>
      <c r="BT95" s="144">
        <v>4.6054280982373458E-4</v>
      </c>
      <c r="BU95" s="144">
        <v>1.6680798607322221E-3</v>
      </c>
      <c r="BV95" s="144">
        <v>3.6688229708832162E-4</v>
      </c>
      <c r="BW95" s="144">
        <v>4.1105295774074247E-3</v>
      </c>
      <c r="BX95" s="144">
        <v>6.1956708794935202E-4</v>
      </c>
      <c r="BY95" s="144">
        <v>8.2538064492208136E-4</v>
      </c>
      <c r="BZ95" s="144">
        <v>1.035489979333888E-3</v>
      </c>
      <c r="CA95" s="144">
        <v>4.5068770681863076E-3</v>
      </c>
      <c r="CB95" s="144">
        <v>2.4130599712190999E-3</v>
      </c>
      <c r="CC95" s="144">
        <v>1.77372576336301E-3</v>
      </c>
      <c r="CD95" s="144">
        <v>3.6435964128361822E-3</v>
      </c>
      <c r="CE95" s="144">
        <v>1.539390817128081E-3</v>
      </c>
      <c r="CF95" s="144">
        <v>2.713132032703883E-3</v>
      </c>
      <c r="CG95" s="144">
        <v>7.2361127642470366E-3</v>
      </c>
      <c r="CH95" s="144">
        <v>2.8820880722966041E-3</v>
      </c>
      <c r="CI95" s="144">
        <v>1.589796795038943E-3</v>
      </c>
      <c r="CJ95" s="144">
        <v>4.771639214321566E-3</v>
      </c>
      <c r="CK95" s="144">
        <v>2.107690466478981E-3</v>
      </c>
      <c r="CL95" s="144">
        <v>2.5386731380483619E-2</v>
      </c>
      <c r="CM95" s="144">
        <v>1.0093844514972651E-2</v>
      </c>
      <c r="CN95" s="144">
        <v>1.076097093525231E-3</v>
      </c>
      <c r="CO95" s="144">
        <v>8.6689808022261481E-3</v>
      </c>
      <c r="CP95" s="144">
        <v>1.05007359530996E-2</v>
      </c>
      <c r="CQ95" s="144">
        <v>5.5677160974207959E-4</v>
      </c>
      <c r="CR95" s="144">
        <v>9.1478102297719711E-4</v>
      </c>
      <c r="CS95" s="144">
        <v>4.5172608531693151E-3</v>
      </c>
      <c r="CT95" s="144">
        <v>4.9975977801847869E-3</v>
      </c>
      <c r="CU95" s="144">
        <v>2.814888419432704E-3</v>
      </c>
      <c r="CV95" s="144">
        <v>2.9866656527617629E-3</v>
      </c>
      <c r="CW95" s="144">
        <v>3.553860435731276E-3</v>
      </c>
      <c r="CX95" s="144">
        <v>6.1599958493754334E-3</v>
      </c>
      <c r="CY95" s="144">
        <v>4.7677843123763884E-3</v>
      </c>
      <c r="CZ95" s="144">
        <v>3.1519551889668978E-3</v>
      </c>
      <c r="DA95" s="144">
        <v>2.3470107724196491E-3</v>
      </c>
      <c r="DB95" s="144">
        <v>2.9834784528532821E-3</v>
      </c>
      <c r="DC95" s="144">
        <v>0</v>
      </c>
    </row>
    <row r="96" spans="1:107" x14ac:dyDescent="0.25">
      <c r="A96" s="4" t="s">
        <v>115</v>
      </c>
      <c r="B96" s="15" t="s">
        <v>233</v>
      </c>
      <c r="C96" s="144">
        <v>1.6634289029477431E-2</v>
      </c>
      <c r="D96" s="144">
        <v>3.214453394604396E-3</v>
      </c>
      <c r="E96" s="144">
        <v>2.5721489138465438E-3</v>
      </c>
      <c r="F96" s="144">
        <v>2.3051626669782989E-4</v>
      </c>
      <c r="G96" s="144">
        <v>2.2275942398728311E-2</v>
      </c>
      <c r="H96" s="144">
        <v>4.916284481973612E-3</v>
      </c>
      <c r="I96" s="144">
        <v>1.657191881484808E-3</v>
      </c>
      <c r="J96" s="144">
        <v>1.9472787879191631E-2</v>
      </c>
      <c r="K96" s="144">
        <v>2.2290221296043002E-2</v>
      </c>
      <c r="L96" s="144">
        <v>6.4008341023811801E-3</v>
      </c>
      <c r="M96" s="144">
        <v>5.6750401683853223E-3</v>
      </c>
      <c r="N96" s="144">
        <v>4.2128980753972133E-3</v>
      </c>
      <c r="O96" s="144">
        <v>2.045045681331064E-2</v>
      </c>
      <c r="P96" s="144">
        <v>1.4020260371713481E-2</v>
      </c>
      <c r="Q96" s="144">
        <v>4.7036099813492016E-3</v>
      </c>
      <c r="R96" s="144">
        <v>4.1042520955401557E-3</v>
      </c>
      <c r="S96" s="144">
        <v>6.0276885781988601E-3</v>
      </c>
      <c r="T96" s="144">
        <v>4.7730209447363987E-3</v>
      </c>
      <c r="U96" s="144">
        <v>1.978635128677738E-3</v>
      </c>
      <c r="V96" s="144">
        <v>8.1217976344726255E-3</v>
      </c>
      <c r="W96" s="144">
        <v>8.8556960168041411E-3</v>
      </c>
      <c r="X96" s="144">
        <v>5.0198146625085368E-3</v>
      </c>
      <c r="Y96" s="144">
        <v>8.1134904023467506E-3</v>
      </c>
      <c r="Z96" s="144">
        <v>1.538905168158806E-3</v>
      </c>
      <c r="AA96" s="144">
        <v>1.2103297150605071E-2</v>
      </c>
      <c r="AB96" s="144">
        <v>5.0805342239963894E-3</v>
      </c>
      <c r="AC96" s="144">
        <v>2.3905332103702449E-3</v>
      </c>
      <c r="AD96" s="144">
        <v>3.0549308964784908E-3</v>
      </c>
      <c r="AE96" s="144">
        <v>6.6822029444080621E-3</v>
      </c>
      <c r="AF96" s="144">
        <v>6.150626314095211E-3</v>
      </c>
      <c r="AG96" s="144">
        <v>6.5323580680759332E-3</v>
      </c>
      <c r="AH96" s="144">
        <v>9.907435697161928E-3</v>
      </c>
      <c r="AI96" s="144">
        <v>6.6302508285236636E-3</v>
      </c>
      <c r="AJ96" s="144">
        <v>2.5337395869479071E-3</v>
      </c>
      <c r="AK96" s="144">
        <v>1.5756947099575991E-3</v>
      </c>
      <c r="AL96" s="144">
        <v>3.524387845452821E-3</v>
      </c>
      <c r="AM96" s="144">
        <v>4.5939169549173119E-2</v>
      </c>
      <c r="AN96" s="144">
        <v>2.3179269660028421E-3</v>
      </c>
      <c r="AO96" s="144">
        <v>3.5879896337552299E-3</v>
      </c>
      <c r="AP96" s="144">
        <v>5.818258687152647E-3</v>
      </c>
      <c r="AQ96" s="144">
        <v>6.0280171330588592E-3</v>
      </c>
      <c r="AR96" s="144">
        <v>7.1308874134622079E-3</v>
      </c>
      <c r="AS96" s="144">
        <v>4.8050132958002083E-2</v>
      </c>
      <c r="AT96" s="144">
        <v>4.7313906063624761E-3</v>
      </c>
      <c r="AU96" s="144">
        <v>3.5239997437166798E-2</v>
      </c>
      <c r="AV96" s="144">
        <v>7.8089536121566661E-3</v>
      </c>
      <c r="AW96" s="144">
        <v>1.0707907326864489E-2</v>
      </c>
      <c r="AX96" s="144">
        <v>9.6121549410476438E-3</v>
      </c>
      <c r="AY96" s="144">
        <v>3.2038254887398658E-3</v>
      </c>
      <c r="AZ96" s="144">
        <v>5.3554610138571261E-3</v>
      </c>
      <c r="BA96" s="144">
        <v>3.0401910654950068E-3</v>
      </c>
      <c r="BB96" s="144">
        <v>1.7653475711789681E-3</v>
      </c>
      <c r="BC96" s="144">
        <v>8.6170919916702931E-3</v>
      </c>
      <c r="BD96" s="144">
        <v>1.702287358439591E-3</v>
      </c>
      <c r="BE96" s="144">
        <v>1.1480837606401459E-2</v>
      </c>
      <c r="BF96" s="144">
        <v>1.7763680305899799E-2</v>
      </c>
      <c r="BG96" s="144">
        <v>6.3916323378155017E-3</v>
      </c>
      <c r="BH96" s="144">
        <v>2.7447990995523911E-3</v>
      </c>
      <c r="BI96" s="144">
        <v>1.02583384030771E-2</v>
      </c>
      <c r="BJ96" s="144">
        <v>1.338948888107545E-2</v>
      </c>
      <c r="BK96" s="144">
        <v>1.17923955657699E-2</v>
      </c>
      <c r="BL96" s="144">
        <v>2.7461077449942028E-2</v>
      </c>
      <c r="BM96" s="144">
        <v>2.434595318282853E-2</v>
      </c>
      <c r="BN96" s="144">
        <v>9.7348113369718798E-4</v>
      </c>
      <c r="BO96" s="144">
        <v>3.1316086544901582E-2</v>
      </c>
      <c r="BP96" s="144">
        <v>2.21918104976353E-2</v>
      </c>
      <c r="BQ96" s="144">
        <v>6.5376483755684592E-3</v>
      </c>
      <c r="BR96" s="144">
        <v>3.2646891662472702E-3</v>
      </c>
      <c r="BS96" s="144">
        <v>6.9354369403617083E-3</v>
      </c>
      <c r="BT96" s="144">
        <v>2.2359343130120431E-3</v>
      </c>
      <c r="BU96" s="144">
        <v>4.037741878653623E-3</v>
      </c>
      <c r="BV96" s="144">
        <v>5.4953533876955663E-3</v>
      </c>
      <c r="BW96" s="144">
        <v>1.717500322604195E-2</v>
      </c>
      <c r="BX96" s="144">
        <v>1.059546448665135E-2</v>
      </c>
      <c r="BY96" s="144">
        <v>4.8612917018667923E-3</v>
      </c>
      <c r="BZ96" s="144">
        <v>3.2999449390435889E-3</v>
      </c>
      <c r="CA96" s="144">
        <v>2.5190344328683761E-2</v>
      </c>
      <c r="CB96" s="144">
        <v>2.812465570521674E-5</v>
      </c>
      <c r="CC96" s="144">
        <v>2.7696020788634621E-3</v>
      </c>
      <c r="CD96" s="144">
        <v>7.254182802097644E-3</v>
      </c>
      <c r="CE96" s="144">
        <v>9.3215475304056754E-3</v>
      </c>
      <c r="CF96" s="144">
        <v>5.1190253028566036E-3</v>
      </c>
      <c r="CG96" s="144">
        <v>8.5395753806264685E-3</v>
      </c>
      <c r="CH96" s="144">
        <v>1.058892998655195E-2</v>
      </c>
      <c r="CI96" s="144">
        <v>2.1948353529795819E-2</v>
      </c>
      <c r="CJ96" s="144">
        <v>1.1468209804826201E-2</v>
      </c>
      <c r="CK96" s="144">
        <v>1.740285650229919E-3</v>
      </c>
      <c r="CL96" s="144">
        <v>5.5472365540616174E-3</v>
      </c>
      <c r="CM96" s="144">
        <v>0.2176568209049824</v>
      </c>
      <c r="CN96" s="144">
        <v>1.338851522693944E-2</v>
      </c>
      <c r="CO96" s="144">
        <v>4.9867084305837443E-3</v>
      </c>
      <c r="CP96" s="144">
        <v>8.9681462984878921E-3</v>
      </c>
      <c r="CQ96" s="144">
        <v>1.686936538710901E-3</v>
      </c>
      <c r="CR96" s="144">
        <v>4.9266918206933496E-3</v>
      </c>
      <c r="CS96" s="144">
        <v>7.2735755550995826E-3</v>
      </c>
      <c r="CT96" s="144">
        <v>1.9195579326599242E-2</v>
      </c>
      <c r="CU96" s="144">
        <v>1.7717101827800789E-2</v>
      </c>
      <c r="CV96" s="144">
        <v>1.5812897789752331E-3</v>
      </c>
      <c r="CW96" s="144">
        <v>9.5677307205777763E-3</v>
      </c>
      <c r="CX96" s="144">
        <v>3.771688390875098E-3</v>
      </c>
      <c r="CY96" s="144">
        <v>6.5311942273141186E-3</v>
      </c>
      <c r="CZ96" s="144">
        <v>5.3765159200657763E-3</v>
      </c>
      <c r="DA96" s="144">
        <v>1.7739727980128829E-2</v>
      </c>
      <c r="DB96" s="144">
        <v>1.386049885820382E-3</v>
      </c>
      <c r="DC96" s="144">
        <v>0</v>
      </c>
    </row>
    <row r="97" spans="1:107" x14ac:dyDescent="0.25">
      <c r="A97" s="4" t="s">
        <v>116</v>
      </c>
      <c r="B97" s="15" t="s">
        <v>234</v>
      </c>
      <c r="C97" s="144">
        <v>1.2239372152338809E-4</v>
      </c>
      <c r="D97" s="144">
        <v>1.02021902577338E-4</v>
      </c>
      <c r="E97" s="144">
        <v>1.779186385567711E-4</v>
      </c>
      <c r="F97" s="144">
        <v>8.6339067138342047E-5</v>
      </c>
      <c r="G97" s="144">
        <v>6.7735417355350218E-5</v>
      </c>
      <c r="H97" s="144">
        <v>9.1990779110140869E-5</v>
      </c>
      <c r="I97" s="144">
        <v>7.4073501296517596E-5</v>
      </c>
      <c r="J97" s="144">
        <v>1.3478805858888179E-4</v>
      </c>
      <c r="K97" s="144">
        <v>1.7157902705660201E-4</v>
      </c>
      <c r="L97" s="144">
        <v>1.900208226151102E-4</v>
      </c>
      <c r="M97" s="144">
        <v>1.5322222291144159E-4</v>
      </c>
      <c r="N97" s="144">
        <v>1.4918465042896171E-4</v>
      </c>
      <c r="O97" s="144">
        <v>1.0425533679902219E-4</v>
      </c>
      <c r="P97" s="144">
        <v>1.169046283554296E-4</v>
      </c>
      <c r="Q97" s="144">
        <v>1.538821811529214E-4</v>
      </c>
      <c r="R97" s="144">
        <v>1.4079480661452311E-4</v>
      </c>
      <c r="S97" s="144">
        <v>1.6062478859325309E-4</v>
      </c>
      <c r="T97" s="144">
        <v>1.095566219974328E-4</v>
      </c>
      <c r="U97" s="144">
        <v>1.022800779371781E-4</v>
      </c>
      <c r="V97" s="144">
        <v>1.1984014127278549E-4</v>
      </c>
      <c r="W97" s="144">
        <v>1.195105540177038E-4</v>
      </c>
      <c r="X97" s="144">
        <v>1.4648710512341431E-4</v>
      </c>
      <c r="Y97" s="144">
        <v>1.131997086579627E-4</v>
      </c>
      <c r="Z97" s="144">
        <v>2.200922936722786E-5</v>
      </c>
      <c r="AA97" s="144">
        <v>1.5072165310653981E-4</v>
      </c>
      <c r="AB97" s="144">
        <v>1.2288370091404071E-4</v>
      </c>
      <c r="AC97" s="144">
        <v>1.51289386174099E-4</v>
      </c>
      <c r="AD97" s="144">
        <v>1.652752668325777E-4</v>
      </c>
      <c r="AE97" s="144">
        <v>1.3535012586878429E-4</v>
      </c>
      <c r="AF97" s="144">
        <v>1.025346756918569E-4</v>
      </c>
      <c r="AG97" s="144">
        <v>1.22199771045336E-4</v>
      </c>
      <c r="AH97" s="144">
        <v>1.115741015276572E-4</v>
      </c>
      <c r="AI97" s="144">
        <v>1.23738414249823E-4</v>
      </c>
      <c r="AJ97" s="144">
        <v>1.291224877030577E-4</v>
      </c>
      <c r="AK97" s="144">
        <v>2.3630935028203689E-4</v>
      </c>
      <c r="AL97" s="144">
        <v>1.031945389601649E-4</v>
      </c>
      <c r="AM97" s="144">
        <v>1.6587388130996091E-4</v>
      </c>
      <c r="AN97" s="144">
        <v>1.3847138247371799E-4</v>
      </c>
      <c r="AO97" s="144">
        <v>9.7613623292256704E-5</v>
      </c>
      <c r="AP97" s="144">
        <v>1.3990525509052269E-4</v>
      </c>
      <c r="AQ97" s="144">
        <v>1.3316291694538839E-4</v>
      </c>
      <c r="AR97" s="144">
        <v>4.634757772101422E-4</v>
      </c>
      <c r="AS97" s="144">
        <v>1.5962586972688349E-4</v>
      </c>
      <c r="AT97" s="144">
        <v>8.6501671388011358E-4</v>
      </c>
      <c r="AU97" s="144">
        <v>1.4092788997391241E-4</v>
      </c>
      <c r="AV97" s="144">
        <v>1.066398956690967E-4</v>
      </c>
      <c r="AW97" s="144">
        <v>1.179150768485908E-4</v>
      </c>
      <c r="AX97" s="144">
        <v>6.5331627644343022E-5</v>
      </c>
      <c r="AY97" s="144">
        <v>6.0436521857833207E-5</v>
      </c>
      <c r="AZ97" s="144">
        <v>3.2877111081548678E-4</v>
      </c>
      <c r="BA97" s="144">
        <v>4.6139830082716823E-5</v>
      </c>
      <c r="BB97" s="144">
        <v>2.7690237541540261E-5</v>
      </c>
      <c r="BC97" s="144">
        <v>2.499020935657274E-5</v>
      </c>
      <c r="BD97" s="144">
        <v>2.4978739215197379E-5</v>
      </c>
      <c r="BE97" s="144">
        <v>5.3584565310243441E-5</v>
      </c>
      <c r="BF97" s="144">
        <v>7.4138321128158178E-5</v>
      </c>
      <c r="BG97" s="144">
        <v>8.7481510141415179E-5</v>
      </c>
      <c r="BH97" s="144">
        <v>1.4832838095165491E-4</v>
      </c>
      <c r="BI97" s="144">
        <v>7.3639047198187583E-5</v>
      </c>
      <c r="BJ97" s="144">
        <v>1.735655580131475E-4</v>
      </c>
      <c r="BK97" s="144">
        <v>1.877847364109019E-3</v>
      </c>
      <c r="BL97" s="144">
        <v>1.598734877040456E-4</v>
      </c>
      <c r="BM97" s="144">
        <v>9.2519772133474273E-2</v>
      </c>
      <c r="BN97" s="144">
        <v>3.5771816450764411E-3</v>
      </c>
      <c r="BO97" s="144">
        <v>1.883025379594993E-3</v>
      </c>
      <c r="BP97" s="144">
        <v>7.9619831025603554E-5</v>
      </c>
      <c r="BQ97" s="144">
        <v>1.6354561751944972E-2</v>
      </c>
      <c r="BR97" s="144">
        <v>4.9138143707072959E-4</v>
      </c>
      <c r="BS97" s="144">
        <v>1.3569906893470799E-4</v>
      </c>
      <c r="BT97" s="144">
        <v>3.4421117085637362E-4</v>
      </c>
      <c r="BU97" s="144">
        <v>3.2938333563639339E-4</v>
      </c>
      <c r="BV97" s="144">
        <v>2.9238575118007858E-4</v>
      </c>
      <c r="BW97" s="144">
        <v>1.1366504543384551E-4</v>
      </c>
      <c r="BX97" s="144">
        <v>3.4514858138929359E-3</v>
      </c>
      <c r="BY97" s="144">
        <v>2.6435833452745411E-5</v>
      </c>
      <c r="BZ97" s="144">
        <v>3.9648006466749403E-3</v>
      </c>
      <c r="CA97" s="144">
        <v>3.3143005442878761E-4</v>
      </c>
      <c r="CB97" s="144">
        <v>4.6296502871390401E-6</v>
      </c>
      <c r="CC97" s="144">
        <v>4.8568146921230173E-5</v>
      </c>
      <c r="CD97" s="144">
        <v>8.8902855425587946E-5</v>
      </c>
      <c r="CE97" s="144">
        <v>3.9587157595988119E-4</v>
      </c>
      <c r="CF97" s="144">
        <v>2.542595902484476E-3</v>
      </c>
      <c r="CG97" s="144">
        <v>5.9821857990614789E-5</v>
      </c>
      <c r="CH97" s="144">
        <v>1.385530386771034E-4</v>
      </c>
      <c r="CI97" s="144">
        <v>5.2451992668017179E-5</v>
      </c>
      <c r="CJ97" s="144">
        <v>5.9755509818171247E-5</v>
      </c>
      <c r="CK97" s="144">
        <v>6.3205615822431598E-5</v>
      </c>
      <c r="CL97" s="144">
        <v>5.7781838225305567E-5</v>
      </c>
      <c r="CM97" s="144">
        <v>2.2053570389005051E-5</v>
      </c>
      <c r="CN97" s="144">
        <v>4.7754030360254919E-2</v>
      </c>
      <c r="CO97" s="144">
        <v>2.5286996676181892E-5</v>
      </c>
      <c r="CP97" s="144">
        <v>6.2482497432351375E-5</v>
      </c>
      <c r="CQ97" s="144">
        <v>5.8507854743932548E-5</v>
      </c>
      <c r="CR97" s="144">
        <v>1.1973623701185981E-3</v>
      </c>
      <c r="CS97" s="144">
        <v>3.3070694243636408E-4</v>
      </c>
      <c r="CT97" s="144">
        <v>4.8743431105650268E-4</v>
      </c>
      <c r="CU97" s="144">
        <v>4.3674321709497301E-5</v>
      </c>
      <c r="CV97" s="144">
        <v>2.9154393926298041E-5</v>
      </c>
      <c r="CW97" s="144">
        <v>7.4143130867208154E-5</v>
      </c>
      <c r="CX97" s="144">
        <v>6.4563907290428373E-5</v>
      </c>
      <c r="CY97" s="144">
        <v>7.0431784297633908E-5</v>
      </c>
      <c r="CZ97" s="144">
        <v>7.9147027015602001E-5</v>
      </c>
      <c r="DA97" s="144">
        <v>3.6209583173959303E-5</v>
      </c>
      <c r="DB97" s="144">
        <v>4.1523714907853072E-5</v>
      </c>
      <c r="DC97" s="144">
        <v>0</v>
      </c>
    </row>
    <row r="98" spans="1:107" x14ac:dyDescent="0.25">
      <c r="A98" s="4" t="s">
        <v>117</v>
      </c>
      <c r="B98" s="15" t="s">
        <v>235</v>
      </c>
      <c r="C98" s="144">
        <v>1.794061660990715E-5</v>
      </c>
      <c r="D98" s="144">
        <v>1.929594516152758E-5</v>
      </c>
      <c r="E98" s="144">
        <v>3.3304200217405831E-5</v>
      </c>
      <c r="F98" s="144">
        <v>4.782540650425285E-5</v>
      </c>
      <c r="G98" s="144">
        <v>2.2624246672058782E-5</v>
      </c>
      <c r="H98" s="144">
        <v>2.2592642673565559E-5</v>
      </c>
      <c r="I98" s="144">
        <v>3.2485791623035351E-5</v>
      </c>
      <c r="J98" s="144">
        <v>1.821018539503454E-5</v>
      </c>
      <c r="K98" s="144">
        <v>2.5277208817383641E-5</v>
      </c>
      <c r="L98" s="144">
        <v>2.2050000689925839E-5</v>
      </c>
      <c r="M98" s="144">
        <v>6.1301577187762268E-5</v>
      </c>
      <c r="N98" s="144">
        <v>2.1819545296267419E-5</v>
      </c>
      <c r="O98" s="144">
        <v>1.6922153726123951E-5</v>
      </c>
      <c r="P98" s="144">
        <v>1.8128297077894091E-5</v>
      </c>
      <c r="Q98" s="144">
        <v>1.7072952713750151E-5</v>
      </c>
      <c r="R98" s="144">
        <v>3.2098131455718052E-5</v>
      </c>
      <c r="S98" s="144">
        <v>2.051692175418947E-5</v>
      </c>
      <c r="T98" s="144">
        <v>1.302066979012712E-5</v>
      </c>
      <c r="U98" s="144">
        <v>1.323538636577634E-5</v>
      </c>
      <c r="V98" s="144">
        <v>2.0934836247205299E-5</v>
      </c>
      <c r="W98" s="144">
        <v>1.9525858206401649E-5</v>
      </c>
      <c r="X98" s="144">
        <v>2.125800768592181E-5</v>
      </c>
      <c r="Y98" s="144">
        <v>1.8693347004386839E-5</v>
      </c>
      <c r="Z98" s="144">
        <v>2.2393053578930998E-6</v>
      </c>
      <c r="AA98" s="144">
        <v>2.5663413487881821E-5</v>
      </c>
      <c r="AB98" s="144">
        <v>1.3858048468687621E-5</v>
      </c>
      <c r="AC98" s="144">
        <v>1.702984143840182E-5</v>
      </c>
      <c r="AD98" s="144">
        <v>1.8123503953991269E-5</v>
      </c>
      <c r="AE98" s="144">
        <v>1.6775055956564341E-5</v>
      </c>
      <c r="AF98" s="144">
        <v>1.4664035193032679E-5</v>
      </c>
      <c r="AG98" s="144">
        <v>2.0663112586971279E-5</v>
      </c>
      <c r="AH98" s="144">
        <v>2.022238315110781E-5</v>
      </c>
      <c r="AI98" s="144">
        <v>2.2237937003603011E-5</v>
      </c>
      <c r="AJ98" s="144">
        <v>1.9771213684693371E-5</v>
      </c>
      <c r="AK98" s="144">
        <v>3.4320766577878218E-5</v>
      </c>
      <c r="AL98" s="144">
        <v>1.442334805964356E-5</v>
      </c>
      <c r="AM98" s="144">
        <v>2.8141301282524421E-5</v>
      </c>
      <c r="AN98" s="144">
        <v>2.251829847628691E-5</v>
      </c>
      <c r="AO98" s="144">
        <v>1.710275861859571E-5</v>
      </c>
      <c r="AP98" s="144">
        <v>1.5703016457104372E-5</v>
      </c>
      <c r="AQ98" s="144">
        <v>1.480923857061741E-5</v>
      </c>
      <c r="AR98" s="144">
        <v>1.546670540387961E-5</v>
      </c>
      <c r="AS98" s="144">
        <v>3.2342897781161787E-5</v>
      </c>
      <c r="AT98" s="144">
        <v>2.7557479323688709E-5</v>
      </c>
      <c r="AU98" s="144">
        <v>2.704947584963359E-5</v>
      </c>
      <c r="AV98" s="144">
        <v>1.5339306870990268E-5</v>
      </c>
      <c r="AW98" s="144">
        <v>1.6387826877723458E-5</v>
      </c>
      <c r="AX98" s="144">
        <v>7.1497331475115761E-6</v>
      </c>
      <c r="AY98" s="144">
        <v>9.1468563461284334E-6</v>
      </c>
      <c r="AZ98" s="144">
        <v>2.0602786979367541E-5</v>
      </c>
      <c r="BA98" s="144">
        <v>1.03567220047E-5</v>
      </c>
      <c r="BB98" s="144">
        <v>2.1785246952213299E-5</v>
      </c>
      <c r="BC98" s="144">
        <v>8.7146403145017229E-6</v>
      </c>
      <c r="BD98" s="144">
        <v>2.7069407151835361E-4</v>
      </c>
      <c r="BE98" s="144">
        <v>4.6366902938437251E-3</v>
      </c>
      <c r="BF98" s="144">
        <v>6.6289040383075141E-5</v>
      </c>
      <c r="BG98" s="144">
        <v>3.5966275465858619E-3</v>
      </c>
      <c r="BH98" s="144">
        <v>3.0844970415658073E-5</v>
      </c>
      <c r="BI98" s="144">
        <v>3.2790702289301918E-5</v>
      </c>
      <c r="BJ98" s="144">
        <v>3.8871279182730137E-5</v>
      </c>
      <c r="BK98" s="144">
        <v>2.0262607379776179E-4</v>
      </c>
      <c r="BL98" s="144">
        <v>2.368077100842648E-5</v>
      </c>
      <c r="BM98" s="144">
        <v>4.7971171547103683E-5</v>
      </c>
      <c r="BN98" s="144">
        <v>7.2751838601802204E-4</v>
      </c>
      <c r="BO98" s="144">
        <v>1.12363973484038E-4</v>
      </c>
      <c r="BP98" s="144">
        <v>6.7302160137859297E-4</v>
      </c>
      <c r="BQ98" s="144">
        <v>4.4853887845944807E-5</v>
      </c>
      <c r="BR98" s="144">
        <v>4.5265832573626077E-5</v>
      </c>
      <c r="BS98" s="144">
        <v>2.9404397766836641E-5</v>
      </c>
      <c r="BT98" s="144">
        <v>1.1666986152954939E-3</v>
      </c>
      <c r="BU98" s="144">
        <v>5.602709148094982E-5</v>
      </c>
      <c r="BV98" s="144">
        <v>2.2881874162548719E-4</v>
      </c>
      <c r="BW98" s="144">
        <v>2.38747038886471E-3</v>
      </c>
      <c r="BX98" s="144">
        <v>6.2234756679111769E-3</v>
      </c>
      <c r="BY98" s="144">
        <v>1.0823142067348371E-4</v>
      </c>
      <c r="BZ98" s="144">
        <v>2.8437209878454941E-4</v>
      </c>
      <c r="CA98" s="144">
        <v>4.7262091904211362E-5</v>
      </c>
      <c r="CB98" s="144">
        <v>5.5686318240042847E-5</v>
      </c>
      <c r="CC98" s="144">
        <v>9.7446933389269154E-4</v>
      </c>
      <c r="CD98" s="144">
        <v>4.6439917066037449E-5</v>
      </c>
      <c r="CE98" s="144">
        <v>3.7757571002472428E-5</v>
      </c>
      <c r="CF98" s="144">
        <v>4.5524462684233042E-5</v>
      </c>
      <c r="CG98" s="144">
        <v>2.284140150255261E-5</v>
      </c>
      <c r="CH98" s="144">
        <v>2.0426406735047078E-3</v>
      </c>
      <c r="CI98" s="144">
        <v>2.7560005981299651E-5</v>
      </c>
      <c r="CJ98" s="144">
        <v>2.361833577276186E-4</v>
      </c>
      <c r="CK98" s="144">
        <v>1.4097073601155839E-5</v>
      </c>
      <c r="CL98" s="144">
        <v>4.199869463304336E-5</v>
      </c>
      <c r="CM98" s="144">
        <v>1.7385037398794951E-5</v>
      </c>
      <c r="CN98" s="144">
        <v>2.145194475957907E-5</v>
      </c>
      <c r="CO98" s="144">
        <v>0.2342010800675968</v>
      </c>
      <c r="CP98" s="144">
        <v>2.071762844400186E-5</v>
      </c>
      <c r="CQ98" s="144">
        <v>5.3159443124426071E-4</v>
      </c>
      <c r="CR98" s="144">
        <v>2.5132496048693321E-3</v>
      </c>
      <c r="CS98" s="144">
        <v>1.8123811871967521E-3</v>
      </c>
      <c r="CT98" s="144">
        <v>2.1471635220261E-3</v>
      </c>
      <c r="CU98" s="144">
        <v>2.2169991278490971E-3</v>
      </c>
      <c r="CV98" s="144">
        <v>2.1008558096237699E-3</v>
      </c>
      <c r="CW98" s="144">
        <v>5.0993712611647089E-3</v>
      </c>
      <c r="CX98" s="144">
        <v>5.0002644102327897E-5</v>
      </c>
      <c r="CY98" s="144">
        <v>2.546253892153556E-3</v>
      </c>
      <c r="CZ98" s="144">
        <v>2.632077675407605E-5</v>
      </c>
      <c r="DA98" s="144">
        <v>6.9322303541731456E-4</v>
      </c>
      <c r="DB98" s="144">
        <v>1.947758659553684E-5</v>
      </c>
      <c r="DC98" s="144">
        <v>0</v>
      </c>
    </row>
    <row r="99" spans="1:107" x14ac:dyDescent="0.25">
      <c r="A99" s="4" t="s">
        <v>118</v>
      </c>
      <c r="B99" s="15" t="s">
        <v>236</v>
      </c>
      <c r="C99" s="144">
        <v>9.9572445840578528E-5</v>
      </c>
      <c r="D99" s="144">
        <v>9.7326958425416257E-5</v>
      </c>
      <c r="E99" s="144">
        <v>1.6344678249210359E-4</v>
      </c>
      <c r="F99" s="144">
        <v>1.4739809168125601E-4</v>
      </c>
      <c r="G99" s="144">
        <v>8.5471938203428001E-5</v>
      </c>
      <c r="H99" s="144">
        <v>9.5842485174624538E-5</v>
      </c>
      <c r="I99" s="144">
        <v>3.110136367306656E-4</v>
      </c>
      <c r="J99" s="144">
        <v>1.160826392702295E-4</v>
      </c>
      <c r="K99" s="144">
        <v>1.5318163792168429E-4</v>
      </c>
      <c r="L99" s="144">
        <v>1.4874609652317999E-4</v>
      </c>
      <c r="M99" s="144">
        <v>3.3140590738119991E-4</v>
      </c>
      <c r="N99" s="144">
        <v>1.3293489148251761E-4</v>
      </c>
      <c r="O99" s="144">
        <v>8.9960369380899416E-5</v>
      </c>
      <c r="P99" s="144">
        <v>1.0636114807066521E-4</v>
      </c>
      <c r="Q99" s="144">
        <v>1.093167916223655E-4</v>
      </c>
      <c r="R99" s="144">
        <v>1.325201631779557E-4</v>
      </c>
      <c r="S99" s="144">
        <v>1.253971393731957E-4</v>
      </c>
      <c r="T99" s="144">
        <v>1.022579274667598E-4</v>
      </c>
      <c r="U99" s="144">
        <v>9.175365107753737E-5</v>
      </c>
      <c r="V99" s="144">
        <v>1.9568225293513161E-4</v>
      </c>
      <c r="W99" s="144">
        <v>1.2749483099824721E-4</v>
      </c>
      <c r="X99" s="144">
        <v>1.8933065881897499E-4</v>
      </c>
      <c r="Y99" s="144">
        <v>1.467345196704968E-4</v>
      </c>
      <c r="Z99" s="144">
        <v>2.0967228432562468E-5</v>
      </c>
      <c r="AA99" s="144">
        <v>1.375157127974313E-4</v>
      </c>
      <c r="AB99" s="144">
        <v>1.0693588718717049E-4</v>
      </c>
      <c r="AC99" s="144">
        <v>1.221211213584864E-4</v>
      </c>
      <c r="AD99" s="144">
        <v>1.3209843914155231E-4</v>
      </c>
      <c r="AE99" s="144">
        <v>1.3019904727554831E-4</v>
      </c>
      <c r="AF99" s="144">
        <v>8.5726697628369568E-5</v>
      </c>
      <c r="AG99" s="144">
        <v>9.995159863711215E-5</v>
      </c>
      <c r="AH99" s="144">
        <v>2.5727791231418132E-4</v>
      </c>
      <c r="AI99" s="144">
        <v>1.178913665137017E-4</v>
      </c>
      <c r="AJ99" s="144">
        <v>1.1729747352483351E-4</v>
      </c>
      <c r="AK99" s="144">
        <v>2.0039024357872869E-4</v>
      </c>
      <c r="AL99" s="144">
        <v>9.2330457131281225E-5</v>
      </c>
      <c r="AM99" s="144">
        <v>1.3640447227026889E-4</v>
      </c>
      <c r="AN99" s="144">
        <v>1.8221097831891151E-4</v>
      </c>
      <c r="AO99" s="144">
        <v>8.9222907344854423E-5</v>
      </c>
      <c r="AP99" s="144">
        <v>1.2953851789298569E-4</v>
      </c>
      <c r="AQ99" s="144">
        <v>9.8177534896272869E-5</v>
      </c>
      <c r="AR99" s="144">
        <v>9.0051959265391603E-5</v>
      </c>
      <c r="AS99" s="144">
        <v>1.4079904326362461E-4</v>
      </c>
      <c r="AT99" s="144">
        <v>1.223748675853444E-4</v>
      </c>
      <c r="AU99" s="144">
        <v>1.114997106318559E-4</v>
      </c>
      <c r="AV99" s="144">
        <v>1.3017050959648009E-4</v>
      </c>
      <c r="AW99" s="144">
        <v>1.0006548426269501E-4</v>
      </c>
      <c r="AX99" s="144">
        <v>4.6375575127688267E-5</v>
      </c>
      <c r="AY99" s="144">
        <v>4.4566123375649988E-5</v>
      </c>
      <c r="AZ99" s="144">
        <v>2.7735333159746118E-3</v>
      </c>
      <c r="BA99" s="144">
        <v>2.4835380576657051E-3</v>
      </c>
      <c r="BB99" s="144">
        <v>5.7274611241485505E-4</v>
      </c>
      <c r="BC99" s="144">
        <v>4.3323862473826527E-5</v>
      </c>
      <c r="BD99" s="144">
        <v>4.4204515355039377E-5</v>
      </c>
      <c r="BE99" s="144">
        <v>7.6085755130464354E-3</v>
      </c>
      <c r="BF99" s="144">
        <v>4.7243272444112451E-3</v>
      </c>
      <c r="BG99" s="144">
        <v>3.231582775907941E-3</v>
      </c>
      <c r="BH99" s="144">
        <v>2.3140405780314809E-4</v>
      </c>
      <c r="BI99" s="144">
        <v>6.2101334840582037E-3</v>
      </c>
      <c r="BJ99" s="144">
        <v>4.5351598275608738E-4</v>
      </c>
      <c r="BK99" s="144">
        <v>6.0077714409864289E-4</v>
      </c>
      <c r="BL99" s="144">
        <v>1.8053384599299371E-3</v>
      </c>
      <c r="BM99" s="144">
        <v>1.915684824783393E-4</v>
      </c>
      <c r="BN99" s="144">
        <v>1.081426795452676E-2</v>
      </c>
      <c r="BO99" s="144">
        <v>5.4060393552305243E-3</v>
      </c>
      <c r="BP99" s="144">
        <v>8.7659519044808176E-4</v>
      </c>
      <c r="BQ99" s="144">
        <v>1.123180763881685E-2</v>
      </c>
      <c r="BR99" s="144">
        <v>5.3107737508014527E-3</v>
      </c>
      <c r="BS99" s="144">
        <v>2.2480885643833969E-4</v>
      </c>
      <c r="BT99" s="144">
        <v>1.521871528932186E-3</v>
      </c>
      <c r="BU99" s="144">
        <v>2.7816111702420822E-4</v>
      </c>
      <c r="BV99" s="144">
        <v>6.8072193448625732E-3</v>
      </c>
      <c r="BW99" s="144">
        <v>1.696035583148691E-2</v>
      </c>
      <c r="BX99" s="144">
        <v>4.0446303536312549E-3</v>
      </c>
      <c r="BY99" s="144">
        <v>2.7992818747046349E-3</v>
      </c>
      <c r="BZ99" s="144">
        <v>1.6405538437896799E-3</v>
      </c>
      <c r="CA99" s="144">
        <v>1.9040395637535849E-2</v>
      </c>
      <c r="CB99" s="144">
        <v>7.8777497276429475E-3</v>
      </c>
      <c r="CC99" s="144">
        <v>1.357083383605907E-2</v>
      </c>
      <c r="CD99" s="144">
        <v>1.160668977092536E-2</v>
      </c>
      <c r="CE99" s="144">
        <v>2.4909434311208562E-4</v>
      </c>
      <c r="CF99" s="144">
        <v>1.3293543356878211E-2</v>
      </c>
      <c r="CG99" s="144">
        <v>4.9808320533758126E-3</v>
      </c>
      <c r="CH99" s="144">
        <v>2.2086998228172902E-3</v>
      </c>
      <c r="CI99" s="144">
        <v>4.2842810309775729E-4</v>
      </c>
      <c r="CJ99" s="144">
        <v>2.8599414844608542E-3</v>
      </c>
      <c r="CK99" s="144">
        <v>2.0267188773452219E-3</v>
      </c>
      <c r="CL99" s="144">
        <v>4.6480721663958811E-3</v>
      </c>
      <c r="CM99" s="144">
        <v>9.760872887287398E-5</v>
      </c>
      <c r="CN99" s="144">
        <v>2.9833887430346891E-4</v>
      </c>
      <c r="CO99" s="144">
        <v>2.5260388093269099E-2</v>
      </c>
      <c r="CP99" s="144">
        <v>0.26968000501770589</v>
      </c>
      <c r="CQ99" s="144">
        <v>9.8563910461700881E-4</v>
      </c>
      <c r="CR99" s="144">
        <v>3.6161900112409539E-3</v>
      </c>
      <c r="CS99" s="144">
        <v>5.4674123712385326E-3</v>
      </c>
      <c r="CT99" s="144">
        <v>6.708029631460612E-3</v>
      </c>
      <c r="CU99" s="144">
        <v>8.3968437722254253E-3</v>
      </c>
      <c r="CV99" s="144">
        <v>8.4920305130018973E-3</v>
      </c>
      <c r="CW99" s="144">
        <v>5.1530829854327928E-2</v>
      </c>
      <c r="CX99" s="144">
        <v>1.5025975987954739E-2</v>
      </c>
      <c r="CY99" s="144">
        <v>2.22032732844142E-2</v>
      </c>
      <c r="CZ99" s="144">
        <v>2.2904483986540571E-2</v>
      </c>
      <c r="DA99" s="144">
        <v>3.9100669480309821E-3</v>
      </c>
      <c r="DB99" s="144">
        <v>2.594504472014494E-3</v>
      </c>
      <c r="DC99" s="144">
        <v>0</v>
      </c>
    </row>
    <row r="100" spans="1:107" x14ac:dyDescent="0.25">
      <c r="A100" s="4" t="s">
        <v>119</v>
      </c>
      <c r="B100" s="15" t="s">
        <v>237</v>
      </c>
      <c r="C100" s="144">
        <v>1.2909551187121661E-3</v>
      </c>
      <c r="D100" s="144">
        <v>9.4210755704177737E-4</v>
      </c>
      <c r="E100" s="144">
        <v>1.598208972631661E-3</v>
      </c>
      <c r="F100" s="144">
        <v>6.1764290353851739E-4</v>
      </c>
      <c r="G100" s="144">
        <v>7.8481674766907425E-4</v>
      </c>
      <c r="H100" s="144">
        <v>8.243417122084512E-4</v>
      </c>
      <c r="I100" s="144">
        <v>2.7138781844972929E-2</v>
      </c>
      <c r="J100" s="144">
        <v>1.4164982746840821E-3</v>
      </c>
      <c r="K100" s="144">
        <v>1.9416811410472841E-3</v>
      </c>
      <c r="L100" s="144">
        <v>2.172576648045261E-3</v>
      </c>
      <c r="M100" s="144">
        <v>1.9022514990065431E-3</v>
      </c>
      <c r="N100" s="144">
        <v>1.7117118867671669E-3</v>
      </c>
      <c r="O100" s="144">
        <v>1.275273832319132E-3</v>
      </c>
      <c r="P100" s="144">
        <v>1.432340524441731E-3</v>
      </c>
      <c r="Q100" s="144">
        <v>2.2626396629644142E-3</v>
      </c>
      <c r="R100" s="144">
        <v>1.5106225643177051E-3</v>
      </c>
      <c r="S100" s="144">
        <v>1.7676873560487679E-3</v>
      </c>
      <c r="T100" s="144">
        <v>1.112190281135405E-3</v>
      </c>
      <c r="U100" s="144">
        <v>1.177421135909295E-3</v>
      </c>
      <c r="V100" s="144">
        <v>1.471725743217255E-3</v>
      </c>
      <c r="W100" s="144">
        <v>1.159252705565002E-3</v>
      </c>
      <c r="X100" s="144">
        <v>1.340375910617773E-3</v>
      </c>
      <c r="Y100" s="144">
        <v>1.144254353508415E-3</v>
      </c>
      <c r="Z100" s="144">
        <v>2.329431227561684E-4</v>
      </c>
      <c r="AA100" s="144">
        <v>1.5293545343669781E-3</v>
      </c>
      <c r="AB100" s="144">
        <v>1.558111966150697E-3</v>
      </c>
      <c r="AC100" s="144">
        <v>1.389410262701703E-3</v>
      </c>
      <c r="AD100" s="144">
        <v>1.595382576021703E-3</v>
      </c>
      <c r="AE100" s="144">
        <v>1.3361151001076779E-3</v>
      </c>
      <c r="AF100" s="144">
        <v>1.0279708481352799E-3</v>
      </c>
      <c r="AG100" s="144">
        <v>1.2202420003335659E-3</v>
      </c>
      <c r="AH100" s="144">
        <v>9.0143112624463707E-3</v>
      </c>
      <c r="AI100" s="144">
        <v>1.2046873605129011E-3</v>
      </c>
      <c r="AJ100" s="144">
        <v>3.120897400559586E-3</v>
      </c>
      <c r="AK100" s="144">
        <v>2.0950915985001781E-3</v>
      </c>
      <c r="AL100" s="144">
        <v>9.5115728545462522E-4</v>
      </c>
      <c r="AM100" s="144">
        <v>1.647448606318087E-3</v>
      </c>
      <c r="AN100" s="144">
        <v>1.2083750948781711E-3</v>
      </c>
      <c r="AO100" s="144">
        <v>1.048204437637597E-3</v>
      </c>
      <c r="AP100" s="144">
        <v>1.970436772619925E-3</v>
      </c>
      <c r="AQ100" s="144">
        <v>1.3028386823161989E-3</v>
      </c>
      <c r="AR100" s="144">
        <v>1.4461329550027231E-3</v>
      </c>
      <c r="AS100" s="144">
        <v>1.5682329369895069E-3</v>
      </c>
      <c r="AT100" s="144">
        <v>1.373913066272032E-3</v>
      </c>
      <c r="AU100" s="144">
        <v>2.1660278111240391E-3</v>
      </c>
      <c r="AV100" s="144">
        <v>1.216822409774993E-3</v>
      </c>
      <c r="AW100" s="144">
        <v>1.301142727153607E-3</v>
      </c>
      <c r="AX100" s="144">
        <v>6.4762962547553339E-4</v>
      </c>
      <c r="AY100" s="144">
        <v>5.1843001465229344E-4</v>
      </c>
      <c r="AZ100" s="144">
        <v>8.6095769910757042E-4</v>
      </c>
      <c r="BA100" s="144">
        <v>4.1749956706786046E-3</v>
      </c>
      <c r="BB100" s="144">
        <v>2.5497548510465991E-3</v>
      </c>
      <c r="BC100" s="144">
        <v>2.275102962380895E-4</v>
      </c>
      <c r="BD100" s="144">
        <v>1.3350702895410449E-4</v>
      </c>
      <c r="BE100" s="144">
        <v>6.0384029857434073E-4</v>
      </c>
      <c r="BF100" s="144">
        <v>9.3945930633389067E-3</v>
      </c>
      <c r="BG100" s="144">
        <v>1.0087134898329781E-3</v>
      </c>
      <c r="BH100" s="144">
        <v>5.9178925689264931E-4</v>
      </c>
      <c r="BI100" s="144">
        <v>8.6709738186559952E-4</v>
      </c>
      <c r="BJ100" s="144">
        <v>8.1801952357957836E-4</v>
      </c>
      <c r="BK100" s="144">
        <v>5.4326424317826076E-3</v>
      </c>
      <c r="BL100" s="144">
        <v>5.8364782118171482E-4</v>
      </c>
      <c r="BM100" s="144">
        <v>5.8976205563274404E-4</v>
      </c>
      <c r="BN100" s="144">
        <v>2.041600823777091E-3</v>
      </c>
      <c r="BO100" s="144">
        <v>1.509183469840116E-2</v>
      </c>
      <c r="BP100" s="144">
        <v>3.6931954351777392E-4</v>
      </c>
      <c r="BQ100" s="144">
        <v>2.397107561316851E-3</v>
      </c>
      <c r="BR100" s="144">
        <v>1.220639256210819E-3</v>
      </c>
      <c r="BS100" s="144">
        <v>1.573654019215475E-3</v>
      </c>
      <c r="BT100" s="144">
        <v>1.159420579260569E-3</v>
      </c>
      <c r="BU100" s="144">
        <v>9.4231505410339591E-4</v>
      </c>
      <c r="BV100" s="144">
        <v>1.535608913187258E-3</v>
      </c>
      <c r="BW100" s="144">
        <v>1.516802672078416E-3</v>
      </c>
      <c r="BX100" s="144">
        <v>1.377866773736003E-2</v>
      </c>
      <c r="BY100" s="144">
        <v>3.1750217728981591E-4</v>
      </c>
      <c r="BZ100" s="144">
        <v>4.3799562567494832E-4</v>
      </c>
      <c r="CA100" s="144">
        <v>8.7923644357049287E-4</v>
      </c>
      <c r="CB100" s="144">
        <v>1.0669579094333149E-4</v>
      </c>
      <c r="CC100" s="144">
        <v>1.938962107360234E-3</v>
      </c>
      <c r="CD100" s="144">
        <v>6.2360539221293608E-3</v>
      </c>
      <c r="CE100" s="144">
        <v>1.206056830930864E-2</v>
      </c>
      <c r="CF100" s="144">
        <v>7.4600290843288572E-4</v>
      </c>
      <c r="CG100" s="144">
        <v>8.7950127359853096E-4</v>
      </c>
      <c r="CH100" s="144">
        <v>1.545118947566483E-3</v>
      </c>
      <c r="CI100" s="144">
        <v>2.411025708051827E-3</v>
      </c>
      <c r="CJ100" s="144">
        <v>4.6570677678922879E-3</v>
      </c>
      <c r="CK100" s="144">
        <v>2.3383257832745971E-3</v>
      </c>
      <c r="CL100" s="144">
        <v>3.6370051285320292E-3</v>
      </c>
      <c r="CM100" s="144">
        <v>1.1423574242533129E-3</v>
      </c>
      <c r="CN100" s="144">
        <v>3.2533604436776461E-3</v>
      </c>
      <c r="CO100" s="144">
        <v>4.5809439297643431E-4</v>
      </c>
      <c r="CP100" s="144">
        <v>1.9569357737256789E-3</v>
      </c>
      <c r="CQ100" s="144">
        <v>6.9486267467164188E-4</v>
      </c>
      <c r="CR100" s="144">
        <v>6.9187717802773375E-4</v>
      </c>
      <c r="CS100" s="144">
        <v>4.5444721702509822E-4</v>
      </c>
      <c r="CT100" s="144">
        <v>9.6641919073412711E-4</v>
      </c>
      <c r="CU100" s="144">
        <v>2.1843113132577448E-3</v>
      </c>
      <c r="CV100" s="144">
        <v>7.711438900818399E-4</v>
      </c>
      <c r="CW100" s="144">
        <v>5.3367461923981502E-3</v>
      </c>
      <c r="CX100" s="144">
        <v>1.079701636114468E-2</v>
      </c>
      <c r="CY100" s="144">
        <v>1.429047987228358E-3</v>
      </c>
      <c r="CZ100" s="144">
        <v>4.7974637430059971E-3</v>
      </c>
      <c r="DA100" s="144">
        <v>6.248727268783359E-4</v>
      </c>
      <c r="DB100" s="144">
        <v>1.046067920443462E-3</v>
      </c>
      <c r="DC100" s="144">
        <v>0</v>
      </c>
    </row>
    <row r="101" spans="1:107" x14ac:dyDescent="0.25">
      <c r="A101" s="4" t="s">
        <v>120</v>
      </c>
      <c r="B101" s="15" t="s">
        <v>238</v>
      </c>
      <c r="C101" s="144">
        <v>4.7817776988192371E-4</v>
      </c>
      <c r="D101" s="144">
        <v>2.295580223794311E-3</v>
      </c>
      <c r="E101" s="144">
        <v>6.7789353503639228E-5</v>
      </c>
      <c r="F101" s="144">
        <v>6.431763309023706E-3</v>
      </c>
      <c r="G101" s="144">
        <v>1.432738765525237E-4</v>
      </c>
      <c r="H101" s="144">
        <v>3.5992119620125278E-5</v>
      </c>
      <c r="I101" s="144">
        <v>2.773384882359885E-4</v>
      </c>
      <c r="J101" s="144">
        <v>5.32718723184602E-4</v>
      </c>
      <c r="K101" s="144">
        <v>1.4339412835895969E-3</v>
      </c>
      <c r="L101" s="144">
        <v>3.408745105619363E-3</v>
      </c>
      <c r="M101" s="144">
        <v>2.1935130833760231E-4</v>
      </c>
      <c r="N101" s="144">
        <v>1.9993619456068722E-3</v>
      </c>
      <c r="O101" s="144">
        <v>1.0183690130624091E-3</v>
      </c>
      <c r="P101" s="144">
        <v>1.0213880733459619E-3</v>
      </c>
      <c r="Q101" s="144">
        <v>1.0934838205062321E-3</v>
      </c>
      <c r="R101" s="144">
        <v>3.0902146588947439E-3</v>
      </c>
      <c r="S101" s="144">
        <v>1.271939449590758E-3</v>
      </c>
      <c r="T101" s="144">
        <v>2.289210875659474E-3</v>
      </c>
      <c r="U101" s="144">
        <v>1.4104324053735881E-3</v>
      </c>
      <c r="V101" s="144">
        <v>1.0015690260436669E-2</v>
      </c>
      <c r="W101" s="144">
        <v>5.0278268089578204E-4</v>
      </c>
      <c r="X101" s="144">
        <v>1.0891259266191319E-3</v>
      </c>
      <c r="Y101" s="144">
        <v>1.3663523863307231E-4</v>
      </c>
      <c r="Z101" s="144">
        <v>8.0730612038952521E-4</v>
      </c>
      <c r="AA101" s="144">
        <v>4.8849060991918132E-3</v>
      </c>
      <c r="AB101" s="144">
        <v>5.5038014933885872E-4</v>
      </c>
      <c r="AC101" s="144">
        <v>4.3412938885045932E-3</v>
      </c>
      <c r="AD101" s="144">
        <v>0</v>
      </c>
      <c r="AE101" s="144">
        <v>6.5242445611560763E-5</v>
      </c>
      <c r="AF101" s="144">
        <v>3.5136401326980012E-3</v>
      </c>
      <c r="AG101" s="144">
        <v>4.0969641924671158E-3</v>
      </c>
      <c r="AH101" s="144">
        <v>6.9016630491704992E-4</v>
      </c>
      <c r="AI101" s="144">
        <v>5.9385494850383043E-5</v>
      </c>
      <c r="AJ101" s="144">
        <v>1.41338974304853E-3</v>
      </c>
      <c r="AK101" s="144">
        <v>9.2570085596811074E-4</v>
      </c>
      <c r="AL101" s="144">
        <v>3.7575314471215522E-3</v>
      </c>
      <c r="AM101" s="144">
        <v>5.9781072537592192E-4</v>
      </c>
      <c r="AN101" s="144">
        <v>2.3005180633120042E-3</v>
      </c>
      <c r="AO101" s="144">
        <v>5.2257381462488363E-4</v>
      </c>
      <c r="AP101" s="144">
        <v>8.7874680799528452E-4</v>
      </c>
      <c r="AQ101" s="144">
        <v>1.2602617571207651E-3</v>
      </c>
      <c r="AR101" s="144">
        <v>1.3336908254934041E-3</v>
      </c>
      <c r="AS101" s="144">
        <v>1.55374789522119E-3</v>
      </c>
      <c r="AT101" s="144">
        <v>1.412223000065697E-3</v>
      </c>
      <c r="AU101" s="144">
        <v>2.360956503813647E-3</v>
      </c>
      <c r="AV101" s="144">
        <v>1.876977465505317E-3</v>
      </c>
      <c r="AW101" s="144">
        <v>1.933759189421171E-3</v>
      </c>
      <c r="AX101" s="144">
        <v>1.8951487589983699E-3</v>
      </c>
      <c r="AY101" s="144">
        <v>8.1921218923349578E-4</v>
      </c>
      <c r="AZ101" s="144">
        <v>1.451826543272396E-4</v>
      </c>
      <c r="BA101" s="144">
        <v>1.4766714657338801E-4</v>
      </c>
      <c r="BB101" s="144">
        <v>3.2336066780179148E-4</v>
      </c>
      <c r="BC101" s="144">
        <v>1.1041730124885781E-4</v>
      </c>
      <c r="BD101" s="144">
        <v>1.6515888824588271E-4</v>
      </c>
      <c r="BE101" s="144">
        <v>7.816903572221654E-4</v>
      </c>
      <c r="BF101" s="144">
        <v>8.5436011373550566E-5</v>
      </c>
      <c r="BG101" s="144">
        <v>5.0476820841521466E-3</v>
      </c>
      <c r="BH101" s="144">
        <v>8.4523099472582556E-4</v>
      </c>
      <c r="BI101" s="144">
        <v>8.4419981117149251E-4</v>
      </c>
      <c r="BJ101" s="144">
        <v>3.444406230378842E-3</v>
      </c>
      <c r="BK101" s="144">
        <v>2.3419600997196931E-2</v>
      </c>
      <c r="BL101" s="144">
        <v>4.1591520183633469E-2</v>
      </c>
      <c r="BM101" s="144">
        <v>2.0875981593212411E-3</v>
      </c>
      <c r="BN101" s="144">
        <v>2.540079188763293E-3</v>
      </c>
      <c r="BO101" s="144">
        <v>9.9245189073490434E-4</v>
      </c>
      <c r="BP101" s="144">
        <v>3.648640884698419E-3</v>
      </c>
      <c r="BQ101" s="144">
        <v>9.5802498575972388E-4</v>
      </c>
      <c r="BR101" s="144">
        <v>8.4031747389560498E-4</v>
      </c>
      <c r="BS101" s="144">
        <v>5.1183510607753237E-4</v>
      </c>
      <c r="BT101" s="144">
        <v>2.7827204390221659E-4</v>
      </c>
      <c r="BU101" s="144">
        <v>7.2380415239263658E-4</v>
      </c>
      <c r="BV101" s="144">
        <v>2.3351400442686082E-3</v>
      </c>
      <c r="BW101" s="144">
        <v>7.9788568861242177E-4</v>
      </c>
      <c r="BX101" s="144">
        <v>1.0129452089839279E-3</v>
      </c>
      <c r="BY101" s="144">
        <v>4.6565506884536982E-4</v>
      </c>
      <c r="BZ101" s="144">
        <v>7.4773442781774478E-4</v>
      </c>
      <c r="CA101" s="144">
        <v>4.621739516553606E-4</v>
      </c>
      <c r="CB101" s="144">
        <v>4.5468806125557561E-5</v>
      </c>
      <c r="CC101" s="144">
        <v>4.9095723157325341E-2</v>
      </c>
      <c r="CD101" s="144">
        <v>4.7262275792619957E-4</v>
      </c>
      <c r="CE101" s="144">
        <v>6.5034948136718975E-4</v>
      </c>
      <c r="CF101" s="144">
        <v>2.7621278539055449E-3</v>
      </c>
      <c r="CG101" s="144">
        <v>7.5424821140799861E-2</v>
      </c>
      <c r="CH101" s="144">
        <v>1.3946827767223171E-2</v>
      </c>
      <c r="CI101" s="144">
        <v>2.0824813006260231E-4</v>
      </c>
      <c r="CJ101" s="144">
        <v>8.2244512662810122E-4</v>
      </c>
      <c r="CK101" s="144">
        <v>1.3517899145416691E-4</v>
      </c>
      <c r="CL101" s="144">
        <v>1.564980268817545E-4</v>
      </c>
      <c r="CM101" s="144">
        <v>1.233651579435022E-3</v>
      </c>
      <c r="CN101" s="144">
        <v>2.8359032023195598E-4</v>
      </c>
      <c r="CO101" s="144">
        <v>5.3969774029485613E-4</v>
      </c>
      <c r="CP101" s="144">
        <v>1.2718225390342429E-3</v>
      </c>
      <c r="CQ101" s="144">
        <v>2.3272392423985271E-3</v>
      </c>
      <c r="CR101" s="144">
        <v>1.734296761592158E-3</v>
      </c>
      <c r="CS101" s="144">
        <v>1.2345278296338499E-4</v>
      </c>
      <c r="CT101" s="144">
        <v>1.216033693125591E-3</v>
      </c>
      <c r="CU101" s="144">
        <v>1.381082173449688E-4</v>
      </c>
      <c r="CV101" s="144">
        <v>7.707086792945871E-4</v>
      </c>
      <c r="CW101" s="144">
        <v>8.5699715769199615E-4</v>
      </c>
      <c r="CX101" s="144">
        <v>9.2396699745284343E-4</v>
      </c>
      <c r="CY101" s="144">
        <v>5.4894279534891711E-4</v>
      </c>
      <c r="CZ101" s="144">
        <v>8.9387516393649776E-4</v>
      </c>
      <c r="DA101" s="144">
        <v>7.5968599645479863E-4</v>
      </c>
      <c r="DB101" s="144">
        <v>1.1180010886001231E-4</v>
      </c>
      <c r="DC101" s="144">
        <v>0</v>
      </c>
    </row>
    <row r="102" spans="1:107" x14ac:dyDescent="0.25">
      <c r="A102" s="4" t="s">
        <v>121</v>
      </c>
      <c r="B102" s="15" t="s">
        <v>239</v>
      </c>
      <c r="C102" s="144">
        <v>2.546322646125076E-4</v>
      </c>
      <c r="D102" s="144">
        <v>2.5521205422389252E-4</v>
      </c>
      <c r="E102" s="144">
        <v>3.4434741108085111E-4</v>
      </c>
      <c r="F102" s="144">
        <v>5.9678185032204672E-4</v>
      </c>
      <c r="G102" s="144">
        <v>4.0916704658373952E-4</v>
      </c>
      <c r="H102" s="144">
        <v>2.2988386724541609E-4</v>
      </c>
      <c r="I102" s="144">
        <v>6.8911466760642468E-4</v>
      </c>
      <c r="J102" s="144">
        <v>1.8478182425742909E-4</v>
      </c>
      <c r="K102" s="144">
        <v>3.0389757736586488E-4</v>
      </c>
      <c r="L102" s="144">
        <v>2.4785466308804139E-4</v>
      </c>
      <c r="M102" s="144">
        <v>7.5120617579776624E-4</v>
      </c>
      <c r="N102" s="144">
        <v>2.672166401898089E-4</v>
      </c>
      <c r="O102" s="144">
        <v>2.3299599605424541E-4</v>
      </c>
      <c r="P102" s="144">
        <v>2.1903717785620079E-4</v>
      </c>
      <c r="Q102" s="144">
        <v>2.7477370828859002E-4</v>
      </c>
      <c r="R102" s="144">
        <v>1.2595219007374291E-3</v>
      </c>
      <c r="S102" s="144">
        <v>3.1298808159991893E-4</v>
      </c>
      <c r="T102" s="144">
        <v>2.0069902260538099E-3</v>
      </c>
      <c r="U102" s="144">
        <v>2.1745930894182708E-3</v>
      </c>
      <c r="V102" s="144">
        <v>3.1864637321065721E-4</v>
      </c>
      <c r="W102" s="144">
        <v>2.217509373761638E-4</v>
      </c>
      <c r="X102" s="144">
        <v>2.6105363921124689E-4</v>
      </c>
      <c r="Y102" s="144">
        <v>3.0970131368855778E-4</v>
      </c>
      <c r="Z102" s="144">
        <v>1.597947941194056E-5</v>
      </c>
      <c r="AA102" s="144">
        <v>2.4518552836681881E-3</v>
      </c>
      <c r="AB102" s="144">
        <v>3.9023005037189739E-4</v>
      </c>
      <c r="AC102" s="144">
        <v>2.1674025985215741E-4</v>
      </c>
      <c r="AD102" s="144">
        <v>8.6358313308341296E-5</v>
      </c>
      <c r="AE102" s="144">
        <v>2.545151222433286E-3</v>
      </c>
      <c r="AF102" s="144">
        <v>1.953454329985419E-4</v>
      </c>
      <c r="AG102" s="144">
        <v>2.4905849953959711E-3</v>
      </c>
      <c r="AH102" s="144">
        <v>6.564165896817797E-4</v>
      </c>
      <c r="AI102" s="144">
        <v>2.5006022359650451E-4</v>
      </c>
      <c r="AJ102" s="144">
        <v>1.4311714789599561E-3</v>
      </c>
      <c r="AK102" s="144">
        <v>4.2677077477989392E-4</v>
      </c>
      <c r="AL102" s="144">
        <v>1.757244553969223E-3</v>
      </c>
      <c r="AM102" s="144">
        <v>9.5176523212272917E-4</v>
      </c>
      <c r="AN102" s="144">
        <v>6.4576621683236964E-4</v>
      </c>
      <c r="AO102" s="144">
        <v>2.4447683515872202E-3</v>
      </c>
      <c r="AP102" s="144">
        <v>4.5720922839215602E-4</v>
      </c>
      <c r="AQ102" s="144">
        <v>1.7590365303657489E-4</v>
      </c>
      <c r="AR102" s="144">
        <v>2.6114771052146809E-4</v>
      </c>
      <c r="AS102" s="144">
        <v>8.9800140225288231E-4</v>
      </c>
      <c r="AT102" s="144">
        <v>1.0974582603014359E-3</v>
      </c>
      <c r="AU102" s="144">
        <v>7.3712525119818502E-4</v>
      </c>
      <c r="AV102" s="144">
        <v>2.0176190296359049E-4</v>
      </c>
      <c r="AW102" s="144">
        <v>4.7224223467300612E-4</v>
      </c>
      <c r="AX102" s="144">
        <v>1.0284858360161259E-4</v>
      </c>
      <c r="AY102" s="144">
        <v>2.0386891458573761E-4</v>
      </c>
      <c r="AZ102" s="144">
        <v>3.8106380126586177E-4</v>
      </c>
      <c r="BA102" s="144">
        <v>3.0995724764436842E-4</v>
      </c>
      <c r="BB102" s="144">
        <v>3.6814586662531031E-4</v>
      </c>
      <c r="BC102" s="144">
        <v>3.3457248016522859E-4</v>
      </c>
      <c r="BD102" s="144">
        <v>7.3720303519644002E-4</v>
      </c>
      <c r="BE102" s="144">
        <v>6.3268616257001282E-4</v>
      </c>
      <c r="BF102" s="144">
        <v>7.3811176187973688E-4</v>
      </c>
      <c r="BG102" s="144">
        <v>4.9014934724384257E-4</v>
      </c>
      <c r="BH102" s="144">
        <v>6.6481061027759869E-4</v>
      </c>
      <c r="BI102" s="144">
        <v>6.7462875948673233E-4</v>
      </c>
      <c r="BJ102" s="144">
        <v>7.5553771886432085E-4</v>
      </c>
      <c r="BK102" s="144">
        <v>2.3566335667776698E-3</v>
      </c>
      <c r="BL102" s="144">
        <v>9.1693313969989291E-4</v>
      </c>
      <c r="BM102" s="144">
        <v>6.953796070121596E-4</v>
      </c>
      <c r="BN102" s="144">
        <v>5.0292904048779129E-3</v>
      </c>
      <c r="BO102" s="144">
        <v>2.0423662182270088E-3</v>
      </c>
      <c r="BP102" s="144">
        <v>9.3411669475601446E-4</v>
      </c>
      <c r="BQ102" s="144">
        <v>4.9968976588760346E-3</v>
      </c>
      <c r="BR102" s="144">
        <v>1.7369243916674269E-3</v>
      </c>
      <c r="BS102" s="144">
        <v>6.808713814130666E-4</v>
      </c>
      <c r="BT102" s="144">
        <v>1.0806820873302831E-3</v>
      </c>
      <c r="BU102" s="144">
        <v>3.4265937998871972E-3</v>
      </c>
      <c r="BV102" s="144">
        <v>9.5979610201678365E-3</v>
      </c>
      <c r="BW102" s="144">
        <v>1.5613594467263989E-3</v>
      </c>
      <c r="BX102" s="144">
        <v>8.0550317626190537E-3</v>
      </c>
      <c r="BY102" s="144">
        <v>4.0122484546556486E-3</v>
      </c>
      <c r="BZ102" s="144">
        <v>3.287872382563404E-3</v>
      </c>
      <c r="CA102" s="144">
        <v>1.037446053607747E-3</v>
      </c>
      <c r="CB102" s="144">
        <v>4.105346885281073E-5</v>
      </c>
      <c r="CC102" s="144">
        <v>1.5313340734082459E-3</v>
      </c>
      <c r="CD102" s="144">
        <v>5.2555112864025727E-3</v>
      </c>
      <c r="CE102" s="144">
        <v>1.2174331022380309E-2</v>
      </c>
      <c r="CF102" s="144">
        <v>6.8449188971110211E-3</v>
      </c>
      <c r="CG102" s="144">
        <v>8.3507912714235997E-4</v>
      </c>
      <c r="CH102" s="144">
        <v>6.2796126158957397E-2</v>
      </c>
      <c r="CI102" s="144">
        <v>6.8979752728920742E-3</v>
      </c>
      <c r="CJ102" s="144">
        <v>5.0454462313407238E-3</v>
      </c>
      <c r="CK102" s="144">
        <v>4.0029252236941232E-3</v>
      </c>
      <c r="CL102" s="144">
        <v>5.9894518094720951E-4</v>
      </c>
      <c r="CM102" s="144">
        <v>8.0233315257464549E-3</v>
      </c>
      <c r="CN102" s="144">
        <v>3.3830053805806799E-3</v>
      </c>
      <c r="CO102" s="144">
        <v>1.802411581152501E-3</v>
      </c>
      <c r="CP102" s="144">
        <v>3.2237929564376682E-4</v>
      </c>
      <c r="CQ102" s="144">
        <v>1.4498732235133311E-3</v>
      </c>
      <c r="CR102" s="144">
        <v>3.1559420434336148E-2</v>
      </c>
      <c r="CS102" s="144">
        <v>7.4698668080359049E-2</v>
      </c>
      <c r="CT102" s="144">
        <v>1.1872905610578761E-3</v>
      </c>
      <c r="CU102" s="144">
        <v>1.052052086660406E-2</v>
      </c>
      <c r="CV102" s="144">
        <v>5.330179229081015E-4</v>
      </c>
      <c r="CW102" s="144">
        <v>7.523860467570961E-4</v>
      </c>
      <c r="CX102" s="144">
        <v>7.4429144237981031E-4</v>
      </c>
      <c r="CY102" s="144">
        <v>9.9055292504248685E-4</v>
      </c>
      <c r="CZ102" s="144">
        <v>9.0272959603089934E-4</v>
      </c>
      <c r="DA102" s="144">
        <v>1.610579367905094E-3</v>
      </c>
      <c r="DB102" s="144">
        <v>1.0108462389141039E-3</v>
      </c>
      <c r="DC102" s="144">
        <v>0</v>
      </c>
    </row>
    <row r="103" spans="1:107" x14ac:dyDescent="0.25">
      <c r="A103" s="4" t="s">
        <v>122</v>
      </c>
      <c r="B103" s="15" t="s">
        <v>240</v>
      </c>
      <c r="C103" s="144">
        <v>2.7577416168862137E-4</v>
      </c>
      <c r="D103" s="144">
        <v>2.232038401084866E-4</v>
      </c>
      <c r="E103" s="144">
        <v>3.7193100647766399E-4</v>
      </c>
      <c r="F103" s="144">
        <v>1.4639510543560741E-4</v>
      </c>
      <c r="G103" s="144">
        <v>4.969570451585656E-4</v>
      </c>
      <c r="H103" s="144">
        <v>1.8405000357829931E-4</v>
      </c>
      <c r="I103" s="144">
        <v>2.038300645125789E-4</v>
      </c>
      <c r="J103" s="144">
        <v>2.9998120971220409E-4</v>
      </c>
      <c r="K103" s="144">
        <v>3.930287377602186E-4</v>
      </c>
      <c r="L103" s="144">
        <v>4.2800233293105271E-4</v>
      </c>
      <c r="M103" s="144">
        <v>3.8671621898764031E-4</v>
      </c>
      <c r="N103" s="144">
        <v>3.427941725162998E-4</v>
      </c>
      <c r="O103" s="144">
        <v>2.356848482614189E-4</v>
      </c>
      <c r="P103" s="144">
        <v>2.6925108606534119E-4</v>
      </c>
      <c r="Q103" s="144">
        <v>3.5161308329844867E-4</v>
      </c>
      <c r="R103" s="144">
        <v>1.0654772836644481E-3</v>
      </c>
      <c r="S103" s="144">
        <v>3.7216843254646211E-4</v>
      </c>
      <c r="T103" s="144">
        <v>2.4112641332626371E-4</v>
      </c>
      <c r="U103" s="144">
        <v>2.3283932814709379E-4</v>
      </c>
      <c r="V103" s="144">
        <v>2.8069846203174198E-4</v>
      </c>
      <c r="W103" s="144">
        <v>2.7249977727537042E-4</v>
      </c>
      <c r="X103" s="144">
        <v>3.3341043932587767E-4</v>
      </c>
      <c r="Y103" s="144">
        <v>2.7343612576607703E-4</v>
      </c>
      <c r="Z103" s="144">
        <v>4.6974959086192248E-5</v>
      </c>
      <c r="AA103" s="144">
        <v>3.575799032669832E-4</v>
      </c>
      <c r="AB103" s="144">
        <v>2.7362894010385982E-4</v>
      </c>
      <c r="AC103" s="144">
        <v>3.4544986334059591E-4</v>
      </c>
      <c r="AD103" s="144">
        <v>3.5271448531850442E-4</v>
      </c>
      <c r="AE103" s="144">
        <v>3.0637837609701302E-4</v>
      </c>
      <c r="AF103" s="144">
        <v>2.345734236805049E-4</v>
      </c>
      <c r="AG103" s="144">
        <v>2.0047185411346249E-3</v>
      </c>
      <c r="AH103" s="144">
        <v>8.2380288845076489E-4</v>
      </c>
      <c r="AI103" s="144">
        <v>2.6831213269773977E-4</v>
      </c>
      <c r="AJ103" s="144">
        <v>1.105205662009053E-3</v>
      </c>
      <c r="AK103" s="144">
        <v>5.2877597752303018E-4</v>
      </c>
      <c r="AL103" s="144">
        <v>4.3374532398287848E-4</v>
      </c>
      <c r="AM103" s="144">
        <v>7.1389002102833761E-4</v>
      </c>
      <c r="AN103" s="144">
        <v>7.2089119351975478E-4</v>
      </c>
      <c r="AO103" s="144">
        <v>3.2983478945173188E-3</v>
      </c>
      <c r="AP103" s="144">
        <v>7.6382747051612662E-4</v>
      </c>
      <c r="AQ103" s="144">
        <v>3.011589434563573E-4</v>
      </c>
      <c r="AR103" s="144">
        <v>2.8751647826912572E-4</v>
      </c>
      <c r="AS103" s="144">
        <v>4.3353894611647729E-4</v>
      </c>
      <c r="AT103" s="144">
        <v>4.458582602016328E-4</v>
      </c>
      <c r="AU103" s="144">
        <v>3.7408251428485269E-4</v>
      </c>
      <c r="AV103" s="144">
        <v>2.4140963274594629E-4</v>
      </c>
      <c r="AW103" s="144">
        <v>2.7979238448654949E-4</v>
      </c>
      <c r="AX103" s="144">
        <v>1.5031540369047399E-4</v>
      </c>
      <c r="AY103" s="144">
        <v>1.5104975332151611E-4</v>
      </c>
      <c r="AZ103" s="144">
        <v>2.0808097842757399E-4</v>
      </c>
      <c r="BA103" s="144">
        <v>1.082841534568124E-4</v>
      </c>
      <c r="BB103" s="144">
        <v>9.8972634053130082E-5</v>
      </c>
      <c r="BC103" s="144">
        <v>5.1109353148139189E-4</v>
      </c>
      <c r="BD103" s="144">
        <v>8.5258861703541315E-5</v>
      </c>
      <c r="BE103" s="144">
        <v>5.97476589965346E-4</v>
      </c>
      <c r="BF103" s="144">
        <v>9.6879762276080194E-5</v>
      </c>
      <c r="BG103" s="144">
        <v>2.0121024059822359E-4</v>
      </c>
      <c r="BH103" s="144">
        <v>1.886273168557935E-4</v>
      </c>
      <c r="BI103" s="144">
        <v>2.0905843393060659E-4</v>
      </c>
      <c r="BJ103" s="144">
        <v>1.895253101697583E-4</v>
      </c>
      <c r="BK103" s="144">
        <v>1.9435124669742729E-4</v>
      </c>
      <c r="BL103" s="144">
        <v>1.0747281049384619E-4</v>
      </c>
      <c r="BM103" s="144">
        <v>1.2792257983291089E-4</v>
      </c>
      <c r="BN103" s="144">
        <v>9.9460205155788042E-5</v>
      </c>
      <c r="BO103" s="144">
        <v>1.5117279495310999E-4</v>
      </c>
      <c r="BP103" s="144">
        <v>1.174518461995215E-4</v>
      </c>
      <c r="BQ103" s="144">
        <v>3.006223636832722E-4</v>
      </c>
      <c r="BR103" s="144">
        <v>3.1143835489770208E-4</v>
      </c>
      <c r="BS103" s="144">
        <v>3.6503713969821222E-4</v>
      </c>
      <c r="BT103" s="144">
        <v>2.35193314701889E-4</v>
      </c>
      <c r="BU103" s="144">
        <v>2.6867654332171713E-4</v>
      </c>
      <c r="BV103" s="144">
        <v>1.1556062282289861E-3</v>
      </c>
      <c r="BW103" s="144">
        <v>4.1875828367200188E-4</v>
      </c>
      <c r="BX103" s="144">
        <v>4.7478585925103689E-4</v>
      </c>
      <c r="BY103" s="144">
        <v>2.1213916527007678E-3</v>
      </c>
      <c r="BZ103" s="144">
        <v>3.4764394789862371E-4</v>
      </c>
      <c r="CA103" s="144">
        <v>2.6613556394436069E-4</v>
      </c>
      <c r="CB103" s="144">
        <v>5.9418570024348442E-6</v>
      </c>
      <c r="CC103" s="144">
        <v>1.356871013918327E-4</v>
      </c>
      <c r="CD103" s="144">
        <v>2.9197108275520961E-4</v>
      </c>
      <c r="CE103" s="144">
        <v>2.6538612286981171E-4</v>
      </c>
      <c r="CF103" s="144">
        <v>3.6064330969196251E-4</v>
      </c>
      <c r="CG103" s="144">
        <v>1.6736801590148921E-4</v>
      </c>
      <c r="CH103" s="144">
        <v>9.005997694292011E-3</v>
      </c>
      <c r="CI103" s="144">
        <v>1.52560360147904E-4</v>
      </c>
      <c r="CJ103" s="144">
        <v>1.8109157952023031E-4</v>
      </c>
      <c r="CK103" s="144">
        <v>1.6298083570770631E-4</v>
      </c>
      <c r="CL103" s="144">
        <v>1.169343065534254E-4</v>
      </c>
      <c r="CM103" s="144">
        <v>1.003300500276373E-3</v>
      </c>
      <c r="CN103" s="144">
        <v>1.3313368379537369E-4</v>
      </c>
      <c r="CO103" s="144">
        <v>5.713339225312743E-5</v>
      </c>
      <c r="CP103" s="144">
        <v>1.3850109469313359E-4</v>
      </c>
      <c r="CQ103" s="144">
        <v>2.0496944899455369E-4</v>
      </c>
      <c r="CR103" s="144">
        <v>1.311638884180443E-3</v>
      </c>
      <c r="CS103" s="144">
        <v>9.9854377755215085E-5</v>
      </c>
      <c r="CT103" s="144">
        <v>1.31516809861334E-2</v>
      </c>
      <c r="CU103" s="144">
        <v>1.2639307246504401E-4</v>
      </c>
      <c r="CV103" s="144">
        <v>7.9884147415538689E-5</v>
      </c>
      <c r="CW103" s="144">
        <v>2.3766640241970391E-4</v>
      </c>
      <c r="CX103" s="144">
        <v>1.9715051641323579E-4</v>
      </c>
      <c r="CY103" s="144">
        <v>1.864492775690567E-3</v>
      </c>
      <c r="CZ103" s="144">
        <v>2.4978387908384207E-4</v>
      </c>
      <c r="DA103" s="144">
        <v>7.859237387190511E-5</v>
      </c>
      <c r="DB103" s="144">
        <v>9.9895050433064685E-5</v>
      </c>
      <c r="DC103" s="144">
        <v>0</v>
      </c>
    </row>
    <row r="104" spans="1:107" x14ac:dyDescent="0.25">
      <c r="A104" s="4" t="s">
        <v>123</v>
      </c>
      <c r="B104" s="15" t="s">
        <v>241</v>
      </c>
      <c r="C104" s="144">
        <v>1.382696616664074E-4</v>
      </c>
      <c r="D104" s="144">
        <v>1.556868575599962E-4</v>
      </c>
      <c r="E104" s="144">
        <v>2.6067848529469432E-4</v>
      </c>
      <c r="F104" s="144">
        <v>3.4226961644121911E-4</v>
      </c>
      <c r="G104" s="144">
        <v>1.7328122802675699E-4</v>
      </c>
      <c r="H104" s="144">
        <v>1.7144824656090799E-4</v>
      </c>
      <c r="I104" s="144">
        <v>1.8594546500121919E-4</v>
      </c>
      <c r="J104" s="144">
        <v>1.6907318121577711E-4</v>
      </c>
      <c r="K104" s="144">
        <v>2.4576238185587571E-4</v>
      </c>
      <c r="L104" s="144">
        <v>2.0013087416460851E-4</v>
      </c>
      <c r="M104" s="144">
        <v>8.8082568028707191E-4</v>
      </c>
      <c r="N104" s="144">
        <v>2.193712691212443E-4</v>
      </c>
      <c r="O104" s="144">
        <v>1.4118313351760961E-4</v>
      </c>
      <c r="P104" s="144">
        <v>1.796189768217408E-4</v>
      </c>
      <c r="Q104" s="144">
        <v>1.3483376087979309E-4</v>
      </c>
      <c r="R104" s="144">
        <v>2.341003108409579E-4</v>
      </c>
      <c r="S104" s="144">
        <v>1.6136942363288839E-4</v>
      </c>
      <c r="T104" s="144">
        <v>9.7036556532865105E-5</v>
      </c>
      <c r="U104" s="144">
        <v>1.207731422553148E-4</v>
      </c>
      <c r="V104" s="144">
        <v>1.6061524914176269E-4</v>
      </c>
      <c r="W104" s="144">
        <v>1.8610354910836619E-4</v>
      </c>
      <c r="X104" s="144">
        <v>1.6700762002341569E-4</v>
      </c>
      <c r="Y104" s="144">
        <v>1.210998937298084E-4</v>
      </c>
      <c r="Z104" s="144">
        <v>2.3700493387952171E-5</v>
      </c>
      <c r="AA104" s="144">
        <v>2.3279570232819611E-4</v>
      </c>
      <c r="AB104" s="144">
        <v>1.116625484214972E-4</v>
      </c>
      <c r="AC104" s="144">
        <v>1.3320201798640099E-4</v>
      </c>
      <c r="AD104" s="144">
        <v>1.646146189180385E-4</v>
      </c>
      <c r="AE104" s="144">
        <v>1.439381276445987E-4</v>
      </c>
      <c r="AF104" s="144">
        <v>1.2468201666124171E-4</v>
      </c>
      <c r="AG104" s="144">
        <v>1.4902581608645371E-4</v>
      </c>
      <c r="AH104" s="144">
        <v>1.433751269398894E-4</v>
      </c>
      <c r="AI104" s="144">
        <v>1.8844813058965931E-4</v>
      </c>
      <c r="AJ104" s="144">
        <v>1.4641501183560441E-4</v>
      </c>
      <c r="AK104" s="144">
        <v>2.705076842349929E-4</v>
      </c>
      <c r="AL104" s="144">
        <v>1.1312084083163921E-4</v>
      </c>
      <c r="AM104" s="144">
        <v>2.3495648182629561E-4</v>
      </c>
      <c r="AN104" s="144">
        <v>1.6767495125335669E-4</v>
      </c>
      <c r="AO104" s="144">
        <v>1.6028516751852669E-4</v>
      </c>
      <c r="AP104" s="144">
        <v>1.340443817790549E-4</v>
      </c>
      <c r="AQ104" s="144">
        <v>1.2208557410601999E-4</v>
      </c>
      <c r="AR104" s="144">
        <v>1.148869484464336E-4</v>
      </c>
      <c r="AS104" s="144">
        <v>2.4053312020830801E-4</v>
      </c>
      <c r="AT104" s="144">
        <v>1.8125933870413209E-4</v>
      </c>
      <c r="AU104" s="144">
        <v>1.812504594444381E-4</v>
      </c>
      <c r="AV104" s="144">
        <v>1.202580306115502E-4</v>
      </c>
      <c r="AW104" s="144">
        <v>1.1531391534524581E-4</v>
      </c>
      <c r="AX104" s="144">
        <v>5.6143704590798312E-5</v>
      </c>
      <c r="AY104" s="144">
        <v>6.3824965822363848E-5</v>
      </c>
      <c r="AZ104" s="144">
        <v>1.511895927300265E-4</v>
      </c>
      <c r="BA104" s="144">
        <v>6.3567248481754185E-5</v>
      </c>
      <c r="BB104" s="144">
        <v>1.003266715625529E-4</v>
      </c>
      <c r="BC104" s="144">
        <v>6.1670174336436777E-5</v>
      </c>
      <c r="BD104" s="144">
        <v>6.8841459915620494E-5</v>
      </c>
      <c r="BE104" s="144">
        <v>1.3344781212330209E-4</v>
      </c>
      <c r="BF104" s="144">
        <v>4.5067294287278532E-4</v>
      </c>
      <c r="BG104" s="144">
        <v>2.3755772726367691E-4</v>
      </c>
      <c r="BH104" s="144">
        <v>1.5770772218246689E-4</v>
      </c>
      <c r="BI104" s="144">
        <v>2.0543904920482481E-4</v>
      </c>
      <c r="BJ104" s="144">
        <v>2.083423505556951E-4</v>
      </c>
      <c r="BK104" s="144">
        <v>1.485607130067947E-3</v>
      </c>
      <c r="BL104" s="144">
        <v>1.6067331016884179E-4</v>
      </c>
      <c r="BM104" s="144">
        <v>3.2944169435740993E-4</v>
      </c>
      <c r="BN104" s="144">
        <v>3.397594298879407E-4</v>
      </c>
      <c r="BO104" s="144">
        <v>2.3630393508593139E-4</v>
      </c>
      <c r="BP104" s="144">
        <v>1.2574881452826221E-4</v>
      </c>
      <c r="BQ104" s="144">
        <v>4.1248032533265817E-4</v>
      </c>
      <c r="BR104" s="144">
        <v>4.7332431929018398E-4</v>
      </c>
      <c r="BS104" s="144">
        <v>1.7591773634590771E-4</v>
      </c>
      <c r="BT104" s="144">
        <v>2.053471910795081E-4</v>
      </c>
      <c r="BU104" s="144">
        <v>1.8348905128871021E-4</v>
      </c>
      <c r="BV104" s="144">
        <v>6.2965223097461549E-4</v>
      </c>
      <c r="BW104" s="144">
        <v>2.2986432093588109E-4</v>
      </c>
      <c r="BX104" s="144">
        <v>1.759411900960255E-4</v>
      </c>
      <c r="BY104" s="144">
        <v>1.057341374914601E-4</v>
      </c>
      <c r="BZ104" s="144">
        <v>1.5696373268981489E-4</v>
      </c>
      <c r="CA104" s="144">
        <v>2.6286045810865839E-4</v>
      </c>
      <c r="CB104" s="144">
        <v>3.1550160095138651E-5</v>
      </c>
      <c r="CC104" s="144">
        <v>1.8569505005186881E-4</v>
      </c>
      <c r="CD104" s="144">
        <v>2.9106021876439429E-4</v>
      </c>
      <c r="CE104" s="144">
        <v>1.8114046409039639E-4</v>
      </c>
      <c r="CF104" s="144">
        <v>2.586209448172515E-4</v>
      </c>
      <c r="CG104" s="144">
        <v>1.4571710345731879E-4</v>
      </c>
      <c r="CH104" s="144">
        <v>1.9825779111371541E-4</v>
      </c>
      <c r="CI104" s="144">
        <v>2.046937989250134E-4</v>
      </c>
      <c r="CJ104" s="144">
        <v>2.064362404468366E-4</v>
      </c>
      <c r="CK104" s="144">
        <v>9.1366779160923327E-5</v>
      </c>
      <c r="CL104" s="144">
        <v>2.6364185794618719E-4</v>
      </c>
      <c r="CM104" s="144">
        <v>1.258323231488152E-4</v>
      </c>
      <c r="CN104" s="144">
        <v>1.180061007405961E-4</v>
      </c>
      <c r="CO104" s="144">
        <v>1.129069847505846E-4</v>
      </c>
      <c r="CP104" s="144">
        <v>1.5107840038688239E-4</v>
      </c>
      <c r="CQ104" s="144">
        <v>1.263481136944604E-4</v>
      </c>
      <c r="CR104" s="144">
        <v>2.3541154085497231E-4</v>
      </c>
      <c r="CS104" s="144">
        <v>1.3805125384599981E-4</v>
      </c>
      <c r="CT104" s="144">
        <v>9.3506383296536461E-3</v>
      </c>
      <c r="CU104" s="144">
        <v>0.12940563095321289</v>
      </c>
      <c r="CV104" s="144">
        <v>8.5281382782321423E-5</v>
      </c>
      <c r="CW104" s="144">
        <v>3.5887590964614008E-4</v>
      </c>
      <c r="CX104" s="144">
        <v>2.2276270149108261E-4</v>
      </c>
      <c r="CY104" s="144">
        <v>2.484975045410085E-4</v>
      </c>
      <c r="CZ104" s="144">
        <v>1.9402263816397619E-4</v>
      </c>
      <c r="DA104" s="144">
        <v>1.280810659304825E-4</v>
      </c>
      <c r="DB104" s="144">
        <v>1.1228013930921021E-4</v>
      </c>
      <c r="DC104" s="144">
        <v>0</v>
      </c>
    </row>
    <row r="105" spans="1:107" x14ac:dyDescent="0.25">
      <c r="A105" s="4" t="s">
        <v>124</v>
      </c>
      <c r="B105" s="15" t="s">
        <v>242</v>
      </c>
      <c r="C105" s="144">
        <v>6.8228588247713898E-5</v>
      </c>
      <c r="D105" s="144">
        <v>3.1153552366495708E-5</v>
      </c>
      <c r="E105" s="144">
        <v>5.6092625108832222E-5</v>
      </c>
      <c r="F105" s="144">
        <v>4.2789435882678618E-5</v>
      </c>
      <c r="G105" s="144">
        <v>3.0700310114361593E-5</v>
      </c>
      <c r="H105" s="144">
        <v>3.1303438830590987E-5</v>
      </c>
      <c r="I105" s="144">
        <v>9.9478500531296408E-5</v>
      </c>
      <c r="J105" s="144">
        <v>5.3115928282038038E-5</v>
      </c>
      <c r="K105" s="144">
        <v>1.2575465760743709E-4</v>
      </c>
      <c r="L105" s="144">
        <v>1.5752881140830159E-4</v>
      </c>
      <c r="M105" s="144">
        <v>8.8823870196617861E-5</v>
      </c>
      <c r="N105" s="144">
        <v>1.1216295135742931E-4</v>
      </c>
      <c r="O105" s="144">
        <v>7.9130415530385921E-5</v>
      </c>
      <c r="P105" s="144">
        <v>1.091130865581163E-4</v>
      </c>
      <c r="Q105" s="144">
        <v>3.3003393899161529E-4</v>
      </c>
      <c r="R105" s="144">
        <v>8.1428916491911978E-5</v>
      </c>
      <c r="S105" s="144">
        <v>9.767517979596699E-5</v>
      </c>
      <c r="T105" s="144">
        <v>3.652712346530185E-5</v>
      </c>
      <c r="U105" s="144">
        <v>4.3817836392372398E-5</v>
      </c>
      <c r="V105" s="144">
        <v>8.7210164493104806E-5</v>
      </c>
      <c r="W105" s="144">
        <v>3.7940103075218458E-5</v>
      </c>
      <c r="X105" s="144">
        <v>4.2907359650967869E-5</v>
      </c>
      <c r="Y105" s="144">
        <v>5.5395311620457127E-5</v>
      </c>
      <c r="Z105" s="144">
        <v>9.071359662283444E-6</v>
      </c>
      <c r="AA105" s="144">
        <v>5.1903445497996072E-5</v>
      </c>
      <c r="AB105" s="144">
        <v>5.7099981009162003E-5</v>
      </c>
      <c r="AC105" s="144">
        <v>4.029656871497144E-5</v>
      </c>
      <c r="AD105" s="144">
        <v>4.7259155040871142E-5</v>
      </c>
      <c r="AE105" s="144">
        <v>6.0471336578503503E-5</v>
      </c>
      <c r="AF105" s="144">
        <v>4.7200347833823392E-5</v>
      </c>
      <c r="AG105" s="144">
        <v>7.743988576795638E-5</v>
      </c>
      <c r="AH105" s="144">
        <v>5.3436577411464678E-5</v>
      </c>
      <c r="AI105" s="144">
        <v>5.4601254660132752E-5</v>
      </c>
      <c r="AJ105" s="144">
        <v>6.7714254857315897E-5</v>
      </c>
      <c r="AK105" s="144">
        <v>6.5831717482667178E-5</v>
      </c>
      <c r="AL105" s="144">
        <v>3.4405067785478389E-5</v>
      </c>
      <c r="AM105" s="144">
        <v>6.3995963952112115E-5</v>
      </c>
      <c r="AN105" s="144">
        <v>4.1758813765393912E-5</v>
      </c>
      <c r="AO105" s="144">
        <v>8.8344233692283562E-5</v>
      </c>
      <c r="AP105" s="144">
        <v>1.025797183833256E-4</v>
      </c>
      <c r="AQ105" s="144">
        <v>3.743962404364657E-5</v>
      </c>
      <c r="AR105" s="144">
        <v>3.6179150776175813E-5</v>
      </c>
      <c r="AS105" s="144">
        <v>7.3534830900537655E-5</v>
      </c>
      <c r="AT105" s="144">
        <v>5.5876449773553408E-5</v>
      </c>
      <c r="AU105" s="144">
        <v>2.5446707312867789E-4</v>
      </c>
      <c r="AV105" s="144">
        <v>9.7355403118937881E-5</v>
      </c>
      <c r="AW105" s="144">
        <v>7.7168208724578844E-5</v>
      </c>
      <c r="AX105" s="144">
        <v>1.6641034144550789E-5</v>
      </c>
      <c r="AY105" s="144">
        <v>1.6335731456132539E-5</v>
      </c>
      <c r="AZ105" s="144">
        <v>3.3544574432268573E-5</v>
      </c>
      <c r="BA105" s="144">
        <v>2.7100539517179831E-5</v>
      </c>
      <c r="BB105" s="144">
        <v>2.3078962310394492E-5</v>
      </c>
      <c r="BC105" s="144">
        <v>1.266715677491742E-5</v>
      </c>
      <c r="BD105" s="144">
        <v>1.110153243437189E-5</v>
      </c>
      <c r="BE105" s="144">
        <v>1.0117221569567779E-3</v>
      </c>
      <c r="BF105" s="144">
        <v>7.23824095222294E-5</v>
      </c>
      <c r="BG105" s="144">
        <v>4.0507987209163738E-5</v>
      </c>
      <c r="BH105" s="144">
        <v>5.4516898593664882E-5</v>
      </c>
      <c r="BI105" s="144">
        <v>7.4776423526743614E-5</v>
      </c>
      <c r="BJ105" s="144">
        <v>6.9038905569559808E-5</v>
      </c>
      <c r="BK105" s="144">
        <v>1.733079161526003E-4</v>
      </c>
      <c r="BL105" s="144">
        <v>6.1962147078019903E-5</v>
      </c>
      <c r="BM105" s="144">
        <v>5.9953900305412558E-5</v>
      </c>
      <c r="BN105" s="144">
        <v>4.5966521887812608E-5</v>
      </c>
      <c r="BO105" s="144">
        <v>7.9460247260444949E-5</v>
      </c>
      <c r="BP105" s="144">
        <v>1.9264295094034681E-5</v>
      </c>
      <c r="BQ105" s="144">
        <v>6.6237457975692346E-5</v>
      </c>
      <c r="BR105" s="144">
        <v>6.2945137170795381E-5</v>
      </c>
      <c r="BS105" s="144">
        <v>8.835434747483592E-3</v>
      </c>
      <c r="BT105" s="144">
        <v>1.9300316030224279E-2</v>
      </c>
      <c r="BU105" s="144">
        <v>4.7197926390045948E-5</v>
      </c>
      <c r="BV105" s="144">
        <v>1.3618287739440441E-4</v>
      </c>
      <c r="BW105" s="144">
        <v>1.0208804334752901E-4</v>
      </c>
      <c r="BX105" s="144">
        <v>9.6961738511733628E-5</v>
      </c>
      <c r="BY105" s="144">
        <v>4.0920360495581142E-5</v>
      </c>
      <c r="BZ105" s="144">
        <v>6.8467886848737087E-5</v>
      </c>
      <c r="CA105" s="144">
        <v>7.000541423638405E-5</v>
      </c>
      <c r="CB105" s="144">
        <v>5.0014063262144827E-6</v>
      </c>
      <c r="CC105" s="144">
        <v>3.4089664820738363E-5</v>
      </c>
      <c r="CD105" s="144">
        <v>5.8483005793793141E-5</v>
      </c>
      <c r="CE105" s="144">
        <v>6.6563380783877106E-5</v>
      </c>
      <c r="CF105" s="144">
        <v>6.6034487102985305E-5</v>
      </c>
      <c r="CG105" s="144">
        <v>6.505019771271745E-5</v>
      </c>
      <c r="CH105" s="144">
        <v>1.65484507848897E-4</v>
      </c>
      <c r="CI105" s="144">
        <v>4.7015398336156238E-4</v>
      </c>
      <c r="CJ105" s="144">
        <v>1.440686084435841E-3</v>
      </c>
      <c r="CK105" s="144">
        <v>2.5465494713678881E-5</v>
      </c>
      <c r="CL105" s="144">
        <v>7.6579130978828179E-5</v>
      </c>
      <c r="CM105" s="144">
        <v>2.7678418857551499E-5</v>
      </c>
      <c r="CN105" s="144">
        <v>6.2175224180755347E-5</v>
      </c>
      <c r="CO105" s="144">
        <v>2.1537547813599409E-5</v>
      </c>
      <c r="CP105" s="144">
        <v>2.6550384710776299E-5</v>
      </c>
      <c r="CQ105" s="144">
        <v>2.8029661145970068E-3</v>
      </c>
      <c r="CR105" s="144">
        <v>1.5335087935946629E-3</v>
      </c>
      <c r="CS105" s="144">
        <v>3.7740918106359038E-4</v>
      </c>
      <c r="CT105" s="144">
        <v>1.9447829689606209E-4</v>
      </c>
      <c r="CU105" s="144">
        <v>6.4570063553305037E-4</v>
      </c>
      <c r="CV105" s="144">
        <v>0.1125520315847444</v>
      </c>
      <c r="CW105" s="144">
        <v>7.6001021873585333E-5</v>
      </c>
      <c r="CX105" s="144">
        <v>7.7498346215660994E-5</v>
      </c>
      <c r="CY105" s="144">
        <v>9.2083936234654551E-3</v>
      </c>
      <c r="CZ105" s="144">
        <v>8.4542164917258172E-5</v>
      </c>
      <c r="DA105" s="144">
        <v>2.132701911911579E-5</v>
      </c>
      <c r="DB105" s="144">
        <v>4.4876538535544808E-5</v>
      </c>
      <c r="DC105" s="144">
        <v>0</v>
      </c>
    </row>
    <row r="106" spans="1:107" x14ac:dyDescent="0.25">
      <c r="A106" s="4" t="s">
        <v>125</v>
      </c>
      <c r="B106" s="15" t="s">
        <v>243</v>
      </c>
      <c r="C106" s="144">
        <v>1.8558047994250549E-5</v>
      </c>
      <c r="D106" s="144">
        <v>1.3460318142516979E-5</v>
      </c>
      <c r="E106" s="144">
        <v>2.1995935024400271E-5</v>
      </c>
      <c r="F106" s="144">
        <v>1.4783882992091769E-5</v>
      </c>
      <c r="G106" s="144">
        <v>1.218760759059711E-5</v>
      </c>
      <c r="H106" s="144">
        <v>1.089702409247303E-5</v>
      </c>
      <c r="I106" s="144">
        <v>1.7645049583102989E-5</v>
      </c>
      <c r="J106" s="144">
        <v>1.8956861706722209E-5</v>
      </c>
      <c r="K106" s="144">
        <v>2.4255698111609679E-5</v>
      </c>
      <c r="L106" s="144">
        <v>2.971026498362563E-5</v>
      </c>
      <c r="M106" s="144">
        <v>2.134382208789929E-5</v>
      </c>
      <c r="N106" s="144">
        <v>2.5237874802780151E-5</v>
      </c>
      <c r="O106" s="144">
        <v>1.7882263482948099E-5</v>
      </c>
      <c r="P106" s="144">
        <v>2.0654267384820711E-5</v>
      </c>
      <c r="Q106" s="144">
        <v>3.9884375924735947E-5</v>
      </c>
      <c r="R106" s="144">
        <v>2.1822707455663891E-5</v>
      </c>
      <c r="S106" s="144">
        <v>2.2364091912367109E-5</v>
      </c>
      <c r="T106" s="144">
        <v>1.8607782878603142E-5</v>
      </c>
      <c r="U106" s="144">
        <v>1.9310514712424209E-5</v>
      </c>
      <c r="V106" s="144">
        <v>1.834398472531442E-5</v>
      </c>
      <c r="W106" s="144">
        <v>1.29821462609002E-5</v>
      </c>
      <c r="X106" s="144">
        <v>1.6015020306685229E-5</v>
      </c>
      <c r="Y106" s="144">
        <v>1.5467411644522471E-5</v>
      </c>
      <c r="Z106" s="144">
        <v>2.374838542027479E-6</v>
      </c>
      <c r="AA106" s="144">
        <v>1.790366009584399E-5</v>
      </c>
      <c r="AB106" s="144">
        <v>1.5897229116135549E-5</v>
      </c>
      <c r="AC106" s="144">
        <v>1.5582564948083829E-5</v>
      </c>
      <c r="AD106" s="144">
        <v>1.607373868741306E-5</v>
      </c>
      <c r="AE106" s="144">
        <v>1.496748719765771E-5</v>
      </c>
      <c r="AF106" s="144">
        <v>1.242886521915012E-5</v>
      </c>
      <c r="AG106" s="144">
        <v>2.1828078301359722E-5</v>
      </c>
      <c r="AH106" s="144">
        <v>1.2302034314804009E-5</v>
      </c>
      <c r="AI106" s="144">
        <v>1.4672549178257629E-5</v>
      </c>
      <c r="AJ106" s="144">
        <v>1.682088640147393E-5</v>
      </c>
      <c r="AK106" s="144">
        <v>2.8597922743438059E-5</v>
      </c>
      <c r="AL106" s="144">
        <v>1.294851931202151E-5</v>
      </c>
      <c r="AM106" s="144">
        <v>2.5654883439863401E-5</v>
      </c>
      <c r="AN106" s="144">
        <v>1.8242345659677729E-5</v>
      </c>
      <c r="AO106" s="144">
        <v>1.7167943375877152E-5</v>
      </c>
      <c r="AP106" s="144">
        <v>1.8624433142058519E-5</v>
      </c>
      <c r="AQ106" s="144">
        <v>1.495886654608831E-5</v>
      </c>
      <c r="AR106" s="144">
        <v>1.8237392678072481E-5</v>
      </c>
      <c r="AS106" s="144">
        <v>3.1006122802131922E-5</v>
      </c>
      <c r="AT106" s="144">
        <v>2.7825700677492801E-5</v>
      </c>
      <c r="AU106" s="144">
        <v>3.6329018644102752E-5</v>
      </c>
      <c r="AV106" s="144">
        <v>1.825267807679597E-5</v>
      </c>
      <c r="AW106" s="144">
        <v>2.042797785968792E-5</v>
      </c>
      <c r="AX106" s="144">
        <v>8.0756373830636088E-6</v>
      </c>
      <c r="AY106" s="144">
        <v>7.7028457922889317E-6</v>
      </c>
      <c r="AZ106" s="144">
        <v>1.4774115615698419E-5</v>
      </c>
      <c r="BA106" s="144">
        <v>8.9435744336767142E-6</v>
      </c>
      <c r="BB106" s="144">
        <v>8.6681058546999536E-6</v>
      </c>
      <c r="BC106" s="144">
        <v>6.9849848511364166E-6</v>
      </c>
      <c r="BD106" s="144">
        <v>8.1821773778368946E-6</v>
      </c>
      <c r="BE106" s="144">
        <v>4.1532448726641912E-4</v>
      </c>
      <c r="BF106" s="144">
        <v>1.6346960517507419E-5</v>
      </c>
      <c r="BG106" s="144">
        <v>2.4527021398699369E-5</v>
      </c>
      <c r="BH106" s="144">
        <v>1.9188842543663089E-5</v>
      </c>
      <c r="BI106" s="144">
        <v>1.972234263252512E-5</v>
      </c>
      <c r="BJ106" s="144">
        <v>1.6932583875316331E-5</v>
      </c>
      <c r="BK106" s="144">
        <v>4.8493166619090139E-5</v>
      </c>
      <c r="BL106" s="144">
        <v>1.212130753952464E-5</v>
      </c>
      <c r="BM106" s="144">
        <v>1.7200579363659371E-5</v>
      </c>
      <c r="BN106" s="144">
        <v>1.298503970308537E-5</v>
      </c>
      <c r="BO106" s="144">
        <v>1.545985496072722E-5</v>
      </c>
      <c r="BP106" s="144">
        <v>1.092212499168031E-5</v>
      </c>
      <c r="BQ106" s="144">
        <v>1.9488173399214662E-5</v>
      </c>
      <c r="BR106" s="144">
        <v>1.8545580381093719E-5</v>
      </c>
      <c r="BS106" s="144">
        <v>2.930914957482218E-5</v>
      </c>
      <c r="BT106" s="144">
        <v>3.458126183626268E-5</v>
      </c>
      <c r="BU106" s="144">
        <v>2.1065492470566841E-5</v>
      </c>
      <c r="BV106" s="144">
        <v>9.7210758508300222E-5</v>
      </c>
      <c r="BW106" s="144">
        <v>3.7050396215799373E-5</v>
      </c>
      <c r="BX106" s="144">
        <v>1.8948395966033059E-5</v>
      </c>
      <c r="BY106" s="144">
        <v>5.6615539080856708E-5</v>
      </c>
      <c r="BZ106" s="144">
        <v>2.6688688790699538E-5</v>
      </c>
      <c r="CA106" s="144">
        <v>2.4499734015762421E-5</v>
      </c>
      <c r="CB106" s="144">
        <v>2.121951832328138E-6</v>
      </c>
      <c r="CC106" s="144">
        <v>7.5492803359954842E-5</v>
      </c>
      <c r="CD106" s="144">
        <v>2.3987707302272022E-5</v>
      </c>
      <c r="CE106" s="144">
        <v>2.2577750687148769E-5</v>
      </c>
      <c r="CF106" s="144">
        <v>3.2512283520343992E-5</v>
      </c>
      <c r="CG106" s="144">
        <v>1.388122519198142E-5</v>
      </c>
      <c r="CH106" s="144">
        <v>5.6213552999308318E-5</v>
      </c>
      <c r="CI106" s="144">
        <v>3.5912089067648362E-5</v>
      </c>
      <c r="CJ106" s="144">
        <v>9.5312908266127996E-5</v>
      </c>
      <c r="CK106" s="144">
        <v>1.128709767955264E-5</v>
      </c>
      <c r="CL106" s="144">
        <v>1.5684651124001919E-5</v>
      </c>
      <c r="CM106" s="144">
        <v>6.0092859414338587E-6</v>
      </c>
      <c r="CN106" s="144">
        <v>1.194899093202687E-5</v>
      </c>
      <c r="CO106" s="144">
        <v>5.7889381902635954E-6</v>
      </c>
      <c r="CP106" s="144">
        <v>1.1977497950802259E-5</v>
      </c>
      <c r="CQ106" s="144">
        <v>2.1390045186152861E-5</v>
      </c>
      <c r="CR106" s="144">
        <v>1.0555525202565769E-3</v>
      </c>
      <c r="CS106" s="144">
        <v>1.9018503637427899E-4</v>
      </c>
      <c r="CT106" s="144">
        <v>3.3385073823864308E-4</v>
      </c>
      <c r="CU106" s="144">
        <v>2.5829956271536571E-4</v>
      </c>
      <c r="CV106" s="144">
        <v>8.4406704566160242E-4</v>
      </c>
      <c r="CW106" s="144">
        <v>2.517045575988645E-2</v>
      </c>
      <c r="CX106" s="144">
        <v>1.6568292587490441E-5</v>
      </c>
      <c r="CY106" s="144">
        <v>2.208069786888511E-3</v>
      </c>
      <c r="CZ106" s="144">
        <v>2.1168457157996701E-5</v>
      </c>
      <c r="DA106" s="144">
        <v>4.608330654864852E-6</v>
      </c>
      <c r="DB106" s="144">
        <v>8.4467287398828388E-6</v>
      </c>
      <c r="DC106" s="144">
        <v>0</v>
      </c>
    </row>
    <row r="107" spans="1:107" x14ac:dyDescent="0.25">
      <c r="A107" s="4" t="s">
        <v>126</v>
      </c>
      <c r="B107" s="15" t="s">
        <v>244</v>
      </c>
      <c r="C107" s="144">
        <v>9.2527599327019508E-5</v>
      </c>
      <c r="D107" s="144">
        <v>7.6846309904591534E-5</v>
      </c>
      <c r="E107" s="144">
        <v>7.5301108771058908E-5</v>
      </c>
      <c r="F107" s="144">
        <v>1.190771082179668E-4</v>
      </c>
      <c r="G107" s="144">
        <v>1.4426733187557621E-4</v>
      </c>
      <c r="H107" s="144">
        <v>4.4619446672443703E-5</v>
      </c>
      <c r="I107" s="144">
        <v>2.4423767926838759E-4</v>
      </c>
      <c r="J107" s="144">
        <v>6.2240232655337745E-5</v>
      </c>
      <c r="K107" s="144">
        <v>1.040296109582731E-4</v>
      </c>
      <c r="L107" s="144">
        <v>8.064584454107661E-5</v>
      </c>
      <c r="M107" s="144">
        <v>9.672422277648677E-5</v>
      </c>
      <c r="N107" s="144">
        <v>8.292948743555369E-5</v>
      </c>
      <c r="O107" s="144">
        <v>8.3420676137915904E-5</v>
      </c>
      <c r="P107" s="144">
        <v>7.7718598831408685E-5</v>
      </c>
      <c r="Q107" s="144">
        <v>1.0278601959765231E-4</v>
      </c>
      <c r="R107" s="144">
        <v>1.5778524786051349E-4</v>
      </c>
      <c r="S107" s="144">
        <v>1.126382767348084E-4</v>
      </c>
      <c r="T107" s="144">
        <v>4.5705033545000433E-5</v>
      </c>
      <c r="U107" s="144">
        <v>5.3110982327554062E-5</v>
      </c>
      <c r="V107" s="144">
        <v>1.085838862544211E-4</v>
      </c>
      <c r="W107" s="144">
        <v>6.7807059902042145E-5</v>
      </c>
      <c r="X107" s="144">
        <v>8.5490476862332089E-5</v>
      </c>
      <c r="Y107" s="144">
        <v>1.3335607623406919E-4</v>
      </c>
      <c r="Z107" s="144">
        <v>6.6366497948384196E-6</v>
      </c>
      <c r="AA107" s="144">
        <v>1.3583993771601881E-4</v>
      </c>
      <c r="AB107" s="144">
        <v>4.3654401357333157E-5</v>
      </c>
      <c r="AC107" s="144">
        <v>7.6823379358937472E-5</v>
      </c>
      <c r="AD107" s="144">
        <v>1.011908434431106E-5</v>
      </c>
      <c r="AE107" s="144">
        <v>6.4294272479627123E-5</v>
      </c>
      <c r="AF107" s="144">
        <v>6.6448014677174865E-5</v>
      </c>
      <c r="AG107" s="144">
        <v>2.3645759779181421E-4</v>
      </c>
      <c r="AH107" s="144">
        <v>7.2205001900796622E-5</v>
      </c>
      <c r="AI107" s="144">
        <v>6.8619033928417559E-5</v>
      </c>
      <c r="AJ107" s="144">
        <v>1.051665497545627E-4</v>
      </c>
      <c r="AK107" s="144">
        <v>1.3053582221581031E-4</v>
      </c>
      <c r="AL107" s="144">
        <v>8.1623123193761115E-5</v>
      </c>
      <c r="AM107" s="144">
        <v>2.9514086558883601E-4</v>
      </c>
      <c r="AN107" s="144">
        <v>1.219550137158343E-4</v>
      </c>
      <c r="AO107" s="144">
        <v>1.170296098942953E-4</v>
      </c>
      <c r="AP107" s="144">
        <v>5.1970285397625582E-5</v>
      </c>
      <c r="AQ107" s="144">
        <v>6.1578466741366245E-5</v>
      </c>
      <c r="AR107" s="144">
        <v>1.083814546278356E-4</v>
      </c>
      <c r="AS107" s="144">
        <v>3.9412667452176441E-4</v>
      </c>
      <c r="AT107" s="144">
        <v>3.3344682852905021E-4</v>
      </c>
      <c r="AU107" s="144">
        <v>3.1269886908378512E-4</v>
      </c>
      <c r="AV107" s="144">
        <v>6.8706619114839178E-5</v>
      </c>
      <c r="AW107" s="144">
        <v>1.197071675881731E-4</v>
      </c>
      <c r="AX107" s="144">
        <v>4.347123873332991E-5</v>
      </c>
      <c r="AY107" s="144">
        <v>8.1821546843850504E-5</v>
      </c>
      <c r="AZ107" s="144">
        <v>1.4045094637424229E-4</v>
      </c>
      <c r="BA107" s="144">
        <v>1.302007637325163E-4</v>
      </c>
      <c r="BB107" s="144">
        <v>2.1186199347996459E-4</v>
      </c>
      <c r="BC107" s="144">
        <v>1.093181007577577E-4</v>
      </c>
      <c r="BD107" s="144">
        <v>1.4228828686518481E-4</v>
      </c>
      <c r="BE107" s="144">
        <v>8.6913790368930595E-5</v>
      </c>
      <c r="BF107" s="144">
        <v>1.307358706747715E-4</v>
      </c>
      <c r="BG107" s="144">
        <v>2.130211311374085E-4</v>
      </c>
      <c r="BH107" s="144">
        <v>2.9672890440311572E-4</v>
      </c>
      <c r="BI107" s="144">
        <v>2.7495062547025392E-4</v>
      </c>
      <c r="BJ107" s="144">
        <v>2.9218100349636512E-4</v>
      </c>
      <c r="BK107" s="144">
        <v>4.1026699054929889E-4</v>
      </c>
      <c r="BL107" s="144">
        <v>1.2377357999110249E-4</v>
      </c>
      <c r="BM107" s="144">
        <v>1.806021010373688E-4</v>
      </c>
      <c r="BN107" s="144">
        <v>1.0087276597589369E-4</v>
      </c>
      <c r="BO107" s="144">
        <v>2.170313148287281E-4</v>
      </c>
      <c r="BP107" s="144">
        <v>2.1539384017754161E-4</v>
      </c>
      <c r="BQ107" s="144">
        <v>6.3628157954721744E-4</v>
      </c>
      <c r="BR107" s="144">
        <v>1.3575522934506021E-4</v>
      </c>
      <c r="BS107" s="144">
        <v>2.9866953115862159E-4</v>
      </c>
      <c r="BT107" s="144">
        <v>1.3048622930531779E-4</v>
      </c>
      <c r="BU107" s="144">
        <v>5.5631528579520178E-4</v>
      </c>
      <c r="BV107" s="144">
        <v>1.927083643644262E-3</v>
      </c>
      <c r="BW107" s="144">
        <v>7.5139032987020559E-4</v>
      </c>
      <c r="BX107" s="144">
        <v>2.4071940254632362E-3</v>
      </c>
      <c r="BY107" s="144">
        <v>1.8736460936899E-4</v>
      </c>
      <c r="BZ107" s="144">
        <v>5.2530251256306443E-4</v>
      </c>
      <c r="CA107" s="144">
        <v>4.8889102110231963E-4</v>
      </c>
      <c r="CB107" s="144">
        <v>1.3781582306802211E-5</v>
      </c>
      <c r="CC107" s="144">
        <v>2.4098888546275279E-4</v>
      </c>
      <c r="CD107" s="144">
        <v>4.1438775308209132E-4</v>
      </c>
      <c r="CE107" s="144">
        <v>4.816440696100182E-4</v>
      </c>
      <c r="CF107" s="144">
        <v>6.212669300353302E-4</v>
      </c>
      <c r="CG107" s="144">
        <v>1.99405437481747E-4</v>
      </c>
      <c r="CH107" s="144">
        <v>3.484097756930071E-4</v>
      </c>
      <c r="CI107" s="144">
        <v>1.9724962744093491E-4</v>
      </c>
      <c r="CJ107" s="144">
        <v>3.357910529997837E-4</v>
      </c>
      <c r="CK107" s="144">
        <v>1.149804002575347E-4</v>
      </c>
      <c r="CL107" s="144">
        <v>1.8021873029383249E-4</v>
      </c>
      <c r="CM107" s="144">
        <v>2.1095521040045639E-4</v>
      </c>
      <c r="CN107" s="144">
        <v>1.7814425283557161E-4</v>
      </c>
      <c r="CO107" s="144">
        <v>9.574404265737203E-5</v>
      </c>
      <c r="CP107" s="144">
        <v>1.0058177053962841E-4</v>
      </c>
      <c r="CQ107" s="144">
        <v>3.790565206044999E-4</v>
      </c>
      <c r="CR107" s="144">
        <v>1.9353988127212361E-4</v>
      </c>
      <c r="CS107" s="144">
        <v>9.862942276366798E-5</v>
      </c>
      <c r="CT107" s="144">
        <v>1.487246212545579E-4</v>
      </c>
      <c r="CU107" s="144">
        <v>1.405207562702638E-4</v>
      </c>
      <c r="CV107" s="144">
        <v>1.077127787232669E-4</v>
      </c>
      <c r="CW107" s="144">
        <v>2.7304068771615952E-4</v>
      </c>
      <c r="CX107" s="144">
        <v>6.905292788025752E-2</v>
      </c>
      <c r="CY107" s="144">
        <v>2.683092555863186E-4</v>
      </c>
      <c r="CZ107" s="144">
        <v>3.0264685371070288E-4</v>
      </c>
      <c r="DA107" s="144">
        <v>3.6349551086027798E-5</v>
      </c>
      <c r="DB107" s="144">
        <v>9.6579851353374515E-5</v>
      </c>
      <c r="DC107" s="144">
        <v>0</v>
      </c>
    </row>
    <row r="108" spans="1:107" x14ac:dyDescent="0.25">
      <c r="A108" s="4" t="s">
        <v>127</v>
      </c>
      <c r="B108" s="15" t="s">
        <v>245</v>
      </c>
      <c r="C108" s="144">
        <v>3.1255402044742938E-4</v>
      </c>
      <c r="D108" s="144">
        <v>2.3407832570928951E-4</v>
      </c>
      <c r="E108" s="144">
        <v>3.1439365458845652E-4</v>
      </c>
      <c r="F108" s="144">
        <v>1.099211347995149E-4</v>
      </c>
      <c r="G108" s="144">
        <v>2.033740467651281E-4</v>
      </c>
      <c r="H108" s="144">
        <v>1.438190437550399E-4</v>
      </c>
      <c r="I108" s="144">
        <v>1.868799525069808E-4</v>
      </c>
      <c r="J108" s="144">
        <v>2.86222677844765E-4</v>
      </c>
      <c r="K108" s="144">
        <v>4.6011400362125349E-4</v>
      </c>
      <c r="L108" s="144">
        <v>7.2559439950153264E-4</v>
      </c>
      <c r="M108" s="144">
        <v>4.2142703738407082E-4</v>
      </c>
      <c r="N108" s="144">
        <v>7.0037483239819792E-4</v>
      </c>
      <c r="O108" s="144">
        <v>6.9135207474804868E-4</v>
      </c>
      <c r="P108" s="144">
        <v>5.7784044626431406E-4</v>
      </c>
      <c r="Q108" s="144">
        <v>5.6159547265187415E-4</v>
      </c>
      <c r="R108" s="144">
        <v>1.8943377855791671E-3</v>
      </c>
      <c r="S108" s="144">
        <v>7.8383205473623425E-4</v>
      </c>
      <c r="T108" s="144">
        <v>4.4763640168851921E-4</v>
      </c>
      <c r="U108" s="144">
        <v>7.0794306679766868E-4</v>
      </c>
      <c r="V108" s="144">
        <v>1.127033179665612E-3</v>
      </c>
      <c r="W108" s="144">
        <v>1.9897619047813171E-4</v>
      </c>
      <c r="X108" s="144">
        <v>2.7683659866737509E-4</v>
      </c>
      <c r="Y108" s="144">
        <v>3.6477641083010402E-4</v>
      </c>
      <c r="Z108" s="144">
        <v>3.6681627010799208E-5</v>
      </c>
      <c r="AA108" s="144">
        <v>6.2225414753894941E-4</v>
      </c>
      <c r="AB108" s="144">
        <v>1.156407270014131E-3</v>
      </c>
      <c r="AC108" s="144">
        <v>2.1835762672749341E-4</v>
      </c>
      <c r="AD108" s="144">
        <v>2.4533035822716271E-4</v>
      </c>
      <c r="AE108" s="144">
        <v>2.7870114679053672E-4</v>
      </c>
      <c r="AF108" s="144">
        <v>1.726391957716688E-4</v>
      </c>
      <c r="AG108" s="144">
        <v>3.2515790582974988E-4</v>
      </c>
      <c r="AH108" s="144">
        <v>2.4639037452453002E-4</v>
      </c>
      <c r="AI108" s="144">
        <v>1.9541923920654691E-4</v>
      </c>
      <c r="AJ108" s="144">
        <v>2.579246790277053E-4</v>
      </c>
      <c r="AK108" s="144">
        <v>2.8634443765165342E-4</v>
      </c>
      <c r="AL108" s="144">
        <v>1.3398384252638029E-4</v>
      </c>
      <c r="AM108" s="144">
        <v>4.360347696228828E-4</v>
      </c>
      <c r="AN108" s="144">
        <v>2.1330276233262759E-4</v>
      </c>
      <c r="AO108" s="144">
        <v>2.0487420912738009E-4</v>
      </c>
      <c r="AP108" s="144">
        <v>2.920146182213142E-4</v>
      </c>
      <c r="AQ108" s="144">
        <v>4.1243401668247923E-4</v>
      </c>
      <c r="AR108" s="144">
        <v>5.0106034904434812E-4</v>
      </c>
      <c r="AS108" s="144">
        <v>4.974590567320558E-4</v>
      </c>
      <c r="AT108" s="144">
        <v>2.0614530021563301E-4</v>
      </c>
      <c r="AU108" s="144">
        <v>4.9438496608677975E-4</v>
      </c>
      <c r="AV108" s="144">
        <v>4.3931476562180321E-4</v>
      </c>
      <c r="AW108" s="144">
        <v>3.7869940786331401E-4</v>
      </c>
      <c r="AX108" s="144">
        <v>1.2325945651117621E-4</v>
      </c>
      <c r="AY108" s="144">
        <v>7.640092588433448E-5</v>
      </c>
      <c r="AZ108" s="144">
        <v>1.8240448893903509E-4</v>
      </c>
      <c r="BA108" s="144">
        <v>1.092787625290566E-4</v>
      </c>
      <c r="BB108" s="144">
        <v>9.1184409375670081E-5</v>
      </c>
      <c r="BC108" s="144">
        <v>2.377961249139789E-4</v>
      </c>
      <c r="BD108" s="144">
        <v>4.8398464478532818E-5</v>
      </c>
      <c r="BE108" s="144">
        <v>9.1970122362608573E-4</v>
      </c>
      <c r="BF108" s="144">
        <v>2.6708949509663017E-4</v>
      </c>
      <c r="BG108" s="144">
        <v>1.842381335757085E-4</v>
      </c>
      <c r="BH108" s="144">
        <v>5.9103541595934494E-4</v>
      </c>
      <c r="BI108" s="144">
        <v>8.623988386945717E-4</v>
      </c>
      <c r="BJ108" s="144">
        <v>9.4640379155566266E-4</v>
      </c>
      <c r="BK108" s="144">
        <v>8.0967380275318772E-4</v>
      </c>
      <c r="BL108" s="144">
        <v>1.932438346729762E-4</v>
      </c>
      <c r="BM108" s="144">
        <v>2.4035503659580591E-4</v>
      </c>
      <c r="BN108" s="144">
        <v>2.5539915293697191E-4</v>
      </c>
      <c r="BO108" s="144">
        <v>3.7974556482248871E-4</v>
      </c>
      <c r="BP108" s="144">
        <v>1.3278217689023311E-4</v>
      </c>
      <c r="BQ108" s="144">
        <v>7.4069911329127419E-4</v>
      </c>
      <c r="BR108" s="144">
        <v>4.321409493921218E-4</v>
      </c>
      <c r="BS108" s="144">
        <v>1.1213398864431711E-3</v>
      </c>
      <c r="BT108" s="144">
        <v>6.247749450465326E-3</v>
      </c>
      <c r="BU108" s="144">
        <v>3.6935992653939782E-4</v>
      </c>
      <c r="BV108" s="144">
        <v>9.1852713558173208E-4</v>
      </c>
      <c r="BW108" s="144">
        <v>8.6897711414834426E-4</v>
      </c>
      <c r="BX108" s="144">
        <v>8.9049199602965153E-4</v>
      </c>
      <c r="BY108" s="144">
        <v>5.2246048668248986E-4</v>
      </c>
      <c r="BZ108" s="144">
        <v>2.015134981727379E-4</v>
      </c>
      <c r="CA108" s="144">
        <v>6.3701924642094404E-4</v>
      </c>
      <c r="CB108" s="144">
        <v>6.1064450729087202E-5</v>
      </c>
      <c r="CC108" s="144">
        <v>1.479058790064629E-4</v>
      </c>
      <c r="CD108" s="144">
        <v>3.0842562094024939E-4</v>
      </c>
      <c r="CE108" s="144">
        <v>2.635636828102669E-4</v>
      </c>
      <c r="CF108" s="144">
        <v>2.9542291100677061E-4</v>
      </c>
      <c r="CG108" s="144">
        <v>3.2343646998669542E-4</v>
      </c>
      <c r="CH108" s="144">
        <v>4.5849183057751356E-3</v>
      </c>
      <c r="CI108" s="144">
        <v>3.4101424915292172E-3</v>
      </c>
      <c r="CJ108" s="144">
        <v>1.511447700511862E-3</v>
      </c>
      <c r="CK108" s="144">
        <v>2.8055118287842592E-4</v>
      </c>
      <c r="CL108" s="144">
        <v>4.9024320251917115E-4</v>
      </c>
      <c r="CM108" s="144">
        <v>6.8463881317257886E-4</v>
      </c>
      <c r="CN108" s="144">
        <v>6.6997813130146317E-3</v>
      </c>
      <c r="CO108" s="144">
        <v>9.2172061022501972E-4</v>
      </c>
      <c r="CP108" s="144">
        <v>5.0164536394460145E-4</v>
      </c>
      <c r="CQ108" s="144">
        <v>2.5653144999515442E-4</v>
      </c>
      <c r="CR108" s="144">
        <v>1.2056481939996309E-3</v>
      </c>
      <c r="CS108" s="144">
        <v>4.6022917236479202E-4</v>
      </c>
      <c r="CT108" s="144">
        <v>2.2916309873741091E-4</v>
      </c>
      <c r="CU108" s="144">
        <v>6.2464539042750343E-4</v>
      </c>
      <c r="CV108" s="144">
        <v>1.2376799588801829E-3</v>
      </c>
      <c r="CW108" s="144">
        <v>7.7982908032577644E-3</v>
      </c>
      <c r="CX108" s="144">
        <v>8.7587402598689346E-3</v>
      </c>
      <c r="CY108" s="144">
        <v>1.6853198135907049E-2</v>
      </c>
      <c r="CZ108" s="144">
        <v>9.5138457833124086E-4</v>
      </c>
      <c r="DA108" s="144">
        <v>1.437034839925539E-4</v>
      </c>
      <c r="DB108" s="144">
        <v>3.0185994418432558E-4</v>
      </c>
      <c r="DC108" s="144">
        <v>0</v>
      </c>
    </row>
    <row r="109" spans="1:107" x14ac:dyDescent="0.25">
      <c r="A109" s="4" t="s">
        <v>128</v>
      </c>
      <c r="B109" s="15" t="s">
        <v>246</v>
      </c>
      <c r="C109" s="144">
        <v>5.2840912980301368E-5</v>
      </c>
      <c r="D109" s="144">
        <v>5.9075914160664964E-4</v>
      </c>
      <c r="E109" s="144">
        <v>6.8038417665618238E-5</v>
      </c>
      <c r="F109" s="144">
        <v>7.9359423313797857E-5</v>
      </c>
      <c r="G109" s="144">
        <v>4.3464873227177432E-5</v>
      </c>
      <c r="H109" s="144">
        <v>4.3084063497337748E-5</v>
      </c>
      <c r="I109" s="144">
        <v>5.5155056250726472E-5</v>
      </c>
      <c r="J109" s="144">
        <v>1.4277973989332101E-4</v>
      </c>
      <c r="K109" s="144">
        <v>8.4568299477966644E-5</v>
      </c>
      <c r="L109" s="144">
        <v>9.0334132974318141E-5</v>
      </c>
      <c r="M109" s="144">
        <v>1.1532966555504329E-4</v>
      </c>
      <c r="N109" s="144">
        <v>7.3653625091660394E-5</v>
      </c>
      <c r="O109" s="144">
        <v>5.3161547295350717E-5</v>
      </c>
      <c r="P109" s="144">
        <v>1.183666944201799E-4</v>
      </c>
      <c r="Q109" s="144">
        <v>1.463869836682098E-4</v>
      </c>
      <c r="R109" s="144">
        <v>7.6293382424881296E-5</v>
      </c>
      <c r="S109" s="144">
        <v>6.7850390211444058E-5</v>
      </c>
      <c r="T109" s="144">
        <v>3.2342320829759247E-5</v>
      </c>
      <c r="U109" s="144">
        <v>3.4227778800269442E-5</v>
      </c>
      <c r="V109" s="144">
        <v>6.2422976070081063E-5</v>
      </c>
      <c r="W109" s="144">
        <v>4.4033681093255881E-5</v>
      </c>
      <c r="X109" s="144">
        <v>5.0410467654089322E-5</v>
      </c>
      <c r="Y109" s="144">
        <v>4.8831221678723183E-5</v>
      </c>
      <c r="Z109" s="144">
        <v>6.1888864615169426E-6</v>
      </c>
      <c r="AA109" s="144">
        <v>5.8812109271379107E-5</v>
      </c>
      <c r="AB109" s="144">
        <v>3.9055031469420261E-5</v>
      </c>
      <c r="AC109" s="144">
        <v>4.3658836029105917E-5</v>
      </c>
      <c r="AD109" s="144">
        <v>4.4874948789641367E-5</v>
      </c>
      <c r="AE109" s="144">
        <v>4.8723593336439911E-5</v>
      </c>
      <c r="AF109" s="144">
        <v>4.010977172143642E-5</v>
      </c>
      <c r="AG109" s="144">
        <v>1.9505012659571099E-4</v>
      </c>
      <c r="AH109" s="144">
        <v>1.8497080635278729E-4</v>
      </c>
      <c r="AI109" s="144">
        <v>5.2302518450325018E-5</v>
      </c>
      <c r="AJ109" s="144">
        <v>5.4017414825910297E-5</v>
      </c>
      <c r="AK109" s="144">
        <v>7.8524137776553901E-5</v>
      </c>
      <c r="AL109" s="144">
        <v>2.2636520670253659E-4</v>
      </c>
      <c r="AM109" s="144">
        <v>3.4738392695706942E-4</v>
      </c>
      <c r="AN109" s="144">
        <v>2.170376438507007E-4</v>
      </c>
      <c r="AO109" s="144">
        <v>4.0632444364132632E-4</v>
      </c>
      <c r="AP109" s="144">
        <v>1.3601022358044259E-4</v>
      </c>
      <c r="AQ109" s="144">
        <v>3.7621447830652327E-5</v>
      </c>
      <c r="AR109" s="144">
        <v>3.7993604636499519E-5</v>
      </c>
      <c r="AS109" s="144">
        <v>8.2733736814934175E-5</v>
      </c>
      <c r="AT109" s="144">
        <v>6.9548719218142472E-5</v>
      </c>
      <c r="AU109" s="144">
        <v>1.377468612056637E-4</v>
      </c>
      <c r="AV109" s="144">
        <v>5.9391765249940782E-5</v>
      </c>
      <c r="AW109" s="144">
        <v>5.3833059722639687E-5</v>
      </c>
      <c r="AX109" s="144">
        <v>1.8374895250424399E-5</v>
      </c>
      <c r="AY109" s="144">
        <v>2.210211363457302E-5</v>
      </c>
      <c r="AZ109" s="144">
        <v>4.2605380901012808E-5</v>
      </c>
      <c r="BA109" s="144">
        <v>2.3777034697966119E-5</v>
      </c>
      <c r="BB109" s="144">
        <v>2.58932519117486E-5</v>
      </c>
      <c r="BC109" s="144">
        <v>1.9075880037086509E-4</v>
      </c>
      <c r="BD109" s="144">
        <v>2.3268841559335851E-5</v>
      </c>
      <c r="BE109" s="144">
        <v>1.7934729403903469E-4</v>
      </c>
      <c r="BF109" s="144">
        <v>1.047299858622953E-4</v>
      </c>
      <c r="BG109" s="144">
        <v>4.642787228297594E-5</v>
      </c>
      <c r="BH109" s="144">
        <v>6.194306094123013E-5</v>
      </c>
      <c r="BI109" s="144">
        <v>7.3713430848281386E-5</v>
      </c>
      <c r="BJ109" s="144">
        <v>9.3517768563541442E-5</v>
      </c>
      <c r="BK109" s="144">
        <v>3.1343349444723587E-4</v>
      </c>
      <c r="BL109" s="144">
        <v>5.5229377894782987E-5</v>
      </c>
      <c r="BM109" s="144">
        <v>8.7325062717686345E-5</v>
      </c>
      <c r="BN109" s="144">
        <v>2.7001233451323799E-4</v>
      </c>
      <c r="BO109" s="144">
        <v>3.1240358347788932E-4</v>
      </c>
      <c r="BP109" s="144">
        <v>3.8079476338325852E-5</v>
      </c>
      <c r="BQ109" s="144">
        <v>9.162574883730963E-5</v>
      </c>
      <c r="BR109" s="144">
        <v>9.0557366444708542E-5</v>
      </c>
      <c r="BS109" s="144">
        <v>7.894742083672311E-4</v>
      </c>
      <c r="BT109" s="144">
        <v>4.3044559692178618E-3</v>
      </c>
      <c r="BU109" s="144">
        <v>6.8447567563690846E-5</v>
      </c>
      <c r="BV109" s="144">
        <v>2.7024843417870661E-4</v>
      </c>
      <c r="BW109" s="144">
        <v>1.1179826850079099E-4</v>
      </c>
      <c r="BX109" s="144">
        <v>1.779855619256192E-3</v>
      </c>
      <c r="BY109" s="144">
        <v>4.2504526864600923E-4</v>
      </c>
      <c r="BZ109" s="144">
        <v>2.9677355463468829E-4</v>
      </c>
      <c r="CA109" s="144">
        <v>8.905717181934762E-5</v>
      </c>
      <c r="CB109" s="144">
        <v>4.7216385261741356E-6</v>
      </c>
      <c r="CC109" s="144">
        <v>5.2536396547406917E-5</v>
      </c>
      <c r="CD109" s="144">
        <v>9.4210922428184299E-5</v>
      </c>
      <c r="CE109" s="144">
        <v>1.016404230819936E-4</v>
      </c>
      <c r="CF109" s="144">
        <v>9.9279051845333361E-5</v>
      </c>
      <c r="CG109" s="144">
        <v>4.7755232203063993E-5</v>
      </c>
      <c r="CH109" s="144">
        <v>1.086015412759839E-4</v>
      </c>
      <c r="CI109" s="144">
        <v>2.9671521080846799E-3</v>
      </c>
      <c r="CJ109" s="144">
        <v>3.037023135599675E-3</v>
      </c>
      <c r="CK109" s="144">
        <v>3.1277630025109E-5</v>
      </c>
      <c r="CL109" s="144">
        <v>7.8484953858306322E-5</v>
      </c>
      <c r="CM109" s="144">
        <v>1.8354577210947E-3</v>
      </c>
      <c r="CN109" s="144">
        <v>5.2095507421121222E-5</v>
      </c>
      <c r="CO109" s="144">
        <v>2.1428775760448091E-3</v>
      </c>
      <c r="CP109" s="144">
        <v>2.40900083877548E-4</v>
      </c>
      <c r="CQ109" s="144">
        <v>1.1379203933695829E-3</v>
      </c>
      <c r="CR109" s="144">
        <v>1.1027234001732219E-3</v>
      </c>
      <c r="CS109" s="144">
        <v>7.6739254489814048E-4</v>
      </c>
      <c r="CT109" s="144">
        <v>6.6505721082783044E-5</v>
      </c>
      <c r="CU109" s="144">
        <v>2.123086419603471E-3</v>
      </c>
      <c r="CV109" s="144">
        <v>5.4600505486887324E-4</v>
      </c>
      <c r="CW109" s="144">
        <v>2.0475427333223402E-3</v>
      </c>
      <c r="CX109" s="144">
        <v>1.5185871785568109E-3</v>
      </c>
      <c r="CY109" s="144">
        <v>3.0810298820415759E-3</v>
      </c>
      <c r="CZ109" s="144">
        <v>5.4062685709080488E-2</v>
      </c>
      <c r="DA109" s="144">
        <v>2.6812511792442271E-5</v>
      </c>
      <c r="DB109" s="144">
        <v>3.7133577275219772E-5</v>
      </c>
      <c r="DC109" s="144">
        <v>0</v>
      </c>
    </row>
    <row r="110" spans="1:107" x14ac:dyDescent="0.25">
      <c r="A110" s="4" t="s">
        <v>129</v>
      </c>
      <c r="B110" s="15" t="s">
        <v>247</v>
      </c>
      <c r="C110" s="144">
        <v>1.479411671514207E-4</v>
      </c>
      <c r="D110" s="144">
        <v>1.181841177517095E-4</v>
      </c>
      <c r="E110" s="144">
        <v>2.0445774063864629E-4</v>
      </c>
      <c r="F110" s="144">
        <v>7.8299389767761893E-5</v>
      </c>
      <c r="G110" s="144">
        <v>7.4191976824881367E-5</v>
      </c>
      <c r="H110" s="144">
        <v>1.027071640422118E-4</v>
      </c>
      <c r="I110" s="144">
        <v>1.200735992782487E-4</v>
      </c>
      <c r="J110" s="144">
        <v>1.5983551399624291E-4</v>
      </c>
      <c r="K110" s="144">
        <v>2.0603823585013681E-4</v>
      </c>
      <c r="L110" s="144">
        <v>2.2627297468661049E-4</v>
      </c>
      <c r="M110" s="144">
        <v>2.1016706253613421E-4</v>
      </c>
      <c r="N110" s="144">
        <v>1.788054282191679E-4</v>
      </c>
      <c r="O110" s="144">
        <v>1.209686109093452E-4</v>
      </c>
      <c r="P110" s="144">
        <v>1.4012177846778811E-4</v>
      </c>
      <c r="Q110" s="144">
        <v>1.804744201517068E-4</v>
      </c>
      <c r="R110" s="144">
        <v>1.5544024063971721E-4</v>
      </c>
      <c r="S110" s="144">
        <v>1.883225880673076E-4</v>
      </c>
      <c r="T110" s="144">
        <v>1.273684460402551E-4</v>
      </c>
      <c r="U110" s="144">
        <v>1.21091689663415E-4</v>
      </c>
      <c r="V110" s="144">
        <v>1.342779453354438E-4</v>
      </c>
      <c r="W110" s="144">
        <v>1.4375389078611541E-4</v>
      </c>
      <c r="X110" s="144">
        <v>1.6822561378242431E-4</v>
      </c>
      <c r="Y110" s="144">
        <v>1.2889303006537821E-4</v>
      </c>
      <c r="Z110" s="144">
        <v>2.6357469735363249E-5</v>
      </c>
      <c r="AA110" s="144">
        <v>1.7773887537706851E-4</v>
      </c>
      <c r="AB110" s="144">
        <v>1.4577726780387739E-4</v>
      </c>
      <c r="AC110" s="144">
        <v>1.7812187237191841E-4</v>
      </c>
      <c r="AD110" s="144">
        <v>1.9786280352940269E-4</v>
      </c>
      <c r="AE110" s="144">
        <v>1.599986964454614E-4</v>
      </c>
      <c r="AF110" s="144">
        <v>1.206463166833033E-4</v>
      </c>
      <c r="AG110" s="144">
        <v>1.3956863592100091E-4</v>
      </c>
      <c r="AH110" s="144">
        <v>1.382433200525484E-4</v>
      </c>
      <c r="AI110" s="144">
        <v>1.4343691109576089E-4</v>
      </c>
      <c r="AJ110" s="144">
        <v>1.532318612633038E-4</v>
      </c>
      <c r="AK110" s="144">
        <v>2.7414191039630353E-4</v>
      </c>
      <c r="AL110" s="144">
        <v>1.1980519008482131E-4</v>
      </c>
      <c r="AM110" s="144">
        <v>1.9479137655577301E-4</v>
      </c>
      <c r="AN110" s="144">
        <v>1.558436841673562E-4</v>
      </c>
      <c r="AO110" s="144">
        <v>1.152159190644074E-4</v>
      </c>
      <c r="AP110" s="144">
        <v>1.6649674046628589E-4</v>
      </c>
      <c r="AQ110" s="144">
        <v>1.576490813297329E-4</v>
      </c>
      <c r="AR110" s="144">
        <v>1.423034258543397E-4</v>
      </c>
      <c r="AS110" s="144">
        <v>1.8019388011022999E-4</v>
      </c>
      <c r="AT110" s="144">
        <v>2.0182009552286909E-4</v>
      </c>
      <c r="AU110" s="144">
        <v>1.5675456848378291E-4</v>
      </c>
      <c r="AV110" s="144">
        <v>1.220134116686323E-4</v>
      </c>
      <c r="AW110" s="144">
        <v>1.8608205029445351E-4</v>
      </c>
      <c r="AX110" s="144">
        <v>9.2020981284026573E-5</v>
      </c>
      <c r="AY110" s="144">
        <v>1.19847157369451E-4</v>
      </c>
      <c r="AZ110" s="144">
        <v>9.567179484700931E-5</v>
      </c>
      <c r="BA110" s="144">
        <v>4.338294906272124E-5</v>
      </c>
      <c r="BB110" s="144">
        <v>3.1094770188061349E-5</v>
      </c>
      <c r="BC110" s="144">
        <v>2.5248232401346708E-5</v>
      </c>
      <c r="BD110" s="144">
        <v>2.3621523524520799E-5</v>
      </c>
      <c r="BE110" s="144">
        <v>5.1266599889826319E-4</v>
      </c>
      <c r="BF110" s="144">
        <v>6.3606429489079149E-5</v>
      </c>
      <c r="BG110" s="144">
        <v>9.7976415268140741E-5</v>
      </c>
      <c r="BH110" s="144">
        <v>5.0654559980167698E-5</v>
      </c>
      <c r="BI110" s="144">
        <v>6.6079160362599409E-5</v>
      </c>
      <c r="BJ110" s="144">
        <v>4.7095500680065403E-5</v>
      </c>
      <c r="BK110" s="144">
        <v>1.2702679037214021E-4</v>
      </c>
      <c r="BL110" s="144">
        <v>4.7262256217685112E-5</v>
      </c>
      <c r="BM110" s="144">
        <v>5.9689443606939482E-5</v>
      </c>
      <c r="BN110" s="144">
        <v>1.540032958418309E-4</v>
      </c>
      <c r="BO110" s="144">
        <v>7.2034201723084792E-5</v>
      </c>
      <c r="BP110" s="144">
        <v>3.6426986343818721E-5</v>
      </c>
      <c r="BQ110" s="144">
        <v>1.188141471028004E-4</v>
      </c>
      <c r="BR110" s="144">
        <v>1.3752055902984211E-4</v>
      </c>
      <c r="BS110" s="144">
        <v>1.4593754705641949E-4</v>
      </c>
      <c r="BT110" s="144">
        <v>5.9251711003714941E-5</v>
      </c>
      <c r="BU110" s="144">
        <v>7.3605411056007643E-5</v>
      </c>
      <c r="BV110" s="144">
        <v>2.6209556107179488E-4</v>
      </c>
      <c r="BW110" s="144">
        <v>1.094347793663813E-4</v>
      </c>
      <c r="BX110" s="144">
        <v>7.444842237639737E-5</v>
      </c>
      <c r="BY110" s="144">
        <v>2.6386357977594088E-5</v>
      </c>
      <c r="BZ110" s="144">
        <v>7.5746058025216159E-5</v>
      </c>
      <c r="CA110" s="144">
        <v>6.3074900147465598E-5</v>
      </c>
      <c r="CB110" s="144">
        <v>6.3965830615947877E-5</v>
      </c>
      <c r="CC110" s="144">
        <v>3.57293468454895E-5</v>
      </c>
      <c r="CD110" s="144">
        <v>7.5667492389781447E-5</v>
      </c>
      <c r="CE110" s="144">
        <v>8.066124648625543E-5</v>
      </c>
      <c r="CF110" s="144">
        <v>8.2390323895271527E-5</v>
      </c>
      <c r="CG110" s="144">
        <v>5.5596935413033037E-5</v>
      </c>
      <c r="CH110" s="144">
        <v>2.7470994189860391E-4</v>
      </c>
      <c r="CI110" s="144">
        <v>3.9143114915180488E-5</v>
      </c>
      <c r="CJ110" s="144">
        <v>5.7793738107380067E-5</v>
      </c>
      <c r="CK110" s="144">
        <v>9.4056526948223034E-5</v>
      </c>
      <c r="CL110" s="144">
        <v>4.9309753310049443E-5</v>
      </c>
      <c r="CM110" s="144">
        <v>1.6080542432316839E-5</v>
      </c>
      <c r="CN110" s="144">
        <v>3.896929674295776E-5</v>
      </c>
      <c r="CO110" s="144">
        <v>2.447558562335968E-5</v>
      </c>
      <c r="CP110" s="144">
        <v>7.1942097706658258E-5</v>
      </c>
      <c r="CQ110" s="144">
        <v>5.2683408590947599E-5</v>
      </c>
      <c r="CR110" s="144">
        <v>5.8589936570243766E-3</v>
      </c>
      <c r="CS110" s="144">
        <v>4.478685338699894E-5</v>
      </c>
      <c r="CT110" s="144">
        <v>3.087454629808477E-3</v>
      </c>
      <c r="CU110" s="144">
        <v>6.8266822592557013E-4</v>
      </c>
      <c r="CV110" s="144">
        <v>4.1360884736516773E-5</v>
      </c>
      <c r="CW110" s="144">
        <v>2.2354696063988781E-3</v>
      </c>
      <c r="CX110" s="144">
        <v>7.1824680558936187E-5</v>
      </c>
      <c r="CY110" s="144">
        <v>6.338334157424216E-4</v>
      </c>
      <c r="CZ110" s="144">
        <v>9.2812029783159505E-5</v>
      </c>
      <c r="DA110" s="144">
        <v>4.2476678358552658E-5</v>
      </c>
      <c r="DB110" s="144">
        <v>7.4363590687766758E-5</v>
      </c>
      <c r="DC110" s="144">
        <v>0</v>
      </c>
    </row>
    <row r="111" spans="1:107" x14ac:dyDescent="0.25">
      <c r="A111" s="4" t="s">
        <v>130</v>
      </c>
      <c r="B111" s="15" t="s">
        <v>248</v>
      </c>
      <c r="C111" s="144">
        <v>3.1992481392185219E-4</v>
      </c>
      <c r="D111" s="144">
        <v>2.7670639611352131E-4</v>
      </c>
      <c r="E111" s="144">
        <v>1.2472139246935529E-2</v>
      </c>
      <c r="F111" s="144">
        <v>1.8592769081466969E-4</v>
      </c>
      <c r="G111" s="144">
        <v>1.4455935270331349E-4</v>
      </c>
      <c r="H111" s="144">
        <v>2.3038078672513201E-4</v>
      </c>
      <c r="I111" s="144">
        <v>1.5858429543359759E-4</v>
      </c>
      <c r="J111" s="144">
        <v>3.6690092783913422E-4</v>
      </c>
      <c r="K111" s="144">
        <v>4.4698149800572541E-4</v>
      </c>
      <c r="L111" s="144">
        <v>5.1044448518300465E-4</v>
      </c>
      <c r="M111" s="144">
        <v>4.3247799131567501E-4</v>
      </c>
      <c r="N111" s="144">
        <v>4.0245262553472138E-4</v>
      </c>
      <c r="O111" s="144">
        <v>2.7208020124379768E-4</v>
      </c>
      <c r="P111" s="144">
        <v>3.672737735730318E-4</v>
      </c>
      <c r="Q111" s="144">
        <v>4.1225025565875991E-4</v>
      </c>
      <c r="R111" s="144">
        <v>3.2840059416137831E-4</v>
      </c>
      <c r="S111" s="144">
        <v>4.0614593286347978E-4</v>
      </c>
      <c r="T111" s="144">
        <v>3.1203849366614111E-4</v>
      </c>
      <c r="U111" s="144">
        <v>2.9169958731318189E-4</v>
      </c>
      <c r="V111" s="144">
        <v>2.9978840709319558E-4</v>
      </c>
      <c r="W111" s="144">
        <v>3.0715004414633921E-4</v>
      </c>
      <c r="X111" s="144">
        <v>3.7265701604176712E-4</v>
      </c>
      <c r="Y111" s="144">
        <v>2.7189999058064391E-4</v>
      </c>
      <c r="Z111" s="144">
        <v>7.2511833744234226E-5</v>
      </c>
      <c r="AA111" s="144">
        <v>3.6877759635505798E-4</v>
      </c>
      <c r="AB111" s="144">
        <v>3.3096901657228382E-4</v>
      </c>
      <c r="AC111" s="144">
        <v>3.8522710262010803E-4</v>
      </c>
      <c r="AD111" s="144">
        <v>4.5658649149738162E-4</v>
      </c>
      <c r="AE111" s="144">
        <v>3.5266909448151019E-4</v>
      </c>
      <c r="AF111" s="144">
        <v>2.6002732845887232E-4</v>
      </c>
      <c r="AG111" s="144">
        <v>2.6045020857928157E-4</v>
      </c>
      <c r="AH111" s="144">
        <v>2.9094313845323769E-4</v>
      </c>
      <c r="AI111" s="144">
        <v>3.2727536120046561E-4</v>
      </c>
      <c r="AJ111" s="144">
        <v>6.3927455374662332E-4</v>
      </c>
      <c r="AK111" s="144">
        <v>6.0548269653260423E-4</v>
      </c>
      <c r="AL111" s="144">
        <v>4.4965575561843228E-4</v>
      </c>
      <c r="AM111" s="144">
        <v>3.6994258095742909E-4</v>
      </c>
      <c r="AN111" s="144">
        <v>4.1936032183620371E-4</v>
      </c>
      <c r="AO111" s="144">
        <v>7.1548014278707134E-4</v>
      </c>
      <c r="AP111" s="144">
        <v>3.7089559505026318E-4</v>
      </c>
      <c r="AQ111" s="144">
        <v>3.4790590508453068E-4</v>
      </c>
      <c r="AR111" s="144">
        <v>3.1535043075733008E-4</v>
      </c>
      <c r="AS111" s="144">
        <v>3.7117224450435081E-4</v>
      </c>
      <c r="AT111" s="144">
        <v>3.4500279746899678E-4</v>
      </c>
      <c r="AU111" s="144">
        <v>2.9519513646884149E-4</v>
      </c>
      <c r="AV111" s="144">
        <v>2.800765642477878E-4</v>
      </c>
      <c r="AW111" s="144">
        <v>2.9993944587773538E-4</v>
      </c>
      <c r="AX111" s="144">
        <v>1.7025012955900609E-4</v>
      </c>
      <c r="AY111" s="144">
        <v>1.358056797408861E-4</v>
      </c>
      <c r="AZ111" s="144">
        <v>2.174431806875932E-4</v>
      </c>
      <c r="BA111" s="144">
        <v>7.8483328816676253E-5</v>
      </c>
      <c r="BB111" s="144">
        <v>5.2926747043214508E-5</v>
      </c>
      <c r="BC111" s="144">
        <v>6.2692575638605198E-5</v>
      </c>
      <c r="BD111" s="144">
        <v>3.4692192061392668E-5</v>
      </c>
      <c r="BE111" s="144">
        <v>2.149080684187593E-4</v>
      </c>
      <c r="BF111" s="144">
        <v>1.029654198944821E-3</v>
      </c>
      <c r="BG111" s="144">
        <v>4.6911390520223381E-4</v>
      </c>
      <c r="BH111" s="144">
        <v>9.5683354250101555E-5</v>
      </c>
      <c r="BI111" s="144">
        <v>1.440563813989241E-4</v>
      </c>
      <c r="BJ111" s="144">
        <v>1.225889503448019E-4</v>
      </c>
      <c r="BK111" s="144">
        <v>3.1082934751831869E-4</v>
      </c>
      <c r="BL111" s="144">
        <v>9.8948730674149483E-5</v>
      </c>
      <c r="BM111" s="144">
        <v>1.2231022915071629E-4</v>
      </c>
      <c r="BN111" s="144">
        <v>1.3758938566523399E-4</v>
      </c>
      <c r="BO111" s="144">
        <v>2.0746438686921421E-4</v>
      </c>
      <c r="BP111" s="144">
        <v>4.6744761461575182E-5</v>
      </c>
      <c r="BQ111" s="144">
        <v>2.7259165941169271E-4</v>
      </c>
      <c r="BR111" s="144">
        <v>2.522278418590537E-3</v>
      </c>
      <c r="BS111" s="144">
        <v>8.6280913388773345E-4</v>
      </c>
      <c r="BT111" s="144">
        <v>1.064714841986544E-2</v>
      </c>
      <c r="BU111" s="144">
        <v>1.1481209016411319E-4</v>
      </c>
      <c r="BV111" s="144">
        <v>1.769856637052675E-4</v>
      </c>
      <c r="BW111" s="144">
        <v>9.568671089385964E-5</v>
      </c>
      <c r="BX111" s="144">
        <v>1.623246715295863E-3</v>
      </c>
      <c r="BY111" s="144">
        <v>1.8077755965604939E-4</v>
      </c>
      <c r="BZ111" s="144">
        <v>2.035135364468703E-4</v>
      </c>
      <c r="CA111" s="144">
        <v>1.129178685099148E-4</v>
      </c>
      <c r="CB111" s="144">
        <v>4.2420557062951002E-5</v>
      </c>
      <c r="CC111" s="144">
        <v>1.7845045639255621E-4</v>
      </c>
      <c r="CD111" s="144">
        <v>1.246700596477848E-4</v>
      </c>
      <c r="CE111" s="144">
        <v>5.7070445505433841E-5</v>
      </c>
      <c r="CF111" s="144">
        <v>9.9679957370094353E-5</v>
      </c>
      <c r="CG111" s="144">
        <v>1.04880211088268E-4</v>
      </c>
      <c r="CH111" s="144">
        <v>2.1325713592711311E-4</v>
      </c>
      <c r="CI111" s="144">
        <v>1.7352385155235031E-4</v>
      </c>
      <c r="CJ111" s="144">
        <v>1.0996716210875289E-4</v>
      </c>
      <c r="CK111" s="144">
        <v>4.9537258840453798E-4</v>
      </c>
      <c r="CL111" s="144">
        <v>2.6162753146134022E-4</v>
      </c>
      <c r="CM111" s="144">
        <v>1.4464436739802859E-4</v>
      </c>
      <c r="CN111" s="144">
        <v>7.8674671435884579E-5</v>
      </c>
      <c r="CO111" s="144">
        <v>4.5642373870438448E-5</v>
      </c>
      <c r="CP111" s="144">
        <v>1.5914006365135261E-4</v>
      </c>
      <c r="CQ111" s="144">
        <v>6.8315448034153017E-5</v>
      </c>
      <c r="CR111" s="144">
        <v>2.393614389595281E-3</v>
      </c>
      <c r="CS111" s="144">
        <v>8.1494535287492611E-5</v>
      </c>
      <c r="CT111" s="144">
        <v>3.410363548681997E-3</v>
      </c>
      <c r="CU111" s="144">
        <v>7.7621313735199229E-4</v>
      </c>
      <c r="CV111" s="144">
        <v>6.911247176165017E-5</v>
      </c>
      <c r="CW111" s="144">
        <v>1.4530149857433291E-4</v>
      </c>
      <c r="CX111" s="144">
        <v>1.037044956416939E-4</v>
      </c>
      <c r="CY111" s="144">
        <v>1.581346634916914E-4</v>
      </c>
      <c r="CZ111" s="144">
        <v>1.2874578308636069E-4</v>
      </c>
      <c r="DA111" s="144">
        <v>1.0137481120043719E-4</v>
      </c>
      <c r="DB111" s="144">
        <v>3.6880868911539147E-2</v>
      </c>
      <c r="DC111" s="144">
        <v>0</v>
      </c>
    </row>
    <row r="112" spans="1:107" ht="15.75" thickBot="1" x14ac:dyDescent="0.3">
      <c r="A112" s="18" t="s">
        <v>131</v>
      </c>
      <c r="B112" s="19" t="s">
        <v>249</v>
      </c>
      <c r="C112" s="145">
        <v>0</v>
      </c>
      <c r="D112" s="145">
        <v>0</v>
      </c>
      <c r="E112" s="145">
        <v>0</v>
      </c>
      <c r="F112" s="145">
        <v>0</v>
      </c>
      <c r="G112" s="145">
        <v>0</v>
      </c>
      <c r="H112" s="145">
        <v>0</v>
      </c>
      <c r="I112" s="145">
        <v>0</v>
      </c>
      <c r="J112" s="145">
        <v>0</v>
      </c>
      <c r="K112" s="145">
        <v>0</v>
      </c>
      <c r="L112" s="145">
        <v>0</v>
      </c>
      <c r="M112" s="145">
        <v>0</v>
      </c>
      <c r="N112" s="145">
        <v>0</v>
      </c>
      <c r="O112" s="145">
        <v>0</v>
      </c>
      <c r="P112" s="145">
        <v>0</v>
      </c>
      <c r="Q112" s="145">
        <v>0</v>
      </c>
      <c r="R112" s="145">
        <v>0</v>
      </c>
      <c r="S112" s="145">
        <v>0</v>
      </c>
      <c r="T112" s="145">
        <v>0</v>
      </c>
      <c r="U112" s="145">
        <v>0</v>
      </c>
      <c r="V112" s="145">
        <v>0</v>
      </c>
      <c r="W112" s="145">
        <v>0</v>
      </c>
      <c r="X112" s="145">
        <v>0</v>
      </c>
      <c r="Y112" s="145">
        <v>0</v>
      </c>
      <c r="Z112" s="145">
        <v>0</v>
      </c>
      <c r="AA112" s="145">
        <v>0</v>
      </c>
      <c r="AB112" s="145">
        <v>0</v>
      </c>
      <c r="AC112" s="145">
        <v>0</v>
      </c>
      <c r="AD112" s="145">
        <v>0</v>
      </c>
      <c r="AE112" s="145">
        <v>0</v>
      </c>
      <c r="AF112" s="145">
        <v>0</v>
      </c>
      <c r="AG112" s="145">
        <v>0</v>
      </c>
      <c r="AH112" s="145">
        <v>0</v>
      </c>
      <c r="AI112" s="145">
        <v>0</v>
      </c>
      <c r="AJ112" s="145">
        <v>0</v>
      </c>
      <c r="AK112" s="145">
        <v>0</v>
      </c>
      <c r="AL112" s="145">
        <v>0</v>
      </c>
      <c r="AM112" s="145">
        <v>0</v>
      </c>
      <c r="AN112" s="145">
        <v>0</v>
      </c>
      <c r="AO112" s="145">
        <v>0</v>
      </c>
      <c r="AP112" s="145">
        <v>0</v>
      </c>
      <c r="AQ112" s="145">
        <v>0</v>
      </c>
      <c r="AR112" s="145">
        <v>0</v>
      </c>
      <c r="AS112" s="145">
        <v>0</v>
      </c>
      <c r="AT112" s="145">
        <v>0</v>
      </c>
      <c r="AU112" s="145">
        <v>0</v>
      </c>
      <c r="AV112" s="145">
        <v>0</v>
      </c>
      <c r="AW112" s="145">
        <v>0</v>
      </c>
      <c r="AX112" s="145">
        <v>0</v>
      </c>
      <c r="AY112" s="145">
        <v>0</v>
      </c>
      <c r="AZ112" s="145">
        <v>0</v>
      </c>
      <c r="BA112" s="145">
        <v>0</v>
      </c>
      <c r="BB112" s="145">
        <v>0</v>
      </c>
      <c r="BC112" s="145">
        <v>0</v>
      </c>
      <c r="BD112" s="145">
        <v>0</v>
      </c>
      <c r="BE112" s="145">
        <v>0</v>
      </c>
      <c r="BF112" s="145">
        <v>0</v>
      </c>
      <c r="BG112" s="145">
        <v>0</v>
      </c>
      <c r="BH112" s="145">
        <v>0</v>
      </c>
      <c r="BI112" s="145">
        <v>0</v>
      </c>
      <c r="BJ112" s="145">
        <v>0</v>
      </c>
      <c r="BK112" s="145">
        <v>0</v>
      </c>
      <c r="BL112" s="145">
        <v>0</v>
      </c>
      <c r="BM112" s="145">
        <v>0</v>
      </c>
      <c r="BN112" s="145">
        <v>0</v>
      </c>
      <c r="BO112" s="145">
        <v>0</v>
      </c>
      <c r="BP112" s="145">
        <v>0</v>
      </c>
      <c r="BQ112" s="145">
        <v>0</v>
      </c>
      <c r="BR112" s="145">
        <v>0</v>
      </c>
      <c r="BS112" s="145">
        <v>0</v>
      </c>
      <c r="BT112" s="145">
        <v>0</v>
      </c>
      <c r="BU112" s="145">
        <v>0</v>
      </c>
      <c r="BV112" s="145">
        <v>0</v>
      </c>
      <c r="BW112" s="145">
        <v>0</v>
      </c>
      <c r="BX112" s="145">
        <v>0</v>
      </c>
      <c r="BY112" s="145">
        <v>0</v>
      </c>
      <c r="BZ112" s="145">
        <v>0</v>
      </c>
      <c r="CA112" s="145">
        <v>0</v>
      </c>
      <c r="CB112" s="145">
        <v>0</v>
      </c>
      <c r="CC112" s="145">
        <v>0</v>
      </c>
      <c r="CD112" s="145">
        <v>0</v>
      </c>
      <c r="CE112" s="145">
        <v>0</v>
      </c>
      <c r="CF112" s="145">
        <v>0</v>
      </c>
      <c r="CG112" s="145">
        <v>0</v>
      </c>
      <c r="CH112" s="145">
        <v>0</v>
      </c>
      <c r="CI112" s="145">
        <v>0</v>
      </c>
      <c r="CJ112" s="145">
        <v>0</v>
      </c>
      <c r="CK112" s="145">
        <v>0</v>
      </c>
      <c r="CL112" s="145">
        <v>0</v>
      </c>
      <c r="CM112" s="145">
        <v>0</v>
      </c>
      <c r="CN112" s="145">
        <v>0</v>
      </c>
      <c r="CO112" s="145">
        <v>0</v>
      </c>
      <c r="CP112" s="145">
        <v>0</v>
      </c>
      <c r="CQ112" s="145">
        <v>0</v>
      </c>
      <c r="CR112" s="145">
        <v>0</v>
      </c>
      <c r="CS112" s="145">
        <v>0</v>
      </c>
      <c r="CT112" s="145">
        <v>0</v>
      </c>
      <c r="CU112" s="145">
        <v>0</v>
      </c>
      <c r="CV112" s="145">
        <v>0</v>
      </c>
      <c r="CW112" s="145">
        <v>0</v>
      </c>
      <c r="CX112" s="145">
        <v>0</v>
      </c>
      <c r="CY112" s="145">
        <v>0</v>
      </c>
      <c r="CZ112" s="145">
        <v>0</v>
      </c>
      <c r="DA112" s="145">
        <v>0</v>
      </c>
      <c r="DB112" s="145">
        <v>0</v>
      </c>
      <c r="DC112" s="145">
        <v>0</v>
      </c>
    </row>
    <row r="113" spans="1:107" x14ac:dyDescent="0.25">
      <c r="A113" s="22" t="s">
        <v>132</v>
      </c>
      <c r="B113" s="23" t="s">
        <v>262</v>
      </c>
      <c r="C113" s="144">
        <v>0.56599812679649908</v>
      </c>
      <c r="D113" s="144">
        <v>0.42912729294052249</v>
      </c>
      <c r="E113" s="144">
        <v>0.47962382445141072</v>
      </c>
      <c r="F113" s="144">
        <v>0.56329113924050633</v>
      </c>
      <c r="G113" s="144">
        <v>0.42082895616464522</v>
      </c>
      <c r="H113" s="144">
        <v>0.54028678729941959</v>
      </c>
      <c r="I113" s="144">
        <v>0.58022956195830411</v>
      </c>
      <c r="J113" s="144">
        <v>0.73239978826812946</v>
      </c>
      <c r="K113" s="144">
        <v>0.67310074318744839</v>
      </c>
      <c r="L113" s="144">
        <v>0.50415973377703827</v>
      </c>
      <c r="M113" s="144">
        <v>0.77964083738466117</v>
      </c>
      <c r="N113" s="144">
        <v>0.49363778978560219</v>
      </c>
      <c r="O113" s="144">
        <v>0.57179245283018865</v>
      </c>
      <c r="P113" s="144">
        <v>0.53593068991176784</v>
      </c>
      <c r="Q113" s="144">
        <v>0.69995756118262842</v>
      </c>
      <c r="R113" s="144">
        <v>0.46473711764265951</v>
      </c>
      <c r="S113" s="144">
        <v>0.62767175572519085</v>
      </c>
      <c r="T113" s="144">
        <v>0.27414330218068539</v>
      </c>
      <c r="U113" s="144">
        <v>0.37851575737038301</v>
      </c>
      <c r="V113" s="144">
        <v>0.4285714285714286</v>
      </c>
      <c r="W113" s="144">
        <v>0.29965997586925519</v>
      </c>
      <c r="X113" s="144">
        <v>0.36600833484326872</v>
      </c>
      <c r="Y113" s="144">
        <v>0.37847514743049698</v>
      </c>
      <c r="Z113" s="144">
        <v>0.19304707603814519</v>
      </c>
      <c r="AA113" s="144">
        <v>0.37540740740740741</v>
      </c>
      <c r="AB113" s="144">
        <v>0.3364072764022234</v>
      </c>
      <c r="AC113" s="144">
        <v>0.29390208150102609</v>
      </c>
      <c r="AD113" s="144">
        <v>0.39631449631449628</v>
      </c>
      <c r="AE113" s="144">
        <v>0.41918514698298093</v>
      </c>
      <c r="AF113" s="144">
        <v>0.36030994403788208</v>
      </c>
      <c r="AG113" s="144">
        <v>0.38018296696064241</v>
      </c>
      <c r="AH113" s="144">
        <v>0.31125005966302333</v>
      </c>
      <c r="AI113" s="144">
        <v>0.43624950961161241</v>
      </c>
      <c r="AJ113" s="144">
        <v>0.42889463477698769</v>
      </c>
      <c r="AK113" s="144">
        <v>0.46393357550596781</v>
      </c>
      <c r="AL113" s="144">
        <v>0.24161203239490939</v>
      </c>
      <c r="AM113" s="144">
        <v>0.53292581272575712</v>
      </c>
      <c r="AN113" s="144">
        <v>0.3068927607688976</v>
      </c>
      <c r="AO113" s="144">
        <v>0.30212933409120718</v>
      </c>
      <c r="AP113" s="144">
        <v>0.36545550289626122</v>
      </c>
      <c r="AQ113" s="144">
        <v>0.35784109197115099</v>
      </c>
      <c r="AR113" s="144">
        <v>0.4147411190643453</v>
      </c>
      <c r="AS113" s="144">
        <v>0.56873865698729575</v>
      </c>
      <c r="AT113" s="144">
        <v>0.49575380843985289</v>
      </c>
      <c r="AU113" s="144">
        <v>0.4177777777777778</v>
      </c>
      <c r="AV113" s="144">
        <v>0.43658066071859181</v>
      </c>
      <c r="AW113" s="144">
        <v>0.37523672107493922</v>
      </c>
      <c r="AX113" s="144">
        <v>0.24699352451433859</v>
      </c>
      <c r="AY113" s="144">
        <v>0.22853019004089489</v>
      </c>
      <c r="AZ113" s="144">
        <v>0.36096774193548392</v>
      </c>
      <c r="BA113" s="144">
        <v>0.67686446793157606</v>
      </c>
      <c r="BB113" s="144">
        <v>0.64776073144273982</v>
      </c>
      <c r="BC113" s="144">
        <v>0.26080125687352712</v>
      </c>
      <c r="BD113" s="144">
        <v>0.14450586752012409</v>
      </c>
      <c r="BE113" s="144">
        <v>0.42620435716477439</v>
      </c>
      <c r="BF113" s="144">
        <v>0.59438103599648817</v>
      </c>
      <c r="BG113" s="144">
        <v>0.5917289895620359</v>
      </c>
      <c r="BH113" s="144">
        <v>0.41028508771929822</v>
      </c>
      <c r="BI113" s="144">
        <v>0.37267865757948448</v>
      </c>
      <c r="BJ113" s="144">
        <v>0.32636951823993737</v>
      </c>
      <c r="BK113" s="144">
        <v>1.0660270880361169</v>
      </c>
      <c r="BL113" s="144">
        <v>0.43630219218284499</v>
      </c>
      <c r="BM113" s="144">
        <v>0.55525013743815288</v>
      </c>
      <c r="BN113" s="144">
        <v>0.42710706150341687</v>
      </c>
      <c r="BO113" s="144">
        <v>0.45974259816258473</v>
      </c>
      <c r="BP113" s="144">
        <v>0.35990445730942072</v>
      </c>
      <c r="BQ113" s="144">
        <v>0.40042211408805772</v>
      </c>
      <c r="BR113" s="144">
        <v>0.36580666294148251</v>
      </c>
      <c r="BS113" s="144">
        <v>0.37650446028224849</v>
      </c>
      <c r="BT113" s="144">
        <v>0.4326051252053007</v>
      </c>
      <c r="BU113" s="144">
        <v>0.27783083943542403</v>
      </c>
      <c r="BV113" s="144">
        <v>0.32649021961131108</v>
      </c>
      <c r="BW113" s="144">
        <v>0.371916890080429</v>
      </c>
      <c r="BX113" s="144">
        <v>0.43563880602263472</v>
      </c>
      <c r="BY113" s="144">
        <v>0.33082299665288439</v>
      </c>
      <c r="BZ113" s="144">
        <v>0.28886704687017839</v>
      </c>
      <c r="CA113" s="144">
        <v>0.39455437172332147</v>
      </c>
      <c r="CB113" s="144">
        <v>0.17795126653359461</v>
      </c>
      <c r="CC113" s="144">
        <v>0.31591649109366021</v>
      </c>
      <c r="CD113" s="144">
        <v>0.20977677161208799</v>
      </c>
      <c r="CE113" s="144">
        <v>0.16883880450759431</v>
      </c>
      <c r="CF113" s="144">
        <v>0.29409600206060382</v>
      </c>
      <c r="CG113" s="144">
        <v>0.45176766234507959</v>
      </c>
      <c r="CH113" s="144">
        <v>0.49301760777170611</v>
      </c>
      <c r="CI113" s="144">
        <v>0.36326361850945799</v>
      </c>
      <c r="CJ113" s="144">
        <v>0.54036529680365297</v>
      </c>
      <c r="CK113" s="144">
        <v>0.21298102500443339</v>
      </c>
      <c r="CL113" s="144">
        <v>0.27675193947554022</v>
      </c>
      <c r="CM113" s="144">
        <v>0.344113267097864</v>
      </c>
      <c r="CN113" s="144">
        <v>0.29480683977200761</v>
      </c>
      <c r="CO113" s="144">
        <v>0.40993690851735021</v>
      </c>
      <c r="CP113" s="144">
        <v>0.51450245426149044</v>
      </c>
      <c r="CQ113" s="144">
        <v>0.2117179582911089</v>
      </c>
      <c r="CR113" s="144">
        <v>0.33679713922332422</v>
      </c>
      <c r="CS113" s="144">
        <v>0.22016772193272449</v>
      </c>
      <c r="CT113" s="144">
        <v>0.32608054865048097</v>
      </c>
      <c r="CU113" s="144">
        <v>0.32729429391934067</v>
      </c>
      <c r="CV113" s="144">
        <v>0.32150862489036158</v>
      </c>
      <c r="CW113" s="144">
        <v>0.38145207033465689</v>
      </c>
      <c r="CX113" s="144">
        <v>0.46240050272308342</v>
      </c>
      <c r="CY113" s="144">
        <v>0.34653733607889892</v>
      </c>
      <c r="CZ113" s="144">
        <v>0.33398148868320748</v>
      </c>
      <c r="DA113" s="144">
        <v>0.27652570270954668</v>
      </c>
      <c r="DB113" s="144">
        <v>0.18629025781061759</v>
      </c>
      <c r="DC113" s="144">
        <v>0</v>
      </c>
    </row>
    <row r="114" spans="1:107" x14ac:dyDescent="0.25">
      <c r="A114" s="37"/>
      <c r="B114" s="4" t="s">
        <v>263</v>
      </c>
      <c r="C114" s="144">
        <v>2.519135742660595E-2</v>
      </c>
      <c r="D114" s="144">
        <v>1.389660922734853E-2</v>
      </c>
      <c r="E114" s="144">
        <v>0.16875653082549641</v>
      </c>
      <c r="F114" s="144">
        <v>3.1645569620253167E-2</v>
      </c>
      <c r="G114" s="144">
        <v>3.4953681596791138E-2</v>
      </c>
      <c r="H114" s="144">
        <v>0.1106179583475589</v>
      </c>
      <c r="I114" s="144">
        <v>0.13890840946357461</v>
      </c>
      <c r="J114" s="144">
        <v>3.5224483903565758E-2</v>
      </c>
      <c r="K114" s="144">
        <v>5.8732452518579677E-2</v>
      </c>
      <c r="L114" s="144">
        <v>0.47420965058236281</v>
      </c>
      <c r="M114" s="144">
        <v>3.9091179680523863E-2</v>
      </c>
      <c r="N114" s="144">
        <v>0.31967927488234271</v>
      </c>
      <c r="O114" s="144">
        <v>4.1981132075471703E-2</v>
      </c>
      <c r="P114" s="144">
        <v>0.1063038163070054</v>
      </c>
      <c r="Q114" s="144">
        <v>0.120243315886264</v>
      </c>
      <c r="R114" s="144">
        <v>7.1647595542592174E-2</v>
      </c>
      <c r="S114" s="144">
        <v>7.4427480916030533E-2</v>
      </c>
      <c r="T114" s="144">
        <v>0.1623399100034614</v>
      </c>
      <c r="U114" s="144">
        <v>5.8624195188071847E-2</v>
      </c>
      <c r="V114" s="144">
        <v>0.16690240452616689</v>
      </c>
      <c r="W114" s="144">
        <v>0.29680816057913789</v>
      </c>
      <c r="X114" s="144">
        <v>0.25249139336836379</v>
      </c>
      <c r="Y114" s="144">
        <v>0.1595408593091828</v>
      </c>
      <c r="Z114" s="144">
        <v>0.62233210555527529</v>
      </c>
      <c r="AA114" s="144">
        <v>0.26370370370370372</v>
      </c>
      <c r="AB114" s="144">
        <v>0.1773623041940374</v>
      </c>
      <c r="AC114" s="144">
        <v>0.38449135150982122</v>
      </c>
      <c r="AD114" s="144">
        <v>0.28746928746928752</v>
      </c>
      <c r="AE114" s="144">
        <v>0.28014440433212989</v>
      </c>
      <c r="AF114" s="144">
        <v>0.2092122255703831</v>
      </c>
      <c r="AG114" s="144">
        <v>0.11458470448861389</v>
      </c>
      <c r="AH114" s="144">
        <v>0.30452007064101949</v>
      </c>
      <c r="AI114" s="144">
        <v>0.13220870929776379</v>
      </c>
      <c r="AJ114" s="144">
        <v>0.14010989010989011</v>
      </c>
      <c r="AK114" s="144">
        <v>0.2707576543850545</v>
      </c>
      <c r="AL114" s="144">
        <v>0.34998071731585029</v>
      </c>
      <c r="AM114" s="144">
        <v>0.1186440677966102</v>
      </c>
      <c r="AN114" s="144">
        <v>0.1796981710364127</v>
      </c>
      <c r="AO114" s="144">
        <v>0.10524244676664769</v>
      </c>
      <c r="AP114" s="144">
        <v>0.20950876401113369</v>
      </c>
      <c r="AQ114" s="144">
        <v>0.19845621982476011</v>
      </c>
      <c r="AR114" s="144">
        <v>0.3268905807970533</v>
      </c>
      <c r="AS114" s="144">
        <v>4.3103448275862058E-2</v>
      </c>
      <c r="AT114" s="144">
        <v>0.1237961828051129</v>
      </c>
      <c r="AU114" s="144">
        <v>0.25979797979797981</v>
      </c>
      <c r="AV114" s="144">
        <v>7.9093320472630818E-2</v>
      </c>
      <c r="AW114" s="144">
        <v>0.14040941473532331</v>
      </c>
      <c r="AX114" s="144">
        <v>3.145235892691952E-2</v>
      </c>
      <c r="AY114" s="144">
        <v>0.38946355544864092</v>
      </c>
      <c r="AZ114" s="144">
        <v>0.12379032258064521</v>
      </c>
      <c r="BA114" s="144">
        <v>5.7196824992571837E-2</v>
      </c>
      <c r="BB114" s="144">
        <v>0.10367271036727101</v>
      </c>
      <c r="BC114" s="144">
        <v>1.387797852841058E-2</v>
      </c>
      <c r="BD114" s="144">
        <v>3.588400737076908E-3</v>
      </c>
      <c r="BE114" s="144">
        <v>0.1705606452461316</v>
      </c>
      <c r="BF114" s="144">
        <v>1.229148375768218E-2</v>
      </c>
      <c r="BG114" s="144">
        <v>2.815291079307005E-2</v>
      </c>
      <c r="BH114" s="144">
        <v>7.3399122807017533E-2</v>
      </c>
      <c r="BI114" s="144">
        <v>9.1188921429396538E-2</v>
      </c>
      <c r="BJ114" s="144">
        <v>5.0567813836574778E-2</v>
      </c>
      <c r="BK114" s="144">
        <v>7.0428893905191872E-2</v>
      </c>
      <c r="BL114" s="144">
        <v>8.3907688203121528E-2</v>
      </c>
      <c r="BM114" s="144">
        <v>9.9596848085028403E-2</v>
      </c>
      <c r="BN114" s="144">
        <v>0.23671222475322701</v>
      </c>
      <c r="BO114" s="144">
        <v>7.1164037403065095E-2</v>
      </c>
      <c r="BP114" s="144">
        <v>3.9269665195741058E-2</v>
      </c>
      <c r="BQ114" s="144">
        <v>4.7077446209767247E-2</v>
      </c>
      <c r="BR114" s="144">
        <v>4.9615599529856072E-2</v>
      </c>
      <c r="BS114" s="144">
        <v>6.7541416906593668E-2</v>
      </c>
      <c r="BT114" s="144">
        <v>0.1562760141291876</v>
      </c>
      <c r="BU114" s="144">
        <v>0.11749619724786869</v>
      </c>
      <c r="BV114" s="144">
        <v>0.11218495357210539</v>
      </c>
      <c r="BW114" s="144">
        <v>6.816353887399465E-2</v>
      </c>
      <c r="BX114" s="144">
        <v>2.5512386958381931E-2</v>
      </c>
      <c r="BY114" s="144">
        <v>0.1300945067926757</v>
      </c>
      <c r="BZ114" s="144">
        <v>8.3945735282352538E-2</v>
      </c>
      <c r="CA114" s="144">
        <v>2.3507525790630809E-2</v>
      </c>
      <c r="CB114" s="144">
        <v>5.4562567350669067E-5</v>
      </c>
      <c r="CC114" s="144">
        <v>1.246887569431143E-2</v>
      </c>
      <c r="CD114" s="144">
        <v>2.9588291039275561E-2</v>
      </c>
      <c r="CE114" s="144">
        <v>3.9947738036910013E-2</v>
      </c>
      <c r="CF114" s="144">
        <v>0.26955273857928719</v>
      </c>
      <c r="CG114" s="144">
        <v>0.1188912368876958</v>
      </c>
      <c r="CH114" s="144">
        <v>5.6994271534542382E-2</v>
      </c>
      <c r="CI114" s="144">
        <v>3.5902560038590083E-2</v>
      </c>
      <c r="CJ114" s="144">
        <v>3.3378995433789957E-2</v>
      </c>
      <c r="CK114" s="144">
        <v>1.773364071643908E-2</v>
      </c>
      <c r="CL114" s="144">
        <v>3.4718215041354097E-2</v>
      </c>
      <c r="CM114" s="144">
        <v>6.0634349092040629E-2</v>
      </c>
      <c r="CN114" s="144">
        <v>0.2008655267046654</v>
      </c>
      <c r="CO114" s="144">
        <v>2.3028391167192429E-2</v>
      </c>
      <c r="CP114" s="144">
        <v>2.1621840898949331E-2</v>
      </c>
      <c r="CQ114" s="144">
        <v>0.20739772787882019</v>
      </c>
      <c r="CR114" s="144">
        <v>4.4782333449300493E-2</v>
      </c>
      <c r="CS114" s="144">
        <v>2.1086643880390731E-2</v>
      </c>
      <c r="CT114" s="144">
        <v>7.6215647936174191E-2</v>
      </c>
      <c r="CU114" s="144">
        <v>1.474591085029342E-2</v>
      </c>
      <c r="CV114" s="144">
        <v>3.7033427541175321E-2</v>
      </c>
      <c r="CW114" s="144">
        <v>6.6364152013613162E-2</v>
      </c>
      <c r="CX114" s="144">
        <v>2.2622538751571011E-2</v>
      </c>
      <c r="CY114" s="144">
        <v>7.8627939742061337E-2</v>
      </c>
      <c r="CZ114" s="144">
        <v>3.5467060745119378E-2</v>
      </c>
      <c r="DA114" s="144">
        <v>0.1040769815143074</v>
      </c>
      <c r="DB114" s="144">
        <v>2.1725162637539149E-2</v>
      </c>
      <c r="DC114" s="144">
        <v>0</v>
      </c>
    </row>
    <row r="115" spans="1:107" ht="15.75" thickBot="1" x14ac:dyDescent="0.3">
      <c r="A115" s="38"/>
      <c r="B115" s="18" t="s">
        <v>264</v>
      </c>
      <c r="C115" s="145">
        <v>1.2757161773729941E-2</v>
      </c>
      <c r="D115" s="145">
        <v>1.389660922734853E-2</v>
      </c>
      <c r="E115" s="145">
        <v>1.2016718913270641E-2</v>
      </c>
      <c r="F115" s="145">
        <v>1.2658227848101271E-2</v>
      </c>
      <c r="G115" s="145">
        <v>3.1038105243052241E-3</v>
      </c>
      <c r="H115" s="145">
        <v>1.7241379310344831E-2</v>
      </c>
      <c r="I115" s="145">
        <v>1.873975169829E-3</v>
      </c>
      <c r="J115" s="145">
        <v>-1.01053847264328E-2</v>
      </c>
      <c r="K115" s="145">
        <v>-6.2964492155243596E-3</v>
      </c>
      <c r="L115" s="145">
        <v>0</v>
      </c>
      <c r="M115" s="145">
        <v>-1.9545589840261932E-2</v>
      </c>
      <c r="N115" s="145">
        <v>-7.8438208122712221E-3</v>
      </c>
      <c r="O115" s="145">
        <v>3.6792452830188681E-3</v>
      </c>
      <c r="P115" s="145">
        <v>1.38194961199107E-3</v>
      </c>
      <c r="Q115" s="145">
        <v>-5.0926580845947096E-3</v>
      </c>
      <c r="R115" s="145">
        <v>3.1934784234537432E-2</v>
      </c>
      <c r="S115" s="145">
        <v>5.3435114503816786E-3</v>
      </c>
      <c r="T115" s="145">
        <v>1.3845621322256839E-3</v>
      </c>
      <c r="U115" s="145">
        <v>1.0166045408336159E-3</v>
      </c>
      <c r="V115" s="145">
        <v>0</v>
      </c>
      <c r="W115" s="145">
        <v>3.290556103981573E-3</v>
      </c>
      <c r="X115" s="145">
        <v>3.8050371444102189E-3</v>
      </c>
      <c r="Y115" s="145">
        <v>2.527379949452401E-3</v>
      </c>
      <c r="Z115" s="145">
        <v>3.4966446339371307E-2</v>
      </c>
      <c r="AA115" s="145">
        <v>4.1481481481481482E-3</v>
      </c>
      <c r="AB115" s="145">
        <v>2.2738756947953509E-3</v>
      </c>
      <c r="AC115" s="145">
        <v>5.2770448548812663E-3</v>
      </c>
      <c r="AD115" s="145">
        <v>7.8624078624078622E-3</v>
      </c>
      <c r="AE115" s="145">
        <v>3.1046931407942239E-2</v>
      </c>
      <c r="AF115" s="145">
        <v>3.874300473525613E-3</v>
      </c>
      <c r="AG115" s="145">
        <v>1.678294063446097E-3</v>
      </c>
      <c r="AH115" s="145">
        <v>3.6752422318743739E-3</v>
      </c>
      <c r="AI115" s="145">
        <v>1.1638551065777431E-2</v>
      </c>
      <c r="AJ115" s="145">
        <v>1.7937944408532639E-2</v>
      </c>
      <c r="AK115" s="145">
        <v>3.6325895173845348E-3</v>
      </c>
      <c r="AL115" s="145">
        <v>4.6278441959120712E-3</v>
      </c>
      <c r="AM115" s="145">
        <v>2.222839677688247E-3</v>
      </c>
      <c r="AN115" s="145">
        <v>4.5307658993237162E-3</v>
      </c>
      <c r="AO115" s="145">
        <v>1.2679812863451529E-3</v>
      </c>
      <c r="AP115" s="145">
        <v>2.5577371548935529E-3</v>
      </c>
      <c r="AQ115" s="145">
        <v>2.7716516659712699E-3</v>
      </c>
      <c r="AR115" s="145">
        <v>4.2719626345668234E-3</v>
      </c>
      <c r="AS115" s="145">
        <v>7.486388384754991E-3</v>
      </c>
      <c r="AT115" s="145">
        <v>3.064261950621607E-3</v>
      </c>
      <c r="AU115" s="145">
        <v>1.2121212121212119E-3</v>
      </c>
      <c r="AV115" s="145">
        <v>2.5319508078128772E-3</v>
      </c>
      <c r="AW115" s="145">
        <v>2.795563170709712E-3</v>
      </c>
      <c r="AX115" s="145">
        <v>9.2506938020351531E-4</v>
      </c>
      <c r="AY115" s="145">
        <v>2.4055809477988941E-3</v>
      </c>
      <c r="AZ115" s="145">
        <v>1.145161290322581E-2</v>
      </c>
      <c r="BA115" s="145">
        <v>9.5611019143427133E-3</v>
      </c>
      <c r="BB115" s="145">
        <v>2.9056252905625291E-3</v>
      </c>
      <c r="BC115" s="145">
        <v>3.3167495854063019E-3</v>
      </c>
      <c r="BD115" s="145">
        <v>1.9396760740956261E-2</v>
      </c>
      <c r="BE115" s="145">
        <v>8.0743435760312107E-2</v>
      </c>
      <c r="BF115" s="145">
        <v>5.2677787532923624E-3</v>
      </c>
      <c r="BG115" s="145">
        <v>1.8397584203163671E-2</v>
      </c>
      <c r="BH115" s="145">
        <v>5.7456140350877188E-3</v>
      </c>
      <c r="BI115" s="145">
        <v>1.152432270821584E-2</v>
      </c>
      <c r="BJ115" s="145">
        <v>4.180853997140091E-3</v>
      </c>
      <c r="BK115" s="145">
        <v>-3.566591422121896E-2</v>
      </c>
      <c r="BL115" s="145">
        <v>4.1620347725554722E-2</v>
      </c>
      <c r="BM115" s="145">
        <v>3.5550668865677107E-2</v>
      </c>
      <c r="BN115" s="145">
        <v>7.365223993925589E-2</v>
      </c>
      <c r="BO115" s="145">
        <v>8.3890900906430955E-3</v>
      </c>
      <c r="BP115" s="145">
        <v>4.9633618072142817E-2</v>
      </c>
      <c r="BQ115" s="145">
        <v>2.9196224423990148E-2</v>
      </c>
      <c r="BR115" s="145">
        <v>3.3834948650263007E-2</v>
      </c>
      <c r="BS115" s="145">
        <v>9.9117383301080848E-4</v>
      </c>
      <c r="BT115" s="145">
        <v>9.4494566562422673E-4</v>
      </c>
      <c r="BU115" s="145">
        <v>2.0163429905550251E-3</v>
      </c>
      <c r="BV115" s="145">
        <v>1.5791800896974291E-3</v>
      </c>
      <c r="BW115" s="145">
        <v>1.2734584450402151E-3</v>
      </c>
      <c r="BX115" s="145">
        <v>4.242687093768132E-2</v>
      </c>
      <c r="BY115" s="145">
        <v>4.4939948808820643E-2</v>
      </c>
      <c r="BZ115" s="145">
        <v>3.632124529983885E-2</v>
      </c>
      <c r="CA115" s="145">
        <v>6.4265178420429558E-3</v>
      </c>
      <c r="CB115" s="145">
        <v>1.0867044664008259E-3</v>
      </c>
      <c r="CC115" s="145">
        <v>2.9592032177743728E-3</v>
      </c>
      <c r="CD115" s="145">
        <v>1.526797936190376E-3</v>
      </c>
      <c r="CE115" s="145">
        <v>1.8291687081496001E-3</v>
      </c>
      <c r="CF115" s="145">
        <v>5.9242360127315877E-3</v>
      </c>
      <c r="CG115" s="145">
        <v>4.1502465398747307E-3</v>
      </c>
      <c r="CH115" s="145">
        <v>-6.0716454159077107E-3</v>
      </c>
      <c r="CI115" s="145">
        <v>1.068118388864004E-3</v>
      </c>
      <c r="CJ115" s="145">
        <v>5.2511415525114159E-3</v>
      </c>
      <c r="CK115" s="145">
        <v>1.7733640716439091E-3</v>
      </c>
      <c r="CL115" s="145">
        <v>4.3918702314547668E-3</v>
      </c>
      <c r="CM115" s="145">
        <v>1.111333377786668E-3</v>
      </c>
      <c r="CN115" s="145">
        <v>1.783829427907959E-2</v>
      </c>
      <c r="CO115" s="145">
        <v>3.4700315457413251E-3</v>
      </c>
      <c r="CP115" s="145">
        <v>4.3000283964139381E-3</v>
      </c>
      <c r="CQ115" s="145">
        <v>5.4402901488079369E-3</v>
      </c>
      <c r="CR115" s="145">
        <v>4.0750098381973E-2</v>
      </c>
      <c r="CS115" s="145">
        <v>2.1815057619394479E-2</v>
      </c>
      <c r="CT115" s="145">
        <v>4.5919019031804828E-2</v>
      </c>
      <c r="CU115" s="145">
        <v>3.4036708702709452E-2</v>
      </c>
      <c r="CV115" s="145">
        <v>4.0249488353961603E-2</v>
      </c>
      <c r="CW115" s="145">
        <v>3.119682359614294E-3</v>
      </c>
      <c r="CX115" s="145">
        <v>2.3669878508588191E-2</v>
      </c>
      <c r="CY115" s="145">
        <v>4.790289368158665E-2</v>
      </c>
      <c r="CZ115" s="145">
        <v>9.0223224702496684E-3</v>
      </c>
      <c r="DA115" s="145">
        <v>2.025829323879463E-3</v>
      </c>
      <c r="DB115" s="145">
        <v>2.1765320054614089E-2</v>
      </c>
      <c r="DC115" s="145">
        <v>0</v>
      </c>
    </row>
    <row r="116" spans="1:107" x14ac:dyDescent="0.25">
      <c r="A116" s="37"/>
      <c r="B116" s="23" t="s">
        <v>265</v>
      </c>
      <c r="C116" s="144">
        <v>0.6039466459968349</v>
      </c>
      <c r="D116" s="144">
        <v>0.45692051139521961</v>
      </c>
      <c r="E116" s="144">
        <v>0.66039707419017768</v>
      </c>
      <c r="F116" s="144">
        <v>0.60759493670886078</v>
      </c>
      <c r="G116" s="144">
        <v>0.45888644828574149</v>
      </c>
      <c r="H116" s="144">
        <v>0.66814612495732328</v>
      </c>
      <c r="I116" s="144">
        <v>0.72101194659170764</v>
      </c>
      <c r="J116" s="144">
        <v>0.75751888744526252</v>
      </c>
      <c r="K116" s="144">
        <v>0.7255367464905037</v>
      </c>
      <c r="L116" s="144">
        <v>0.97836938435940102</v>
      </c>
      <c r="M116" s="144">
        <v>0.79918642722492306</v>
      </c>
      <c r="N116" s="144">
        <v>0.80547324385567365</v>
      </c>
      <c r="O116" s="144">
        <v>0.61745283018867925</v>
      </c>
      <c r="P116" s="144">
        <v>0.64361645583076432</v>
      </c>
      <c r="Q116" s="144">
        <v>0.81510821898429764</v>
      </c>
      <c r="R116" s="144">
        <v>0.56831949741978904</v>
      </c>
      <c r="S116" s="144">
        <v>0.70744274809160301</v>
      </c>
      <c r="T116" s="144">
        <v>0.43786777431637253</v>
      </c>
      <c r="U116" s="144">
        <v>0.43815655709928841</v>
      </c>
      <c r="V116" s="144">
        <v>0.5954738330975955</v>
      </c>
      <c r="W116" s="144">
        <v>0.59975869255237468</v>
      </c>
      <c r="X116" s="144">
        <v>0.62230476535604273</v>
      </c>
      <c r="Y116" s="144">
        <v>0.54054338668913227</v>
      </c>
      <c r="Z116" s="144">
        <v>0.85034562793279178</v>
      </c>
      <c r="AA116" s="144">
        <v>0.6432592592592592</v>
      </c>
      <c r="AB116" s="144">
        <v>0.51604345629105608</v>
      </c>
      <c r="AC116" s="144">
        <v>0.68367047786572854</v>
      </c>
      <c r="AD116" s="144">
        <v>0.69164619164619168</v>
      </c>
      <c r="AE116" s="144">
        <v>0.73037648272305311</v>
      </c>
      <c r="AF116" s="144">
        <v>0.57339647008179084</v>
      </c>
      <c r="AG116" s="144">
        <v>0.49644596551270231</v>
      </c>
      <c r="AH116" s="144">
        <v>0.61944537253591714</v>
      </c>
      <c r="AI116" s="144">
        <v>0.58009676997515358</v>
      </c>
      <c r="AJ116" s="144">
        <v>0.5869424692954105</v>
      </c>
      <c r="AK116" s="144">
        <v>0.73832381940840686</v>
      </c>
      <c r="AL116" s="144">
        <v>0.59622059390667181</v>
      </c>
      <c r="AM116" s="144">
        <v>0.65379272020005552</v>
      </c>
      <c r="AN116" s="144">
        <v>0.49112169770463399</v>
      </c>
      <c r="AO116" s="144">
        <v>0.40863976214420011</v>
      </c>
      <c r="AP116" s="144">
        <v>0.57752200406228837</v>
      </c>
      <c r="AQ116" s="144">
        <v>0.5590689634618824</v>
      </c>
      <c r="AR116" s="144">
        <v>0.7459036624959654</v>
      </c>
      <c r="AS116" s="144">
        <v>0.61932849364791287</v>
      </c>
      <c r="AT116" s="144">
        <v>0.6226142531955875</v>
      </c>
      <c r="AU116" s="144">
        <v>0.67878787878787883</v>
      </c>
      <c r="AV116" s="144">
        <v>0.51820593199903542</v>
      </c>
      <c r="AW116" s="144">
        <v>0.51844169898097214</v>
      </c>
      <c r="AX116" s="144">
        <v>0.27937095282146163</v>
      </c>
      <c r="AY116" s="144">
        <v>0.62039932643733464</v>
      </c>
      <c r="AZ116" s="144">
        <v>0.49620967741935479</v>
      </c>
      <c r="BA116" s="144">
        <v>0.74362239483849057</v>
      </c>
      <c r="BB116" s="144">
        <v>0.75433906710057341</v>
      </c>
      <c r="BC116" s="144">
        <v>0.27799598498734401</v>
      </c>
      <c r="BD116" s="144">
        <v>0.16749102899815729</v>
      </c>
      <c r="BE116" s="144">
        <v>0.6775084381712182</v>
      </c>
      <c r="BF116" s="144">
        <v>0.61194029850746268</v>
      </c>
      <c r="BG116" s="144">
        <v>0.63827948455826966</v>
      </c>
      <c r="BH116" s="144">
        <v>0.48942982456140349</v>
      </c>
      <c r="BI116" s="144">
        <v>0.47539190171709689</v>
      </c>
      <c r="BJ116" s="144">
        <v>0.38111818607365228</v>
      </c>
      <c r="BK116" s="144">
        <v>1.1007900677200899</v>
      </c>
      <c r="BL116" s="144">
        <v>0.56183022811152117</v>
      </c>
      <c r="BM116" s="144">
        <v>0.69039765438885836</v>
      </c>
      <c r="BN116" s="144">
        <v>0.73747152619589984</v>
      </c>
      <c r="BO116" s="144">
        <v>0.53929572565629291</v>
      </c>
      <c r="BP116" s="144">
        <v>0.44880774057730449</v>
      </c>
      <c r="BQ116" s="144">
        <v>0.47669578472181512</v>
      </c>
      <c r="BR116" s="144">
        <v>0.44925721112160161</v>
      </c>
      <c r="BS116" s="144">
        <v>0.44503705102185298</v>
      </c>
      <c r="BT116" s="144">
        <v>0.58982608500011258</v>
      </c>
      <c r="BU116" s="144">
        <v>0.3973433796738477</v>
      </c>
      <c r="BV116" s="144">
        <v>0.44025435327311402</v>
      </c>
      <c r="BW116" s="144">
        <v>0.44135388739946391</v>
      </c>
      <c r="BX116" s="144">
        <v>0.50357806391869797</v>
      </c>
      <c r="BY116" s="144">
        <v>0.50585745225438083</v>
      </c>
      <c r="BZ116" s="144">
        <v>0.40913402745236982</v>
      </c>
      <c r="CA116" s="144">
        <v>0.42448841535599519</v>
      </c>
      <c r="CB116" s="144">
        <v>0.17909253356734611</v>
      </c>
      <c r="CC116" s="144">
        <v>0.33134457000574602</v>
      </c>
      <c r="CD116" s="144">
        <v>0.24089186058755399</v>
      </c>
      <c r="CE116" s="144">
        <v>0.21061571125265391</v>
      </c>
      <c r="CF116" s="144">
        <v>0.56957297665262263</v>
      </c>
      <c r="CG116" s="144">
        <v>0.5748091457726503</v>
      </c>
      <c r="CH116" s="144">
        <v>0.54394023389034085</v>
      </c>
      <c r="CI116" s="144">
        <v>0.40023429693691209</v>
      </c>
      <c r="CJ116" s="144">
        <v>0.57899543378995433</v>
      </c>
      <c r="CK116" s="144">
        <v>0.2324880297925164</v>
      </c>
      <c r="CL116" s="144">
        <v>0.31586202474834901</v>
      </c>
      <c r="CM116" s="144">
        <v>0.40585894956769131</v>
      </c>
      <c r="CN116" s="144">
        <v>0.51351066075575258</v>
      </c>
      <c r="CO116" s="144">
        <v>0.43643533123028388</v>
      </c>
      <c r="CP116" s="144">
        <v>0.54042432355685366</v>
      </c>
      <c r="CQ116" s="144">
        <v>0.42455597631873698</v>
      </c>
      <c r="CR116" s="144">
        <v>0.42232957105459767</v>
      </c>
      <c r="CS116" s="144">
        <v>0.26306942343250972</v>
      </c>
      <c r="CT116" s="144">
        <v>0.44821521561846001</v>
      </c>
      <c r="CU116" s="144">
        <v>0.37607691347234362</v>
      </c>
      <c r="CV116" s="144">
        <v>0.3987915407854985</v>
      </c>
      <c r="CW116" s="144">
        <v>0.45093590470788431</v>
      </c>
      <c r="CX116" s="144">
        <v>0.50869291998324251</v>
      </c>
      <c r="CY116" s="144">
        <v>0.47306816950254688</v>
      </c>
      <c r="CZ116" s="144">
        <v>0.37847087189857659</v>
      </c>
      <c r="DA116" s="144">
        <v>0.38262851354773358</v>
      </c>
      <c r="DB116" s="144">
        <v>0.22978074050277089</v>
      </c>
      <c r="DC116" s="144">
        <v>0</v>
      </c>
    </row>
    <row r="117" spans="1:107" x14ac:dyDescent="0.25">
      <c r="A117" s="4" t="s">
        <v>266</v>
      </c>
      <c r="B117" s="15" t="s">
        <v>278</v>
      </c>
      <c r="C117" s="144">
        <v>0.1164938797920098</v>
      </c>
      <c r="D117" s="144">
        <v>0.31350750416898282</v>
      </c>
      <c r="E117" s="144">
        <v>0.16823406478578901</v>
      </c>
      <c r="F117" s="144">
        <v>0.39240506329113922</v>
      </c>
      <c r="G117" s="144">
        <v>0.1091108776621144</v>
      </c>
      <c r="H117" s="144">
        <v>0.1695117787640833</v>
      </c>
      <c r="I117" s="144">
        <v>0.25415788240805809</v>
      </c>
      <c r="J117" s="144">
        <v>0.18285934266878401</v>
      </c>
      <c r="K117" s="144">
        <v>0.1912675474814203</v>
      </c>
      <c r="L117" s="144">
        <v>8.6522462562396013E-2</v>
      </c>
      <c r="M117" s="144">
        <v>0.10943545986705031</v>
      </c>
      <c r="N117" s="144">
        <v>0.12323514031723901</v>
      </c>
      <c r="O117" s="144">
        <v>0.28367924528301891</v>
      </c>
      <c r="P117" s="144">
        <v>0.24508344849580099</v>
      </c>
      <c r="Q117" s="144">
        <v>0.1134531051068044</v>
      </c>
      <c r="R117" s="144">
        <v>0.11756787076508859</v>
      </c>
      <c r="S117" s="144">
        <v>0.15209923664122141</v>
      </c>
      <c r="T117" s="144">
        <v>0.34735202492211842</v>
      </c>
      <c r="U117" s="144">
        <v>0.44323957980345652</v>
      </c>
      <c r="V117" s="144">
        <v>0.45544554455445552</v>
      </c>
      <c r="W117" s="144">
        <v>0.25446967204124171</v>
      </c>
      <c r="X117" s="144">
        <v>0.26916107990577998</v>
      </c>
      <c r="Y117" s="144">
        <v>0.31697556866048859</v>
      </c>
      <c r="Z117" s="144">
        <v>4.2282658055401393E-2</v>
      </c>
      <c r="AA117" s="144">
        <v>0.30192592592592588</v>
      </c>
      <c r="AB117" s="144">
        <v>0.23686205154118239</v>
      </c>
      <c r="AC117" s="144">
        <v>0.1244503078276165</v>
      </c>
      <c r="AD117" s="144">
        <v>0.13095823095823089</v>
      </c>
      <c r="AE117" s="144">
        <v>0.1610108303249097</v>
      </c>
      <c r="AF117" s="144">
        <v>0.21782178217821779</v>
      </c>
      <c r="AG117" s="144">
        <v>0.2060681848097933</v>
      </c>
      <c r="AH117" s="144">
        <v>0.29463987399169489</v>
      </c>
      <c r="AI117" s="144">
        <v>0.2399633843337256</v>
      </c>
      <c r="AJ117" s="144">
        <v>0.29718810601163542</v>
      </c>
      <c r="AK117" s="144">
        <v>0.18461338868707841</v>
      </c>
      <c r="AL117" s="144">
        <v>0.23968376397994601</v>
      </c>
      <c r="AM117" s="144">
        <v>0.2597943873298138</v>
      </c>
      <c r="AN117" s="144">
        <v>0.36116200819535588</v>
      </c>
      <c r="AO117" s="144">
        <v>0.4219754273971405</v>
      </c>
      <c r="AP117" s="144">
        <v>0.33664334612201913</v>
      </c>
      <c r="AQ117" s="144">
        <v>0.26578053287238479</v>
      </c>
      <c r="AR117" s="144">
        <v>0.17247337143291119</v>
      </c>
      <c r="AS117" s="144">
        <v>0.34051724137931028</v>
      </c>
      <c r="AT117" s="144">
        <v>0.2438277009280336</v>
      </c>
      <c r="AU117" s="144">
        <v>0.2072727272727273</v>
      </c>
      <c r="AV117" s="144">
        <v>0.37991319025801779</v>
      </c>
      <c r="AW117" s="144">
        <v>0.31012715303453869</v>
      </c>
      <c r="AX117" s="144">
        <v>0.51711378353376503</v>
      </c>
      <c r="AY117" s="144">
        <v>0.30093817656964161</v>
      </c>
      <c r="AZ117" s="144">
        <v>0.31443548387096781</v>
      </c>
      <c r="BA117" s="144">
        <v>6.0136253661021273E-2</v>
      </c>
      <c r="BB117" s="144">
        <v>8.1434991476832488E-2</v>
      </c>
      <c r="BC117" s="144">
        <v>0.20118704722004019</v>
      </c>
      <c r="BD117" s="144">
        <v>0.16079914654252739</v>
      </c>
      <c r="BE117" s="144">
        <v>0.2098803313899969</v>
      </c>
      <c r="BF117" s="144">
        <v>0.14047410008779629</v>
      </c>
      <c r="BG117" s="144">
        <v>0.1691528569891316</v>
      </c>
      <c r="BH117" s="144">
        <v>0.46802631578947362</v>
      </c>
      <c r="BI117" s="144">
        <v>0.34397657083449418</v>
      </c>
      <c r="BJ117" s="144">
        <v>0.38981333641126259</v>
      </c>
      <c r="BK117" s="144">
        <v>0.53036117381489833</v>
      </c>
      <c r="BL117" s="144">
        <v>0.38040819956423139</v>
      </c>
      <c r="BM117" s="144">
        <v>0.27515118196811428</v>
      </c>
      <c r="BN117" s="144">
        <v>0.34310933940774491</v>
      </c>
      <c r="BO117" s="144">
        <v>0.35940089620035598</v>
      </c>
      <c r="BP117" s="144">
        <v>0.37107809400429131</v>
      </c>
      <c r="BQ117" s="144">
        <v>0.51591721873717533</v>
      </c>
      <c r="BR117" s="144">
        <v>0.55777567968554298</v>
      </c>
      <c r="BS117" s="144">
        <v>0.33048567517817529</v>
      </c>
      <c r="BT117" s="144">
        <v>0.20557067968591811</v>
      </c>
      <c r="BU117" s="144">
        <v>0.30724468499062579</v>
      </c>
      <c r="BV117" s="144">
        <v>0.44855031267765783</v>
      </c>
      <c r="BW117" s="144">
        <v>0.36119302949061671</v>
      </c>
      <c r="BX117" s="144">
        <v>0.25992978672277478</v>
      </c>
      <c r="BY117" s="144">
        <v>0.15624794907133949</v>
      </c>
      <c r="BZ117" s="144">
        <v>0.33417145730710762</v>
      </c>
      <c r="CA117" s="144">
        <v>0.42042956198207337</v>
      </c>
      <c r="CB117" s="144">
        <v>0</v>
      </c>
      <c r="CC117" s="144">
        <v>0.1269392836621337</v>
      </c>
      <c r="CD117" s="144">
        <v>0.34842581867958311</v>
      </c>
      <c r="CE117" s="144">
        <v>0.49563939245467908</v>
      </c>
      <c r="CF117" s="144">
        <v>0.35217927253325482</v>
      </c>
      <c r="CG117" s="144">
        <v>0.37363641555771321</v>
      </c>
      <c r="CH117" s="144">
        <v>0.22520524801351599</v>
      </c>
      <c r="CI117" s="144">
        <v>0.33463115460152287</v>
      </c>
      <c r="CJ117" s="144">
        <v>0.35730593607305938</v>
      </c>
      <c r="CK117" s="144">
        <v>0.54530945203050185</v>
      </c>
      <c r="CL117" s="144">
        <v>0.33349362056805798</v>
      </c>
      <c r="CM117" s="144">
        <v>0.4982329799293192</v>
      </c>
      <c r="CN117" s="144">
        <v>0.58138062064597851</v>
      </c>
      <c r="CO117" s="144">
        <v>0.3597791798107256</v>
      </c>
      <c r="CP117" s="144">
        <v>0.33523994969778098</v>
      </c>
      <c r="CQ117" s="144">
        <v>0.38903408181769689</v>
      </c>
      <c r="CR117" s="144">
        <v>0.40728425831398962</v>
      </c>
      <c r="CS117" s="144">
        <v>0.57882121489450455</v>
      </c>
      <c r="CT117" s="144">
        <v>0.43267634141308942</v>
      </c>
      <c r="CU117" s="144">
        <v>0.55798476713697087</v>
      </c>
      <c r="CV117" s="144">
        <v>0.27755579378228251</v>
      </c>
      <c r="CW117" s="144">
        <v>0.48043108338060131</v>
      </c>
      <c r="CX117" s="144">
        <v>0.24382069543359869</v>
      </c>
      <c r="CY117" s="144">
        <v>0.48325566272894771</v>
      </c>
      <c r="CZ117" s="144">
        <v>0.5714396826631406</v>
      </c>
      <c r="DA117" s="144">
        <v>0.35173461635857178</v>
      </c>
      <c r="DB117" s="144">
        <v>0.24010119669102881</v>
      </c>
      <c r="DC117" s="144">
        <v>1.0003202049311559</v>
      </c>
    </row>
    <row r="118" spans="1:107" x14ac:dyDescent="0.25">
      <c r="A118" s="4" t="s">
        <v>268</v>
      </c>
      <c r="B118" s="15" t="s">
        <v>269</v>
      </c>
      <c r="C118" s="144">
        <v>0.32393501921648421</v>
      </c>
      <c r="D118" s="144">
        <v>0.24569205113952189</v>
      </c>
      <c r="E118" s="144">
        <v>0.20219435736677119</v>
      </c>
      <c r="F118" s="144">
        <v>0.15189873417721519</v>
      </c>
      <c r="G118" s="144">
        <v>0.44508642918536911</v>
      </c>
      <c r="H118" s="144">
        <v>0.16968248548992829</v>
      </c>
      <c r="I118" s="144">
        <v>3.9821972358866253E-2</v>
      </c>
      <c r="J118" s="144">
        <v>6.4770704008469279E-2</v>
      </c>
      <c r="K118" s="144">
        <v>9.4240297274979345E-2</v>
      </c>
      <c r="L118" s="144">
        <v>0.1048252911813644</v>
      </c>
      <c r="M118" s="144">
        <v>0.1037801369183451</v>
      </c>
      <c r="N118" s="144">
        <v>9.0639707164023003E-2</v>
      </c>
      <c r="O118" s="144">
        <v>0.10783018867924531</v>
      </c>
      <c r="P118" s="144">
        <v>0.11603061549909641</v>
      </c>
      <c r="Q118" s="144">
        <v>8.7565426510114591E-2</v>
      </c>
      <c r="R118" s="144">
        <v>0.32637798220028419</v>
      </c>
      <c r="S118" s="144">
        <v>0.1627862595419847</v>
      </c>
      <c r="T118" s="144">
        <v>0.25441329179646938</v>
      </c>
      <c r="U118" s="144">
        <v>0.17553371738393769</v>
      </c>
      <c r="V118" s="144">
        <v>8.4865629420084868E-2</v>
      </c>
      <c r="W118" s="144">
        <v>0.1706701765931776</v>
      </c>
      <c r="X118" s="144">
        <v>0.11569124841456779</v>
      </c>
      <c r="Y118" s="144">
        <v>0.1771272114574558</v>
      </c>
      <c r="Z118" s="144">
        <v>0.1089358696200616</v>
      </c>
      <c r="AA118" s="144">
        <v>6.696296296296296E-2</v>
      </c>
      <c r="AB118" s="144">
        <v>0.25113693784739771</v>
      </c>
      <c r="AC118" s="144">
        <v>0.20316622691292879</v>
      </c>
      <c r="AD118" s="144">
        <v>0.1963144963144963</v>
      </c>
      <c r="AE118" s="144">
        <v>0.11273852501289321</v>
      </c>
      <c r="AF118" s="144">
        <v>0.23848471803702109</v>
      </c>
      <c r="AG118" s="144">
        <v>0.30360668685007242</v>
      </c>
      <c r="AH118" s="144">
        <v>0.1025726695623121</v>
      </c>
      <c r="AI118" s="144">
        <v>0.1978553681182163</v>
      </c>
      <c r="AJ118" s="144">
        <v>0.14043309631544931</v>
      </c>
      <c r="AK118" s="144">
        <v>7.7711468604047734E-2</v>
      </c>
      <c r="AL118" s="144">
        <v>0.18704203625144619</v>
      </c>
      <c r="AM118" s="144">
        <v>0.126424006668519</v>
      </c>
      <c r="AN118" s="144">
        <v>0.1699037212246394</v>
      </c>
      <c r="AO118" s="144">
        <v>0.17550609942722231</v>
      </c>
      <c r="AP118" s="144">
        <v>9.779583239298878E-2</v>
      </c>
      <c r="AQ118" s="144">
        <v>0.18683316445133219</v>
      </c>
      <c r="AR118" s="144">
        <v>9.6546355541210202E-2</v>
      </c>
      <c r="AS118" s="144">
        <v>7.2368421052631582E-2</v>
      </c>
      <c r="AT118" s="144">
        <v>0.13889861670460521</v>
      </c>
      <c r="AU118" s="144">
        <v>0.17979797979797979</v>
      </c>
      <c r="AV118" s="144">
        <v>0.1346756691584278</v>
      </c>
      <c r="AW118" s="144">
        <v>0.19623049869239789</v>
      </c>
      <c r="AX118" s="144">
        <v>0.34227567067530068</v>
      </c>
      <c r="AY118" s="144">
        <v>0.1137839788308877</v>
      </c>
      <c r="AZ118" s="144">
        <v>0.20290322580645159</v>
      </c>
      <c r="BA118" s="144">
        <v>0.18456853007343271</v>
      </c>
      <c r="BB118" s="144">
        <v>0.15341701534170149</v>
      </c>
      <c r="BC118" s="144">
        <v>0.49794885223007768</v>
      </c>
      <c r="BD118" s="144">
        <v>0.66773348850741931</v>
      </c>
      <c r="BE118" s="144">
        <v>0.1192302634462806</v>
      </c>
      <c r="BF118" s="144">
        <v>0.25724319578577698</v>
      </c>
      <c r="BG118" s="144">
        <v>0.2341581028731303</v>
      </c>
      <c r="BH118" s="144">
        <v>7.6995614035087714E-2</v>
      </c>
      <c r="BI118" s="144">
        <v>0.197673391453247</v>
      </c>
      <c r="BJ118" s="144">
        <v>0.24173928656163229</v>
      </c>
      <c r="BK118" s="144">
        <v>0.16422121896162531</v>
      </c>
      <c r="BL118" s="144">
        <v>0.13017475210102719</v>
      </c>
      <c r="BM118" s="144">
        <v>3.0144768187648888E-2</v>
      </c>
      <c r="BN118" s="144">
        <v>-5.0113895216400917E-2</v>
      </c>
      <c r="BO118" s="144">
        <v>0.1004644691342868</v>
      </c>
      <c r="BP118" s="144">
        <v>0.18132869114610739</v>
      </c>
      <c r="BQ118" s="144">
        <v>0.10470774462097671</v>
      </c>
      <c r="BR118" s="144">
        <v>9.4741709859534853E-2</v>
      </c>
      <c r="BS118" s="144">
        <v>0.24373436541275309</v>
      </c>
      <c r="BT118" s="144">
        <v>0.25988255675298672</v>
      </c>
      <c r="BU118" s="144">
        <v>0.30379567724362377</v>
      </c>
      <c r="BV118" s="144">
        <v>0.1225127913587266</v>
      </c>
      <c r="BW118" s="144">
        <v>0.22613941018766759</v>
      </c>
      <c r="BX118" s="144">
        <v>0.23057266605322849</v>
      </c>
      <c r="BY118" s="144">
        <v>0.33129881210211992</v>
      </c>
      <c r="BZ118" s="144">
        <v>0.25603163537035561</v>
      </c>
      <c r="CA118" s="144">
        <v>0.1966007102993404</v>
      </c>
      <c r="CB118" s="144">
        <v>0.82090746643265389</v>
      </c>
      <c r="CC118" s="144">
        <v>0.57387473664049038</v>
      </c>
      <c r="CD118" s="144">
        <v>0.43519006001895338</v>
      </c>
      <c r="CE118" s="144">
        <v>0.31347378735913772</v>
      </c>
      <c r="CF118" s="144">
        <v>9.2322410906481703E-2</v>
      </c>
      <c r="CG118" s="144">
        <v>7.0135358958250044E-2</v>
      </c>
      <c r="CH118" s="144">
        <v>0.24239064438636779</v>
      </c>
      <c r="CI118" s="144">
        <v>0.28728939117251828</v>
      </c>
      <c r="CJ118" s="144">
        <v>0.1050228310502283</v>
      </c>
      <c r="CK118" s="144">
        <v>0.28196488739138148</v>
      </c>
      <c r="CL118" s="144">
        <v>0.37750849522344038</v>
      </c>
      <c r="CM118" s="144">
        <v>0.1190015780933965</v>
      </c>
      <c r="CN118" s="144">
        <v>-4.475406375343044E-2</v>
      </c>
      <c r="CO118" s="144">
        <v>0.25552050473186122</v>
      </c>
      <c r="CP118" s="144">
        <v>0.21727313293578349</v>
      </c>
      <c r="CQ118" s="144">
        <v>0.21089124753320179</v>
      </c>
      <c r="CR118" s="144">
        <v>0.17073407210115379</v>
      </c>
      <c r="CS118" s="144">
        <v>0.1712083574581473</v>
      </c>
      <c r="CT118" s="144">
        <v>0.12560303408432161</v>
      </c>
      <c r="CU118" s="144">
        <v>8.6764889499313269E-2</v>
      </c>
      <c r="CV118" s="144">
        <v>0.42461748367605501</v>
      </c>
      <c r="CW118" s="144">
        <v>0.14463981849120819</v>
      </c>
      <c r="CX118" s="144">
        <v>0.28288646837033932</v>
      </c>
      <c r="CY118" s="144">
        <v>0.13379213178714641</v>
      </c>
      <c r="CZ118" s="144">
        <v>8.166757408415648E-2</v>
      </c>
      <c r="DA118" s="144">
        <v>0.30741959989870848</v>
      </c>
      <c r="DB118" s="144">
        <v>0.61308328648301347</v>
      </c>
      <c r="DC118" s="144">
        <v>0</v>
      </c>
    </row>
    <row r="119" spans="1:107" ht="15.75" thickBot="1" x14ac:dyDescent="0.3">
      <c r="A119" s="18" t="s">
        <v>270</v>
      </c>
      <c r="B119" s="19" t="s">
        <v>271</v>
      </c>
      <c r="C119" s="145">
        <v>-4.4375545005328941E-2</v>
      </c>
      <c r="D119" s="145">
        <v>-1.612006670372429E-2</v>
      </c>
      <c r="E119" s="145">
        <v>-3.0825496342737721E-2</v>
      </c>
      <c r="F119" s="145">
        <v>-0.15189873417721519</v>
      </c>
      <c r="G119" s="145">
        <v>-1.30837551332251E-2</v>
      </c>
      <c r="H119" s="145">
        <v>-7.3403892113349271E-3</v>
      </c>
      <c r="I119" s="145">
        <v>-1.4991801358632E-2</v>
      </c>
      <c r="J119" s="145">
        <v>-5.1489341225157597E-3</v>
      </c>
      <c r="K119" s="145">
        <v>-1.1044591246903381E-2</v>
      </c>
      <c r="L119" s="145">
        <v>-0.16971713810316141</v>
      </c>
      <c r="M119" s="145">
        <v>-1.240202401031848E-2</v>
      </c>
      <c r="N119" s="145">
        <v>-1.9348091336935679E-2</v>
      </c>
      <c r="O119" s="145">
        <v>-8.962264150943396E-3</v>
      </c>
      <c r="P119" s="145">
        <v>-4.7305198256617411E-3</v>
      </c>
      <c r="Q119" s="145">
        <v>-1.6126750601216579E-2</v>
      </c>
      <c r="R119" s="145">
        <v>-1.2265350385161919E-2</v>
      </c>
      <c r="S119" s="145">
        <v>-2.2328244274809159E-2</v>
      </c>
      <c r="T119" s="145">
        <v>-3.9633091034960197E-2</v>
      </c>
      <c r="U119" s="145">
        <v>-5.6929854286682492E-2</v>
      </c>
      <c r="V119" s="145">
        <v>-0.13578500707213581</v>
      </c>
      <c r="W119" s="145">
        <v>-2.48985411867939E-2</v>
      </c>
      <c r="X119" s="145">
        <v>-7.1570936763906507E-3</v>
      </c>
      <c r="Y119" s="145">
        <v>-3.4646166807076662E-2</v>
      </c>
      <c r="Z119" s="145">
        <v>-1.5641556082547051E-3</v>
      </c>
      <c r="AA119" s="145">
        <v>-1.2148148148148149E-2</v>
      </c>
      <c r="AB119" s="145">
        <v>-4.0424456796361802E-3</v>
      </c>
      <c r="AC119" s="145">
        <v>-1.128701260627382E-2</v>
      </c>
      <c r="AD119" s="145">
        <v>-1.891891891891892E-2</v>
      </c>
      <c r="AE119" s="145">
        <v>-4.1258380608561124E-3</v>
      </c>
      <c r="AF119" s="145">
        <v>-2.9702970297029702E-2</v>
      </c>
      <c r="AG119" s="145">
        <v>-6.1208371725681183E-3</v>
      </c>
      <c r="AH119" s="145">
        <v>-1.6657916089924112E-2</v>
      </c>
      <c r="AI119" s="145">
        <v>-1.7915522427095591E-2</v>
      </c>
      <c r="AJ119" s="145">
        <v>-2.4563671622495151E-2</v>
      </c>
      <c r="AK119" s="145">
        <v>-6.4867669953295277E-4</v>
      </c>
      <c r="AL119" s="145">
        <v>-2.294639413806402E-2</v>
      </c>
      <c r="AM119" s="145">
        <v>-4.0011114198388438E-2</v>
      </c>
      <c r="AN119" s="145">
        <v>-2.2187427124629379E-2</v>
      </c>
      <c r="AO119" s="145">
        <v>-6.1212889685628089E-3</v>
      </c>
      <c r="AP119" s="145">
        <v>-1.1961182577296319E-2</v>
      </c>
      <c r="AQ119" s="145">
        <v>-1.168266078559933E-2</v>
      </c>
      <c r="AR119" s="145">
        <v>-1.492338947008677E-2</v>
      </c>
      <c r="AS119" s="145">
        <v>-3.2214156079854811E-2</v>
      </c>
      <c r="AT119" s="145">
        <v>-5.34057082822623E-3</v>
      </c>
      <c r="AU119" s="145">
        <v>-6.5858585858585852E-2</v>
      </c>
      <c r="AV119" s="145">
        <v>-3.279479141548107E-2</v>
      </c>
      <c r="AW119" s="145">
        <v>-2.479935070790874E-2</v>
      </c>
      <c r="AX119" s="145">
        <v>-0.13876040703052731</v>
      </c>
      <c r="AY119" s="145">
        <v>-3.5121481837863837E-2</v>
      </c>
      <c r="AZ119" s="145">
        <v>-1.354838709677419E-2</v>
      </c>
      <c r="BA119" s="145">
        <v>1.1672821427055479E-2</v>
      </c>
      <c r="BB119" s="145">
        <v>1.080892608089261E-2</v>
      </c>
      <c r="BC119" s="145">
        <v>2.2868115562538191E-2</v>
      </c>
      <c r="BD119" s="145">
        <v>3.9763359518960326E-3</v>
      </c>
      <c r="BE119" s="145">
        <v>-6.6190330074957261E-3</v>
      </c>
      <c r="BF119" s="145">
        <v>-9.6575943810359964E-3</v>
      </c>
      <c r="BG119" s="145">
        <v>-4.1590444420531593E-2</v>
      </c>
      <c r="BH119" s="145">
        <v>-3.4451754385964907E-2</v>
      </c>
      <c r="BI119" s="145">
        <v>-1.704186400483804E-2</v>
      </c>
      <c r="BJ119" s="145">
        <v>-1.2670809046547269E-2</v>
      </c>
      <c r="BK119" s="145">
        <v>-0.79537246049661392</v>
      </c>
      <c r="BL119" s="145">
        <v>-7.241317977677976E-2</v>
      </c>
      <c r="BM119" s="145">
        <v>4.3063954553784131E-3</v>
      </c>
      <c r="BN119" s="145">
        <v>-3.046697038724374E-2</v>
      </c>
      <c r="BO119" s="145">
        <v>8.3890900906430962E-4</v>
      </c>
      <c r="BP119" s="145">
        <v>-1.214525727703332E-3</v>
      </c>
      <c r="BQ119" s="145">
        <v>-9.732074807996717E-2</v>
      </c>
      <c r="BR119" s="145">
        <v>-0.1017746006666795</v>
      </c>
      <c r="BS119" s="145">
        <v>-1.925709161278142E-2</v>
      </c>
      <c r="BT119" s="145">
        <v>-5.5279321439017259E-2</v>
      </c>
      <c r="BU119" s="145">
        <v>-8.3837419080972104E-3</v>
      </c>
      <c r="BV119" s="145">
        <v>-1.1317457309498241E-2</v>
      </c>
      <c r="BW119" s="145">
        <v>-2.868632707774799E-2</v>
      </c>
      <c r="BX119" s="145">
        <v>5.9194833052988172E-3</v>
      </c>
      <c r="BY119" s="145">
        <v>6.5957865721598744E-3</v>
      </c>
      <c r="BZ119" s="145">
        <v>6.6287987016697711E-4</v>
      </c>
      <c r="CA119" s="145">
        <v>-4.1518687637409103E-2</v>
      </c>
      <c r="CB119" s="145">
        <v>0</v>
      </c>
      <c r="CC119" s="145">
        <v>-3.2158590308370053E-2</v>
      </c>
      <c r="CD119" s="145">
        <v>-2.450773928609035E-2</v>
      </c>
      <c r="CE119" s="145">
        <v>-1.9728891066470682E-2</v>
      </c>
      <c r="CF119" s="145">
        <v>-1.407466009235921E-2</v>
      </c>
      <c r="CG119" s="145">
        <v>-1.8580920288613471E-2</v>
      </c>
      <c r="CH119" s="145">
        <v>-1.1536126290224651E-2</v>
      </c>
      <c r="CI119" s="145">
        <v>-2.215484271095338E-2</v>
      </c>
      <c r="CJ119" s="145">
        <v>-4.1324200913242008E-2</v>
      </c>
      <c r="CK119" s="145">
        <v>-5.9762369214399723E-2</v>
      </c>
      <c r="CL119" s="145">
        <v>-2.6864140539847401E-2</v>
      </c>
      <c r="CM119" s="145">
        <v>-2.3093507590406969E-2</v>
      </c>
      <c r="CN119" s="145">
        <v>-5.0137217648300612E-2</v>
      </c>
      <c r="CO119" s="145">
        <v>-5.1735015772870672E-2</v>
      </c>
      <c r="CP119" s="145">
        <v>-9.2937406190418237E-2</v>
      </c>
      <c r="CQ119" s="145">
        <v>-2.448130566963571E-2</v>
      </c>
      <c r="CR119" s="145">
        <v>-3.4790146974112709E-4</v>
      </c>
      <c r="CS119" s="145">
        <v>-1.309899578516153E-2</v>
      </c>
      <c r="CT119" s="145">
        <v>-6.4945911158709726E-3</v>
      </c>
      <c r="CU119" s="145">
        <v>-2.082657010862779E-2</v>
      </c>
      <c r="CV119" s="145">
        <v>-0.10096481824383589</v>
      </c>
      <c r="CW119" s="145">
        <v>-7.6006806579693706E-2</v>
      </c>
      <c r="CX119" s="145">
        <v>-3.5400083787180563E-2</v>
      </c>
      <c r="CY119" s="145">
        <v>-9.0115964018640943E-2</v>
      </c>
      <c r="CZ119" s="145">
        <v>-3.1578128645873837E-2</v>
      </c>
      <c r="DA119" s="145">
        <v>-4.1782729805013921E-2</v>
      </c>
      <c r="DB119" s="145">
        <v>-8.296522367681311E-2</v>
      </c>
      <c r="DC119" s="145">
        <v>-3.2020493115593977E-4</v>
      </c>
    </row>
    <row r="120" spans="1:107" x14ac:dyDescent="0.25">
      <c r="A120" s="39" t="s">
        <v>272</v>
      </c>
      <c r="B120" s="40" t="s">
        <v>273</v>
      </c>
      <c r="C120" s="144">
        <v>0.39605335400316499</v>
      </c>
      <c r="D120" s="144">
        <v>0.54307948860478039</v>
      </c>
      <c r="E120" s="144">
        <v>0.33960292580982238</v>
      </c>
      <c r="F120" s="144">
        <v>0.39240506329113922</v>
      </c>
      <c r="G120" s="144">
        <v>0.54111355171425846</v>
      </c>
      <c r="H120" s="144">
        <v>0.33185387504267672</v>
      </c>
      <c r="I120" s="144">
        <v>0.27898805340829241</v>
      </c>
      <c r="J120" s="144">
        <v>0.2424811125547375</v>
      </c>
      <c r="K120" s="144">
        <v>0.2744632535094963</v>
      </c>
      <c r="L120" s="144">
        <v>2.1630615640599E-2</v>
      </c>
      <c r="M120" s="144">
        <v>0.20081357277507689</v>
      </c>
      <c r="N120" s="144">
        <v>0.1945267561443263</v>
      </c>
      <c r="O120" s="144">
        <v>0.38254716981132081</v>
      </c>
      <c r="P120" s="144">
        <v>0.35638354416923568</v>
      </c>
      <c r="Q120" s="144">
        <v>0.18489178101570239</v>
      </c>
      <c r="R120" s="144">
        <v>0.4316805025802109</v>
      </c>
      <c r="S120" s="144">
        <v>0.29255725190839688</v>
      </c>
      <c r="T120" s="144">
        <v>0.56213222568362764</v>
      </c>
      <c r="U120" s="144">
        <v>0.56184344290071164</v>
      </c>
      <c r="V120" s="144">
        <v>0.40452616690240462</v>
      </c>
      <c r="W120" s="144">
        <v>0.40024130744762532</v>
      </c>
      <c r="X120" s="144">
        <v>0.37769523464395721</v>
      </c>
      <c r="Y120" s="144">
        <v>0.45945661331086768</v>
      </c>
      <c r="Z120" s="144">
        <v>0.14965437206720819</v>
      </c>
      <c r="AA120" s="144">
        <v>0.35674074074074069</v>
      </c>
      <c r="AB120" s="144">
        <v>0.48395654370894398</v>
      </c>
      <c r="AC120" s="144">
        <v>0.31632952213427151</v>
      </c>
      <c r="AD120" s="144">
        <v>0.30835380835380832</v>
      </c>
      <c r="AE120" s="144">
        <v>0.26962351727694689</v>
      </c>
      <c r="AF120" s="144">
        <v>0.42660352991820921</v>
      </c>
      <c r="AG120" s="144">
        <v>0.50355403448729763</v>
      </c>
      <c r="AH120" s="144">
        <v>0.38055462746408292</v>
      </c>
      <c r="AI120" s="144">
        <v>0.41990323002484631</v>
      </c>
      <c r="AJ120" s="144">
        <v>0.4130575307045895</v>
      </c>
      <c r="AK120" s="144">
        <v>0.26167618059159309</v>
      </c>
      <c r="AL120" s="144">
        <v>0.40377940609332819</v>
      </c>
      <c r="AM120" s="144">
        <v>0.34620727979994442</v>
      </c>
      <c r="AN120" s="144">
        <v>0.5088783022953659</v>
      </c>
      <c r="AO120" s="144">
        <v>0.59136023785579994</v>
      </c>
      <c r="AP120" s="144">
        <v>0.42247799593771163</v>
      </c>
      <c r="AQ120" s="144">
        <v>0.44093103653811772</v>
      </c>
      <c r="AR120" s="144">
        <v>0.25409633750403471</v>
      </c>
      <c r="AS120" s="144">
        <v>0.38067150635208707</v>
      </c>
      <c r="AT120" s="144">
        <v>0.37738574680441261</v>
      </c>
      <c r="AU120" s="144">
        <v>0.32121212121212123</v>
      </c>
      <c r="AV120" s="144">
        <v>0.48179406800096458</v>
      </c>
      <c r="AW120" s="144">
        <v>0.48155830101902791</v>
      </c>
      <c r="AX120" s="144">
        <v>0.72062904717853837</v>
      </c>
      <c r="AY120" s="144">
        <v>0.37960067356266541</v>
      </c>
      <c r="AZ120" s="144">
        <v>0.50379032258064516</v>
      </c>
      <c r="BA120" s="144">
        <v>0.25637760516150943</v>
      </c>
      <c r="BB120" s="144">
        <v>0.24566093289942659</v>
      </c>
      <c r="BC120" s="144">
        <v>0.72200401501265599</v>
      </c>
      <c r="BD120" s="144">
        <v>0.83250897100184273</v>
      </c>
      <c r="BE120" s="144">
        <v>0.32249156182878191</v>
      </c>
      <c r="BF120" s="144">
        <v>0.38805970149253732</v>
      </c>
      <c r="BG120" s="144">
        <v>0.36172051544173028</v>
      </c>
      <c r="BH120" s="144">
        <v>0.51057017543859651</v>
      </c>
      <c r="BI120" s="144">
        <v>0.52460809828290311</v>
      </c>
      <c r="BJ120" s="144">
        <v>0.61888181392634767</v>
      </c>
      <c r="BK120" s="144">
        <v>-0.1007900677200903</v>
      </c>
      <c r="BL120" s="144">
        <v>0.43816977188847878</v>
      </c>
      <c r="BM120" s="144">
        <v>0.30960234561114158</v>
      </c>
      <c r="BN120" s="144">
        <v>0.26252847380410022</v>
      </c>
      <c r="BO120" s="144">
        <v>0.4607042743437072</v>
      </c>
      <c r="BP120" s="144">
        <v>0.55119225942269545</v>
      </c>
      <c r="BQ120" s="144">
        <v>0.52330421527818494</v>
      </c>
      <c r="BR120" s="144">
        <v>0.55074278887839834</v>
      </c>
      <c r="BS120" s="144">
        <v>0.55496294897814702</v>
      </c>
      <c r="BT120" s="144">
        <v>0.41017391499988748</v>
      </c>
      <c r="BU120" s="144">
        <v>0.60265662032615241</v>
      </c>
      <c r="BV120" s="144">
        <v>0.55974564672688609</v>
      </c>
      <c r="BW120" s="144">
        <v>0.5586461126005362</v>
      </c>
      <c r="BX120" s="144">
        <v>0.49642193608130208</v>
      </c>
      <c r="BY120" s="144">
        <v>0.49414254774561922</v>
      </c>
      <c r="BZ120" s="144">
        <v>0.59086597254763018</v>
      </c>
      <c r="CA120" s="144">
        <v>0.57551158464400465</v>
      </c>
      <c r="CB120" s="144">
        <v>0.82090746643265389</v>
      </c>
      <c r="CC120" s="144">
        <v>0.66865542999425398</v>
      </c>
      <c r="CD120" s="144">
        <v>0.75910813941244604</v>
      </c>
      <c r="CE120" s="144">
        <v>0.78938428874734612</v>
      </c>
      <c r="CF120" s="144">
        <v>0.43042702334737731</v>
      </c>
      <c r="CG120" s="144">
        <v>0.42519085422734981</v>
      </c>
      <c r="CH120" s="144">
        <v>0.4560597661096592</v>
      </c>
      <c r="CI120" s="144">
        <v>0.59976570306308785</v>
      </c>
      <c r="CJ120" s="144">
        <v>0.42100456621004573</v>
      </c>
      <c r="CK120" s="144">
        <v>0.76751197020748363</v>
      </c>
      <c r="CL120" s="144">
        <v>0.68413797525165099</v>
      </c>
      <c r="CM120" s="144">
        <v>0.59414105043230869</v>
      </c>
      <c r="CN120" s="144">
        <v>0.48648933924424742</v>
      </c>
      <c r="CO120" s="144">
        <v>0.56356466876971612</v>
      </c>
      <c r="CP120" s="144">
        <v>0.45957567644314629</v>
      </c>
      <c r="CQ120" s="144">
        <v>0.57544402368126302</v>
      </c>
      <c r="CR120" s="144">
        <v>0.57767042894540233</v>
      </c>
      <c r="CS120" s="144">
        <v>0.73693057656749028</v>
      </c>
      <c r="CT120" s="144">
        <v>0.55178478438153999</v>
      </c>
      <c r="CU120" s="144">
        <v>0.62392308652765638</v>
      </c>
      <c r="CV120" s="144">
        <v>0.6012084592145015</v>
      </c>
      <c r="CW120" s="144">
        <v>0.54906409529211575</v>
      </c>
      <c r="CX120" s="144">
        <v>0.49130708001675738</v>
      </c>
      <c r="CY120" s="144">
        <v>0.52693183049745318</v>
      </c>
      <c r="CZ120" s="144">
        <v>0.62152912810142324</v>
      </c>
      <c r="DA120" s="144">
        <v>0.61737148645226636</v>
      </c>
      <c r="DB120" s="144">
        <v>0.77021925949722914</v>
      </c>
      <c r="DC120" s="144">
        <v>0.99999999999999989</v>
      </c>
    </row>
    <row r="121" spans="1:107" x14ac:dyDescent="0.25">
      <c r="A121" s="39" t="s">
        <v>274</v>
      </c>
      <c r="B121" s="40" t="s">
        <v>275</v>
      </c>
      <c r="C121" s="144">
        <v>1</v>
      </c>
      <c r="D121" s="144">
        <v>1</v>
      </c>
      <c r="E121" s="144">
        <v>1</v>
      </c>
      <c r="F121" s="144">
        <v>1</v>
      </c>
      <c r="G121" s="144">
        <v>1</v>
      </c>
      <c r="H121" s="144">
        <v>1</v>
      </c>
      <c r="I121" s="144">
        <v>1</v>
      </c>
      <c r="J121" s="144">
        <v>1</v>
      </c>
      <c r="K121" s="144">
        <v>1</v>
      </c>
      <c r="L121" s="144">
        <v>1</v>
      </c>
      <c r="M121" s="144">
        <v>1</v>
      </c>
      <c r="N121" s="144">
        <v>0.99999999999999989</v>
      </c>
      <c r="O121" s="144">
        <v>0.99999999999999989</v>
      </c>
      <c r="P121" s="144">
        <v>1</v>
      </c>
      <c r="Q121" s="144">
        <v>1</v>
      </c>
      <c r="R121" s="144">
        <v>1</v>
      </c>
      <c r="S121" s="144">
        <v>1</v>
      </c>
      <c r="T121" s="144">
        <v>1</v>
      </c>
      <c r="U121" s="144">
        <v>1</v>
      </c>
      <c r="V121" s="144">
        <v>1</v>
      </c>
      <c r="W121" s="144">
        <v>1</v>
      </c>
      <c r="X121" s="144">
        <v>0.99999999999999989</v>
      </c>
      <c r="Y121" s="144">
        <v>1</v>
      </c>
      <c r="Z121" s="144">
        <v>1</v>
      </c>
      <c r="AA121" s="144">
        <v>1</v>
      </c>
      <c r="AB121" s="144">
        <v>1</v>
      </c>
      <c r="AC121" s="144">
        <v>1</v>
      </c>
      <c r="AD121" s="144">
        <v>1</v>
      </c>
      <c r="AE121" s="144">
        <v>1</v>
      </c>
      <c r="AF121" s="144">
        <v>1</v>
      </c>
      <c r="AG121" s="144">
        <v>1</v>
      </c>
      <c r="AH121" s="144">
        <v>1</v>
      </c>
      <c r="AI121" s="144">
        <v>0.99999999999999989</v>
      </c>
      <c r="AJ121" s="144">
        <v>0.99999999999999989</v>
      </c>
      <c r="AK121" s="144">
        <v>0.99999999999999989</v>
      </c>
      <c r="AL121" s="144">
        <v>1</v>
      </c>
      <c r="AM121" s="144">
        <v>0.99999999999999989</v>
      </c>
      <c r="AN121" s="144">
        <v>1</v>
      </c>
      <c r="AO121" s="144">
        <v>1</v>
      </c>
      <c r="AP121" s="144">
        <v>0.99999999999999989</v>
      </c>
      <c r="AQ121" s="144">
        <v>1</v>
      </c>
      <c r="AR121" s="144">
        <v>1</v>
      </c>
      <c r="AS121" s="144">
        <v>1</v>
      </c>
      <c r="AT121" s="144">
        <v>1</v>
      </c>
      <c r="AU121" s="144">
        <v>1</v>
      </c>
      <c r="AV121" s="144">
        <v>1</v>
      </c>
      <c r="AW121" s="144">
        <v>1</v>
      </c>
      <c r="AX121" s="144">
        <v>1</v>
      </c>
      <c r="AY121" s="144">
        <v>1</v>
      </c>
      <c r="AZ121" s="144">
        <v>1</v>
      </c>
      <c r="BA121" s="144">
        <v>1</v>
      </c>
      <c r="BB121" s="144">
        <v>1</v>
      </c>
      <c r="BC121" s="144">
        <v>1</v>
      </c>
      <c r="BD121" s="144">
        <v>1</v>
      </c>
      <c r="BE121" s="144">
        <v>1</v>
      </c>
      <c r="BF121" s="144">
        <v>1</v>
      </c>
      <c r="BG121" s="144">
        <v>1</v>
      </c>
      <c r="BH121" s="144">
        <v>1</v>
      </c>
      <c r="BI121" s="144">
        <v>1</v>
      </c>
      <c r="BJ121" s="144">
        <v>0.99999999999999989</v>
      </c>
      <c r="BK121" s="144">
        <v>1</v>
      </c>
      <c r="BL121" s="144">
        <v>1</v>
      </c>
      <c r="BM121" s="144">
        <v>1</v>
      </c>
      <c r="BN121" s="144">
        <v>1</v>
      </c>
      <c r="BO121" s="144">
        <v>1</v>
      </c>
      <c r="BP121" s="144">
        <v>1</v>
      </c>
      <c r="BQ121" s="144">
        <v>0.99999999999999989</v>
      </c>
      <c r="BR121" s="144">
        <v>0.99999999999999989</v>
      </c>
      <c r="BS121" s="144">
        <v>1</v>
      </c>
      <c r="BT121" s="144">
        <v>1</v>
      </c>
      <c r="BU121" s="144">
        <v>1</v>
      </c>
      <c r="BV121" s="144">
        <v>1</v>
      </c>
      <c r="BW121" s="144">
        <v>1</v>
      </c>
      <c r="BX121" s="144">
        <v>1</v>
      </c>
      <c r="BY121" s="144">
        <v>1</v>
      </c>
      <c r="BZ121" s="144">
        <v>0.99999999999999989</v>
      </c>
      <c r="CA121" s="144">
        <v>1</v>
      </c>
      <c r="CB121" s="144">
        <v>1</v>
      </c>
      <c r="CC121" s="144">
        <v>1</v>
      </c>
      <c r="CD121" s="144">
        <v>1.0000000000000002</v>
      </c>
      <c r="CE121" s="144">
        <v>1</v>
      </c>
      <c r="CF121" s="144">
        <v>1</v>
      </c>
      <c r="CG121" s="144">
        <v>1</v>
      </c>
      <c r="CH121" s="144">
        <v>0.99999999999999989</v>
      </c>
      <c r="CI121" s="144">
        <v>1</v>
      </c>
      <c r="CJ121" s="144">
        <v>1</v>
      </c>
      <c r="CK121" s="144">
        <v>1</v>
      </c>
      <c r="CL121" s="144">
        <v>1</v>
      </c>
      <c r="CM121" s="144">
        <v>1</v>
      </c>
      <c r="CN121" s="144">
        <v>1</v>
      </c>
      <c r="CO121" s="144">
        <v>1.0000000000000002</v>
      </c>
      <c r="CP121" s="144">
        <v>1</v>
      </c>
      <c r="CQ121" s="144">
        <v>1</v>
      </c>
      <c r="CR121" s="144">
        <v>1</v>
      </c>
      <c r="CS121" s="144">
        <v>0.99999999999999989</v>
      </c>
      <c r="CT121" s="144">
        <v>1</v>
      </c>
      <c r="CU121" s="144">
        <v>0.99999999999999989</v>
      </c>
      <c r="CV121" s="144">
        <v>1</v>
      </c>
      <c r="CW121" s="144">
        <v>1</v>
      </c>
      <c r="CX121" s="144">
        <v>1</v>
      </c>
      <c r="CY121" s="144">
        <v>0.99999999999999989</v>
      </c>
      <c r="CZ121" s="144">
        <v>0.99999999999999989</v>
      </c>
      <c r="DA121" s="144">
        <v>1</v>
      </c>
      <c r="DB121" s="144">
        <v>1</v>
      </c>
      <c r="DC121" s="144">
        <v>0.99999999999999989</v>
      </c>
    </row>
    <row r="123" spans="1:107" x14ac:dyDescent="0.25">
      <c r="B123" s="134"/>
    </row>
    <row r="124" spans="1:107" x14ac:dyDescent="0.25">
      <c r="B124" s="134"/>
    </row>
    <row r="125" spans="1:107" x14ac:dyDescent="0.25">
      <c r="B125" s="134"/>
    </row>
  </sheetData>
  <hyperlinks>
    <hyperlink ref="A4" location="Menu!A1" display="MENU" xr:uid="{64683D53-FB0A-4CA6-B9AB-41CC8C0F6D7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113"/>
  <sheetViews>
    <sheetView zoomScaleNormal="100" workbookViewId="0">
      <pane xSplit="2" ySplit="7" topLeftCell="C8" activePane="bottomRight" state="frozen"/>
      <selection pane="topRight" activeCell="C11" sqref="C11:C68"/>
      <selection pane="bottomLeft" activeCell="C11" sqref="C11:C68"/>
      <selection pane="bottomRight"/>
    </sheetView>
  </sheetViews>
  <sheetFormatPr defaultRowHeight="15" x14ac:dyDescent="0.25"/>
  <cols>
    <col min="1" max="1" width="12.85546875" customWidth="1"/>
    <col min="2" max="2" width="37.85546875" customWidth="1"/>
    <col min="3" max="107" width="20.140625" customWidth="1"/>
  </cols>
  <sheetData>
    <row r="1" spans="1:113" x14ac:dyDescent="0.25">
      <c r="A1" s="135" t="s">
        <v>23</v>
      </c>
      <c r="B1" s="136"/>
    </row>
    <row r="2" spans="1:113" x14ac:dyDescent="0.25">
      <c r="A2" s="135" t="s">
        <v>279</v>
      </c>
      <c r="B2" s="136"/>
    </row>
    <row r="3" spans="1:113" x14ac:dyDescent="0.25">
      <c r="A3" s="135" t="s">
        <v>280</v>
      </c>
      <c r="B3" s="136"/>
    </row>
    <row r="4" spans="1:113" ht="18.75" x14ac:dyDescent="0.4">
      <c r="A4" s="76" t="s">
        <v>25</v>
      </c>
      <c r="B4" s="136"/>
    </row>
    <row r="5" spans="1:113" ht="16.5" customHeight="1" x14ac:dyDescent="0.25">
      <c r="B5" s="45" t="s">
        <v>26</v>
      </c>
      <c r="C5" s="44" t="s">
        <v>27</v>
      </c>
      <c r="D5" s="44" t="s">
        <v>28</v>
      </c>
      <c r="E5" s="44" t="s">
        <v>29</v>
      </c>
      <c r="F5" s="44" t="s">
        <v>30</v>
      </c>
      <c r="G5" s="44" t="s">
        <v>31</v>
      </c>
      <c r="H5" s="44" t="s">
        <v>32</v>
      </c>
      <c r="I5" s="44" t="s">
        <v>33</v>
      </c>
      <c r="J5" s="44" t="s">
        <v>34</v>
      </c>
      <c r="K5" s="44" t="s">
        <v>35</v>
      </c>
      <c r="L5" s="44" t="s">
        <v>36</v>
      </c>
      <c r="M5" s="44" t="s">
        <v>37</v>
      </c>
      <c r="N5" s="44" t="s">
        <v>38</v>
      </c>
      <c r="O5" s="44" t="s">
        <v>39</v>
      </c>
      <c r="P5" s="44" t="s">
        <v>40</v>
      </c>
      <c r="Q5" s="44" t="s">
        <v>41</v>
      </c>
      <c r="R5" s="44" t="s">
        <v>42</v>
      </c>
      <c r="S5" s="44" t="s">
        <v>43</v>
      </c>
      <c r="T5" s="44" t="s">
        <v>44</v>
      </c>
      <c r="U5" s="44" t="s">
        <v>45</v>
      </c>
      <c r="V5" s="44" t="s">
        <v>46</v>
      </c>
      <c r="W5" s="44" t="s">
        <v>47</v>
      </c>
      <c r="X5" s="44" t="s">
        <v>48</v>
      </c>
      <c r="Y5" s="44" t="s">
        <v>49</v>
      </c>
      <c r="Z5" s="44" t="s">
        <v>50</v>
      </c>
      <c r="AA5" s="44" t="s">
        <v>51</v>
      </c>
      <c r="AB5" s="44" t="s">
        <v>52</v>
      </c>
      <c r="AC5" s="44" t="s">
        <v>53</v>
      </c>
      <c r="AD5" s="44" t="s">
        <v>54</v>
      </c>
      <c r="AE5" s="44" t="s">
        <v>55</v>
      </c>
      <c r="AF5" s="44" t="s">
        <v>56</v>
      </c>
      <c r="AG5" s="44" t="s">
        <v>57</v>
      </c>
      <c r="AH5" s="44" t="s">
        <v>58</v>
      </c>
      <c r="AI5" s="44" t="s">
        <v>59</v>
      </c>
      <c r="AJ5" s="44" t="s">
        <v>60</v>
      </c>
      <c r="AK5" s="44" t="s">
        <v>61</v>
      </c>
      <c r="AL5" s="44" t="s">
        <v>62</v>
      </c>
      <c r="AM5" s="44" t="s">
        <v>63</v>
      </c>
      <c r="AN5" s="44" t="s">
        <v>64</v>
      </c>
      <c r="AO5" s="44" t="s">
        <v>65</v>
      </c>
      <c r="AP5" s="44" t="s">
        <v>66</v>
      </c>
      <c r="AQ5" s="44" t="s">
        <v>67</v>
      </c>
      <c r="AR5" s="44" t="s">
        <v>68</v>
      </c>
      <c r="AS5" s="44" t="s">
        <v>69</v>
      </c>
      <c r="AT5" s="44" t="s">
        <v>70</v>
      </c>
      <c r="AU5" s="44" t="s">
        <v>71</v>
      </c>
      <c r="AV5" s="44" t="s">
        <v>72</v>
      </c>
      <c r="AW5" s="44" t="s">
        <v>73</v>
      </c>
      <c r="AX5" s="44" t="s">
        <v>74</v>
      </c>
      <c r="AY5" s="44" t="s">
        <v>75</v>
      </c>
      <c r="AZ5" s="44" t="s">
        <v>76</v>
      </c>
      <c r="BA5" s="44" t="s">
        <v>77</v>
      </c>
      <c r="BB5" s="44" t="s">
        <v>78</v>
      </c>
      <c r="BC5" s="44" t="s">
        <v>79</v>
      </c>
      <c r="BD5" s="44" t="s">
        <v>80</v>
      </c>
      <c r="BE5" s="44" t="s">
        <v>81</v>
      </c>
      <c r="BF5" s="44" t="s">
        <v>82</v>
      </c>
      <c r="BG5" s="44" t="s">
        <v>83</v>
      </c>
      <c r="BH5" s="44" t="s">
        <v>84</v>
      </c>
      <c r="BI5" s="44" t="s">
        <v>85</v>
      </c>
      <c r="BJ5" s="44" t="s">
        <v>86</v>
      </c>
      <c r="BK5" s="44" t="s">
        <v>87</v>
      </c>
      <c r="BL5" s="44" t="s">
        <v>88</v>
      </c>
      <c r="BM5" s="44" t="s">
        <v>89</v>
      </c>
      <c r="BN5" s="44" t="s">
        <v>90</v>
      </c>
      <c r="BO5" s="44" t="s">
        <v>91</v>
      </c>
      <c r="BP5" s="44" t="s">
        <v>92</v>
      </c>
      <c r="BQ5" s="44" t="s">
        <v>93</v>
      </c>
      <c r="BR5" s="44" t="s">
        <v>94</v>
      </c>
      <c r="BS5" s="44" t="s">
        <v>95</v>
      </c>
      <c r="BT5" s="44" t="s">
        <v>96</v>
      </c>
      <c r="BU5" s="44" t="s">
        <v>97</v>
      </c>
      <c r="BV5" s="44" t="s">
        <v>98</v>
      </c>
      <c r="BW5" s="44" t="s">
        <v>99</v>
      </c>
      <c r="BX5" s="44" t="s">
        <v>100</v>
      </c>
      <c r="BY5" s="44" t="s">
        <v>101</v>
      </c>
      <c r="BZ5" s="44" t="s">
        <v>102</v>
      </c>
      <c r="CA5" s="44" t="s">
        <v>103</v>
      </c>
      <c r="CB5" s="44" t="s">
        <v>104</v>
      </c>
      <c r="CC5" s="44" t="s">
        <v>105</v>
      </c>
      <c r="CD5" s="44" t="s">
        <v>106</v>
      </c>
      <c r="CE5" s="44" t="s">
        <v>107</v>
      </c>
      <c r="CF5" s="44" t="s">
        <v>108</v>
      </c>
      <c r="CG5" s="44" t="s">
        <v>109</v>
      </c>
      <c r="CH5" s="44" t="s">
        <v>110</v>
      </c>
      <c r="CI5" s="44" t="s">
        <v>111</v>
      </c>
      <c r="CJ5" s="44" t="s">
        <v>112</v>
      </c>
      <c r="CK5" s="44" t="s">
        <v>113</v>
      </c>
      <c r="CL5" s="44" t="s">
        <v>114</v>
      </c>
      <c r="CM5" s="44" t="s">
        <v>115</v>
      </c>
      <c r="CN5" s="44" t="s">
        <v>116</v>
      </c>
      <c r="CO5" s="44" t="s">
        <v>117</v>
      </c>
      <c r="CP5" s="44" t="s">
        <v>118</v>
      </c>
      <c r="CQ5" s="44" t="s">
        <v>119</v>
      </c>
      <c r="CR5" s="44" t="s">
        <v>120</v>
      </c>
      <c r="CS5" s="44" t="s">
        <v>121</v>
      </c>
      <c r="CT5" s="44" t="s">
        <v>122</v>
      </c>
      <c r="CU5" s="44" t="s">
        <v>123</v>
      </c>
      <c r="CV5" s="44" t="s">
        <v>124</v>
      </c>
      <c r="CW5" s="44" t="s">
        <v>125</v>
      </c>
      <c r="CX5" s="44" t="s">
        <v>126</v>
      </c>
      <c r="CY5" s="44" t="s">
        <v>127</v>
      </c>
      <c r="CZ5" s="44" t="s">
        <v>128</v>
      </c>
      <c r="DA5" s="44" t="s">
        <v>129</v>
      </c>
      <c r="DB5" s="44" t="s">
        <v>130</v>
      </c>
      <c r="DC5" s="44" t="s">
        <v>131</v>
      </c>
    </row>
    <row r="6" spans="1:113" ht="87" customHeight="1" x14ac:dyDescent="0.25">
      <c r="B6" s="3" t="s">
        <v>144</v>
      </c>
      <c r="C6" s="11" t="s">
        <v>145</v>
      </c>
      <c r="D6" s="11" t="s">
        <v>146</v>
      </c>
      <c r="E6" s="11" t="s">
        <v>147</v>
      </c>
      <c r="F6" s="11" t="s">
        <v>148</v>
      </c>
      <c r="G6" s="11" t="s">
        <v>149</v>
      </c>
      <c r="H6" s="11" t="s">
        <v>150</v>
      </c>
      <c r="I6" s="11" t="s">
        <v>151</v>
      </c>
      <c r="J6" s="11" t="s">
        <v>152</v>
      </c>
      <c r="K6" s="11" t="s">
        <v>153</v>
      </c>
      <c r="L6" s="11" t="s">
        <v>154</v>
      </c>
      <c r="M6" s="11" t="s">
        <v>155</v>
      </c>
      <c r="N6" s="11" t="s">
        <v>156</v>
      </c>
      <c r="O6" s="11" t="s">
        <v>157</v>
      </c>
      <c r="P6" s="11" t="s">
        <v>158</v>
      </c>
      <c r="Q6" s="11" t="s">
        <v>159</v>
      </c>
      <c r="R6" s="11" t="s">
        <v>160</v>
      </c>
      <c r="S6" s="11" t="s">
        <v>161</v>
      </c>
      <c r="T6" s="11" t="s">
        <v>162</v>
      </c>
      <c r="U6" s="11" t="s">
        <v>163</v>
      </c>
      <c r="V6" s="11" t="s">
        <v>164</v>
      </c>
      <c r="W6" s="11" t="s">
        <v>165</v>
      </c>
      <c r="X6" s="11" t="s">
        <v>166</v>
      </c>
      <c r="Y6" s="11" t="s">
        <v>167</v>
      </c>
      <c r="Z6" s="11" t="s">
        <v>168</v>
      </c>
      <c r="AA6" s="11" t="s">
        <v>169</v>
      </c>
      <c r="AB6" s="11" t="s">
        <v>170</v>
      </c>
      <c r="AC6" s="11" t="s">
        <v>171</v>
      </c>
      <c r="AD6" s="11" t="s">
        <v>172</v>
      </c>
      <c r="AE6" s="11" t="s">
        <v>173</v>
      </c>
      <c r="AF6" s="11" t="s">
        <v>174</v>
      </c>
      <c r="AG6" s="11" t="s">
        <v>175</v>
      </c>
      <c r="AH6" s="11" t="s">
        <v>176</v>
      </c>
      <c r="AI6" s="11" t="s">
        <v>177</v>
      </c>
      <c r="AJ6" s="11" t="s">
        <v>178</v>
      </c>
      <c r="AK6" s="11" t="s">
        <v>179</v>
      </c>
      <c r="AL6" s="11" t="s">
        <v>180</v>
      </c>
      <c r="AM6" s="11" t="s">
        <v>181</v>
      </c>
      <c r="AN6" s="11" t="s">
        <v>182</v>
      </c>
      <c r="AO6" s="11" t="s">
        <v>183</v>
      </c>
      <c r="AP6" s="11" t="s">
        <v>184</v>
      </c>
      <c r="AQ6" s="11" t="s">
        <v>185</v>
      </c>
      <c r="AR6" s="11" t="s">
        <v>186</v>
      </c>
      <c r="AS6" s="11" t="s">
        <v>187</v>
      </c>
      <c r="AT6" s="11" t="s">
        <v>188</v>
      </c>
      <c r="AU6" s="11" t="s">
        <v>189</v>
      </c>
      <c r="AV6" s="11" t="s">
        <v>190</v>
      </c>
      <c r="AW6" s="11" t="s">
        <v>191</v>
      </c>
      <c r="AX6" s="11" t="s">
        <v>192</v>
      </c>
      <c r="AY6" s="11" t="s">
        <v>193</v>
      </c>
      <c r="AZ6" s="11" t="s">
        <v>194</v>
      </c>
      <c r="BA6" s="11" t="s">
        <v>195</v>
      </c>
      <c r="BB6" s="11" t="s">
        <v>196</v>
      </c>
      <c r="BC6" s="11" t="s">
        <v>197</v>
      </c>
      <c r="BD6" s="11" t="s">
        <v>198</v>
      </c>
      <c r="BE6" s="11" t="s">
        <v>199</v>
      </c>
      <c r="BF6" s="11" t="s">
        <v>200</v>
      </c>
      <c r="BG6" s="11" t="s">
        <v>201</v>
      </c>
      <c r="BH6" s="11" t="s">
        <v>202</v>
      </c>
      <c r="BI6" s="11" t="s">
        <v>203</v>
      </c>
      <c r="BJ6" s="11" t="s">
        <v>204</v>
      </c>
      <c r="BK6" s="11" t="s">
        <v>205</v>
      </c>
      <c r="BL6" s="11" t="s">
        <v>206</v>
      </c>
      <c r="BM6" s="11" t="s">
        <v>207</v>
      </c>
      <c r="BN6" s="11" t="s">
        <v>208</v>
      </c>
      <c r="BO6" s="11" t="s">
        <v>209</v>
      </c>
      <c r="BP6" s="11" t="s">
        <v>210</v>
      </c>
      <c r="BQ6" s="11" t="s">
        <v>211</v>
      </c>
      <c r="BR6" s="11" t="s">
        <v>212</v>
      </c>
      <c r="BS6" s="11" t="s">
        <v>213</v>
      </c>
      <c r="BT6" s="11" t="s">
        <v>214</v>
      </c>
      <c r="BU6" s="11" t="s">
        <v>215</v>
      </c>
      <c r="BV6" s="11" t="s">
        <v>216</v>
      </c>
      <c r="BW6" s="11" t="s">
        <v>217</v>
      </c>
      <c r="BX6" s="11" t="s">
        <v>218</v>
      </c>
      <c r="BY6" s="11" t="s">
        <v>219</v>
      </c>
      <c r="BZ6" s="11" t="s">
        <v>220</v>
      </c>
      <c r="CA6" s="11" t="s">
        <v>221</v>
      </c>
      <c r="CB6" s="11" t="s">
        <v>222</v>
      </c>
      <c r="CC6" s="11" t="s">
        <v>223</v>
      </c>
      <c r="CD6" s="11" t="s">
        <v>224</v>
      </c>
      <c r="CE6" s="11" t="s">
        <v>225</v>
      </c>
      <c r="CF6" s="11" t="s">
        <v>226</v>
      </c>
      <c r="CG6" s="11" t="s">
        <v>227</v>
      </c>
      <c r="CH6" s="11" t="s">
        <v>228</v>
      </c>
      <c r="CI6" s="11" t="s">
        <v>229</v>
      </c>
      <c r="CJ6" s="11" t="s">
        <v>230</v>
      </c>
      <c r="CK6" s="11" t="s">
        <v>231</v>
      </c>
      <c r="CL6" s="11" t="s">
        <v>232</v>
      </c>
      <c r="CM6" s="11" t="s">
        <v>233</v>
      </c>
      <c r="CN6" s="11" t="s">
        <v>234</v>
      </c>
      <c r="CO6" s="11" t="s">
        <v>235</v>
      </c>
      <c r="CP6" s="11" t="s">
        <v>236</v>
      </c>
      <c r="CQ6" s="11" t="s">
        <v>237</v>
      </c>
      <c r="CR6" s="11" t="s">
        <v>238</v>
      </c>
      <c r="CS6" s="11" t="s">
        <v>239</v>
      </c>
      <c r="CT6" s="11" t="s">
        <v>240</v>
      </c>
      <c r="CU6" s="11" t="s">
        <v>241</v>
      </c>
      <c r="CV6" s="11" t="s">
        <v>242</v>
      </c>
      <c r="CW6" s="11" t="s">
        <v>243</v>
      </c>
      <c r="CX6" s="11" t="s">
        <v>244</v>
      </c>
      <c r="CY6" s="11" t="s">
        <v>245</v>
      </c>
      <c r="CZ6" s="11" t="s">
        <v>246</v>
      </c>
      <c r="DA6" s="11" t="s">
        <v>247</v>
      </c>
      <c r="DB6" s="11" t="s">
        <v>248</v>
      </c>
      <c r="DC6" s="11" t="s">
        <v>249</v>
      </c>
      <c r="DG6" s="133"/>
      <c r="DI6" s="133"/>
    </row>
    <row r="7" spans="1:113" x14ac:dyDescent="0.25">
      <c r="A7" s="4" t="s">
        <v>26</v>
      </c>
      <c r="B7" s="4" t="s">
        <v>144</v>
      </c>
    </row>
    <row r="8" spans="1:113" x14ac:dyDescent="0.25">
      <c r="A8" s="4" t="s">
        <v>27</v>
      </c>
      <c r="B8" s="15" t="s">
        <v>145</v>
      </c>
      <c r="C8" s="42">
        <v>1.0949680619923261</v>
      </c>
      <c r="D8" s="42">
        <v>4.3287440416335862E-3</v>
      </c>
      <c r="E8" s="42">
        <v>2.542752425579102E-2</v>
      </c>
      <c r="F8" s="42">
        <v>2.4888871479552439E-3</v>
      </c>
      <c r="G8" s="42">
        <v>1.41603392207065E-3</v>
      </c>
      <c r="H8" s="42">
        <v>3.0388746647884049E-3</v>
      </c>
      <c r="I8" s="42">
        <v>2.2965946473162569E-3</v>
      </c>
      <c r="J8" s="42">
        <v>0.31497409709677149</v>
      </c>
      <c r="K8" s="42">
        <v>0.1550862115554357</v>
      </c>
      <c r="L8" s="42">
        <v>2.3717578643404149E-2</v>
      </c>
      <c r="M8" s="42">
        <v>0.48222168247175468</v>
      </c>
      <c r="N8" s="42">
        <v>6.0113056341690063E-2</v>
      </c>
      <c r="O8" s="42">
        <v>3.1495483146917767E-2</v>
      </c>
      <c r="P8" s="42">
        <v>3.5408994128659242E-2</v>
      </c>
      <c r="Q8" s="42">
        <v>0.24061193414964921</v>
      </c>
      <c r="R8" s="42">
        <v>8.7834707291522471E-2</v>
      </c>
      <c r="S8" s="42">
        <v>9.8537796123794787E-3</v>
      </c>
      <c r="T8" s="42">
        <v>1.2212528470050661E-3</v>
      </c>
      <c r="U8" s="42">
        <v>1.6772435474728829E-3</v>
      </c>
      <c r="V8" s="42">
        <v>1.0903462504682781E-2</v>
      </c>
      <c r="W8" s="42">
        <v>1.801948710658129E-3</v>
      </c>
      <c r="X8" s="42">
        <v>2.1386766086304021E-3</v>
      </c>
      <c r="Y8" s="42">
        <v>1.501813530697596E-3</v>
      </c>
      <c r="Z8" s="42">
        <v>5.8622484953105172E-4</v>
      </c>
      <c r="AA8" s="42">
        <v>1.9859539322685739E-3</v>
      </c>
      <c r="AB8" s="42">
        <v>1.39263111155318E-3</v>
      </c>
      <c r="AC8" s="42">
        <v>1.1399966356094059E-3</v>
      </c>
      <c r="AD8" s="42">
        <v>1.5930287825364311E-3</v>
      </c>
      <c r="AE8" s="42">
        <v>1.9256441841351091E-3</v>
      </c>
      <c r="AF8" s="42">
        <v>1.488353950090439E-3</v>
      </c>
      <c r="AG8" s="42">
        <v>1.131123210821066E-2</v>
      </c>
      <c r="AH8" s="42">
        <v>1.358791470872002E-3</v>
      </c>
      <c r="AI8" s="42">
        <v>2.4360197949815508E-3</v>
      </c>
      <c r="AJ8" s="42">
        <v>1.680916133455618E-3</v>
      </c>
      <c r="AK8" s="42">
        <v>1.826492420445367E-3</v>
      </c>
      <c r="AL8" s="42">
        <v>1.4816956547030939E-3</v>
      </c>
      <c r="AM8" s="42">
        <v>2.2032730259603731E-3</v>
      </c>
      <c r="AN8" s="42">
        <v>1.155094490263563E-3</v>
      </c>
      <c r="AO8" s="42">
        <v>2.3817355270579991E-3</v>
      </c>
      <c r="AP8" s="42">
        <v>3.0745000137447848E-3</v>
      </c>
      <c r="AQ8" s="42">
        <v>2.9302601807917419E-3</v>
      </c>
      <c r="AR8" s="42">
        <v>1.4929183669079699E-3</v>
      </c>
      <c r="AS8" s="42">
        <v>1.617153945204572E-3</v>
      </c>
      <c r="AT8" s="42">
        <v>1.644408773639473E-3</v>
      </c>
      <c r="AU8" s="42">
        <v>1.5685063215396451E-3</v>
      </c>
      <c r="AV8" s="42">
        <v>2.305962977896329E-3</v>
      </c>
      <c r="AW8" s="42">
        <v>1.4948506691440111E-3</v>
      </c>
      <c r="AX8" s="42">
        <v>5.9793141815876153E-4</v>
      </c>
      <c r="AY8" s="42">
        <v>5.8593362468344382E-4</v>
      </c>
      <c r="AZ8" s="42">
        <v>1.1447075778182969E-3</v>
      </c>
      <c r="BA8" s="42">
        <v>1.282538271454195E-3</v>
      </c>
      <c r="BB8" s="42">
        <v>1.1447766152126739E-3</v>
      </c>
      <c r="BC8" s="42">
        <v>9.050812034759664E-4</v>
      </c>
      <c r="BD8" s="42">
        <v>2.7606080861117998E-4</v>
      </c>
      <c r="BE8" s="42">
        <v>1.254800260558036E-3</v>
      </c>
      <c r="BF8" s="42">
        <v>2.0949568688568522E-3</v>
      </c>
      <c r="BG8" s="42">
        <v>2.311192250203228E-3</v>
      </c>
      <c r="BH8" s="42">
        <v>3.0373818264004542E-3</v>
      </c>
      <c r="BI8" s="42">
        <v>4.225506731867272E-3</v>
      </c>
      <c r="BJ8" s="42">
        <v>2.0973373123232011E-3</v>
      </c>
      <c r="BK8" s="42">
        <v>5.6542866301970227E-3</v>
      </c>
      <c r="BL8" s="42">
        <v>5.4021965092349569E-3</v>
      </c>
      <c r="BM8" s="42">
        <v>2.250674097628452E-3</v>
      </c>
      <c r="BN8" s="42">
        <v>2.021091571315655E-3</v>
      </c>
      <c r="BO8" s="42">
        <v>4.666902533442166E-3</v>
      </c>
      <c r="BP8" s="42">
        <v>1.6124865213072469E-3</v>
      </c>
      <c r="BQ8" s="42">
        <v>1.393822759584238E-2</v>
      </c>
      <c r="BR8" s="42">
        <v>1.580669324403491E-2</v>
      </c>
      <c r="BS8" s="42">
        <v>3.022460079061364E-3</v>
      </c>
      <c r="BT8" s="42">
        <v>1.766857906136434E-3</v>
      </c>
      <c r="BU8" s="42">
        <v>8.5583846120632827E-4</v>
      </c>
      <c r="BV8" s="42">
        <v>1.571905890121952E-3</v>
      </c>
      <c r="BW8" s="42">
        <v>1.2762311897489449E-3</v>
      </c>
      <c r="BX8" s="42">
        <v>1.2488460363318859E-3</v>
      </c>
      <c r="BY8" s="42">
        <v>6.1777253329863187E-4</v>
      </c>
      <c r="BZ8" s="42">
        <v>7.2970003679570354E-4</v>
      </c>
      <c r="CA8" s="42">
        <v>1.0041398591393051E-3</v>
      </c>
      <c r="CB8" s="42">
        <v>4.2864058785346961E-4</v>
      </c>
      <c r="CC8" s="42">
        <v>1.383249891433107E-3</v>
      </c>
      <c r="CD8" s="42">
        <v>7.7052315304814497E-4</v>
      </c>
      <c r="CE8" s="42">
        <v>7.327611354169363E-4</v>
      </c>
      <c r="CF8" s="42">
        <v>9.1867727821245721E-4</v>
      </c>
      <c r="CG8" s="42">
        <v>2.463841928318822E-3</v>
      </c>
      <c r="CH8" s="42">
        <v>1.4262443413124431E-3</v>
      </c>
      <c r="CI8" s="42">
        <v>1.979499063760153E-3</v>
      </c>
      <c r="CJ8" s="42">
        <v>3.941509832971278E-3</v>
      </c>
      <c r="CK8" s="42">
        <v>1.5066736406358159E-3</v>
      </c>
      <c r="CL8" s="42">
        <v>1.0876405924198211E-3</v>
      </c>
      <c r="CM8" s="42">
        <v>8.201655768836746E-4</v>
      </c>
      <c r="CN8" s="42">
        <v>1.0077149508720749E-3</v>
      </c>
      <c r="CO8" s="42">
        <v>1.1130533625393999E-3</v>
      </c>
      <c r="CP8" s="42">
        <v>1.9341237735277549E-3</v>
      </c>
      <c r="CQ8" s="42">
        <v>1.4944331798393781E-3</v>
      </c>
      <c r="CR8" s="42">
        <v>1.389743987477352E-3</v>
      </c>
      <c r="CS8" s="42">
        <v>1.7233104053661569E-3</v>
      </c>
      <c r="CT8" s="42">
        <v>2.5512446299471628E-3</v>
      </c>
      <c r="CU8" s="42">
        <v>3.4028271042279832E-3</v>
      </c>
      <c r="CV8" s="42">
        <v>1.450595232643909E-3</v>
      </c>
      <c r="CW8" s="42">
        <v>1.746060271435956E-3</v>
      </c>
      <c r="CX8" s="42">
        <v>5.9201173500914323E-3</v>
      </c>
      <c r="CY8" s="42">
        <v>4.5335683467612031E-3</v>
      </c>
      <c r="CZ8" s="42">
        <v>2.0945634986918628E-3</v>
      </c>
      <c r="DA8" s="42">
        <v>4.7652585047644044E-3</v>
      </c>
      <c r="DB8" s="42">
        <v>9.9387427099514565E-4</v>
      </c>
      <c r="DC8" s="42">
        <v>0</v>
      </c>
    </row>
    <row r="9" spans="1:113" x14ac:dyDescent="0.25">
      <c r="A9" s="4" t="s">
        <v>28</v>
      </c>
      <c r="B9" s="15" t="s">
        <v>146</v>
      </c>
      <c r="C9" s="42">
        <v>7.6684947820123417E-3</v>
      </c>
      <c r="D9" s="42">
        <v>1.191723246137544</v>
      </c>
      <c r="E9" s="42">
        <v>7.4419154193468631E-4</v>
      </c>
      <c r="F9" s="42">
        <v>5.7673218407013765E-4</v>
      </c>
      <c r="G9" s="42">
        <v>3.4662375423009538E-4</v>
      </c>
      <c r="H9" s="42">
        <v>8.8955542421161201E-4</v>
      </c>
      <c r="I9" s="42">
        <v>8.0687302432758622E-4</v>
      </c>
      <c r="J9" s="42">
        <v>2.764863357360614E-3</v>
      </c>
      <c r="K9" s="42">
        <v>1.783756728464612E-3</v>
      </c>
      <c r="L9" s="42">
        <v>9.4542423446802686E-4</v>
      </c>
      <c r="M9" s="42">
        <v>3.7911110080927012E-3</v>
      </c>
      <c r="N9" s="42">
        <v>1.383275957741414E-3</v>
      </c>
      <c r="O9" s="42">
        <v>1.267219737800779E-3</v>
      </c>
      <c r="P9" s="42">
        <v>1.0586581411997609E-3</v>
      </c>
      <c r="Q9" s="42">
        <v>2.3417633564199458E-3</v>
      </c>
      <c r="R9" s="42">
        <v>1.2148100211445711E-3</v>
      </c>
      <c r="S9" s="42">
        <v>6.748495244168365E-4</v>
      </c>
      <c r="T9" s="42">
        <v>3.1888609800948063E-4</v>
      </c>
      <c r="U9" s="42">
        <v>3.2185466009730879E-4</v>
      </c>
      <c r="V9" s="42">
        <v>5.8275529300897484E-4</v>
      </c>
      <c r="W9" s="42">
        <v>4.295401838149316E-2</v>
      </c>
      <c r="X9" s="42">
        <v>2.3423777664238608E-2</v>
      </c>
      <c r="Y9" s="42">
        <v>5.714805250180223E-4</v>
      </c>
      <c r="Z9" s="42">
        <v>3.1273198944781249E-4</v>
      </c>
      <c r="AA9" s="42">
        <v>3.6580853918032611E-4</v>
      </c>
      <c r="AB9" s="42">
        <v>6.1018318612624499E-4</v>
      </c>
      <c r="AC9" s="42">
        <v>2.8441542256950352E-4</v>
      </c>
      <c r="AD9" s="42">
        <v>1.363586993908634E-3</v>
      </c>
      <c r="AE9" s="42">
        <v>7.1228251144437281E-4</v>
      </c>
      <c r="AF9" s="42">
        <v>6.0951190459624435E-4</v>
      </c>
      <c r="AG9" s="42">
        <v>3.4132563107804059E-4</v>
      </c>
      <c r="AH9" s="42">
        <v>6.6910493077315095E-4</v>
      </c>
      <c r="AI9" s="42">
        <v>7.3286690504867141E-4</v>
      </c>
      <c r="AJ9" s="42">
        <v>8.0411579682294269E-4</v>
      </c>
      <c r="AK9" s="42">
        <v>5.2953497391194254E-4</v>
      </c>
      <c r="AL9" s="42">
        <v>4.8513214851278919E-4</v>
      </c>
      <c r="AM9" s="42">
        <v>4.9345551254422089E-4</v>
      </c>
      <c r="AN9" s="42">
        <v>3.9653058460221611E-4</v>
      </c>
      <c r="AO9" s="42">
        <v>3.0388907836384558E-4</v>
      </c>
      <c r="AP9" s="42">
        <v>3.6431016640325452E-4</v>
      </c>
      <c r="AQ9" s="42">
        <v>2.988921542616302E-4</v>
      </c>
      <c r="AR9" s="42">
        <v>4.3569791030508562E-4</v>
      </c>
      <c r="AS9" s="42">
        <v>1.155538285421255E-3</v>
      </c>
      <c r="AT9" s="42">
        <v>3.2664090139187998E-4</v>
      </c>
      <c r="AU9" s="42">
        <v>3.0216588735008828E-4</v>
      </c>
      <c r="AV9" s="42">
        <v>6.3726129213662851E-3</v>
      </c>
      <c r="AW9" s="42">
        <v>9.0065537561082737E-4</v>
      </c>
      <c r="AX9" s="42">
        <v>2.8967779081968189E-4</v>
      </c>
      <c r="AY9" s="42">
        <v>1.3573000136589679E-4</v>
      </c>
      <c r="AZ9" s="42">
        <v>4.8028174234358129E-4</v>
      </c>
      <c r="BA9" s="42">
        <v>1.591600129822706E-2</v>
      </c>
      <c r="BB9" s="42">
        <v>5.4363093545881638E-3</v>
      </c>
      <c r="BC9" s="42">
        <v>8.16174849704949E-4</v>
      </c>
      <c r="BD9" s="42">
        <v>1.2768696347873409E-4</v>
      </c>
      <c r="BE9" s="42">
        <v>3.6167846179188602E-4</v>
      </c>
      <c r="BF9" s="42">
        <v>5.0318051861376022E-4</v>
      </c>
      <c r="BG9" s="42">
        <v>1.2078880462692741E-3</v>
      </c>
      <c r="BH9" s="42">
        <v>3.0581413311429098E-4</v>
      </c>
      <c r="BI9" s="42">
        <v>3.6460224889244458E-4</v>
      </c>
      <c r="BJ9" s="42">
        <v>4.9317972165784725E-4</v>
      </c>
      <c r="BK9" s="42">
        <v>1.439354912423496E-3</v>
      </c>
      <c r="BL9" s="42">
        <v>3.6787773929644412E-4</v>
      </c>
      <c r="BM9" s="42">
        <v>3.2862016470349879E-4</v>
      </c>
      <c r="BN9" s="42">
        <v>2.4950897906445441E-4</v>
      </c>
      <c r="BO9" s="42">
        <v>4.9223463585526669E-4</v>
      </c>
      <c r="BP9" s="42">
        <v>2.8399462685781428E-4</v>
      </c>
      <c r="BQ9" s="42">
        <v>1.0364839820811969E-3</v>
      </c>
      <c r="BR9" s="42">
        <v>6.8529451086623368E-4</v>
      </c>
      <c r="BS9" s="42">
        <v>1.258554966577145E-3</v>
      </c>
      <c r="BT9" s="42">
        <v>2.6834675595777992E-4</v>
      </c>
      <c r="BU9" s="42">
        <v>2.8544088160880108E-4</v>
      </c>
      <c r="BV9" s="42">
        <v>2.4577480572001418E-4</v>
      </c>
      <c r="BW9" s="42">
        <v>8.8949174462881538E-4</v>
      </c>
      <c r="BX9" s="42">
        <v>2.2637958271594071E-4</v>
      </c>
      <c r="BY9" s="42">
        <v>1.3741203751793139E-4</v>
      </c>
      <c r="BZ9" s="42">
        <v>2.3610089606643291E-4</v>
      </c>
      <c r="CA9" s="42">
        <v>3.5737715385611912E-4</v>
      </c>
      <c r="CB9" s="42">
        <v>2.5998334069311351E-4</v>
      </c>
      <c r="CC9" s="42">
        <v>3.3582720689906301E-4</v>
      </c>
      <c r="CD9" s="42">
        <v>2.091132281762251E-4</v>
      </c>
      <c r="CE9" s="42">
        <v>1.6532917380581829E-4</v>
      </c>
      <c r="CF9" s="42">
        <v>2.2357148857331231E-4</v>
      </c>
      <c r="CG9" s="42">
        <v>2.342061760071615E-4</v>
      </c>
      <c r="CH9" s="42">
        <v>3.5617253977821402E-4</v>
      </c>
      <c r="CI9" s="42">
        <v>2.879641494408278E-4</v>
      </c>
      <c r="CJ9" s="42">
        <v>5.7857504905398517E-4</v>
      </c>
      <c r="CK9" s="42">
        <v>2.6365236018824361E-4</v>
      </c>
      <c r="CL9" s="42">
        <v>2.2510561296878681E-4</v>
      </c>
      <c r="CM9" s="42">
        <v>1.046872901558157E-4</v>
      </c>
      <c r="CN9" s="42">
        <v>5.9610762703560976E-4</v>
      </c>
      <c r="CO9" s="42">
        <v>2.5167705408974799E-4</v>
      </c>
      <c r="CP9" s="42">
        <v>1.2292663728762239E-3</v>
      </c>
      <c r="CQ9" s="42">
        <v>1.560846169343322E-4</v>
      </c>
      <c r="CR9" s="42">
        <v>3.6087708958511662E-4</v>
      </c>
      <c r="CS9" s="42">
        <v>2.7081907874748889E-4</v>
      </c>
      <c r="CT9" s="42">
        <v>3.9974076023473637E-4</v>
      </c>
      <c r="CU9" s="42">
        <v>3.0336330312169052E-4</v>
      </c>
      <c r="CV9" s="42">
        <v>3.1730870693705071E-4</v>
      </c>
      <c r="CW9" s="42">
        <v>7.19926954809844E-4</v>
      </c>
      <c r="CX9" s="42">
        <v>4.6564204786470861E-4</v>
      </c>
      <c r="CY9" s="42">
        <v>7.8975392152705196E-4</v>
      </c>
      <c r="CZ9" s="42">
        <v>3.3293002252543058E-4</v>
      </c>
      <c r="DA9" s="42">
        <v>9.1402185992029729E-4</v>
      </c>
      <c r="DB9" s="42">
        <v>3.5167131163914528E-4</v>
      </c>
      <c r="DC9" s="42">
        <v>0</v>
      </c>
    </row>
    <row r="10" spans="1:113" x14ac:dyDescent="0.25">
      <c r="A10" s="4" t="s">
        <v>29</v>
      </c>
      <c r="B10" s="15" t="s">
        <v>147</v>
      </c>
      <c r="C10" s="42">
        <v>1.4102456765288079E-4</v>
      </c>
      <c r="D10" s="42">
        <v>7.9083444424924869E-5</v>
      </c>
      <c r="E10" s="42">
        <v>1.0364477013171529</v>
      </c>
      <c r="F10" s="42">
        <v>1.430105899014209E-4</v>
      </c>
      <c r="G10" s="42">
        <v>9.7940174965665451E-5</v>
      </c>
      <c r="H10" s="42">
        <v>2.164065493043923E-4</v>
      </c>
      <c r="I10" s="42">
        <v>1.490286304372624E-4</v>
      </c>
      <c r="J10" s="42">
        <v>5.9629687845729428E-4</v>
      </c>
      <c r="K10" s="42">
        <v>0.11040005726706451</v>
      </c>
      <c r="L10" s="42">
        <v>2.5314765244829218E-4</v>
      </c>
      <c r="M10" s="42">
        <v>3.6023745715898061E-4</v>
      </c>
      <c r="N10" s="42">
        <v>1.695148397714546E-3</v>
      </c>
      <c r="O10" s="42">
        <v>2.5514947263672039E-3</v>
      </c>
      <c r="P10" s="42">
        <v>4.8850008592210533E-3</v>
      </c>
      <c r="Q10" s="42">
        <v>4.3416543353566389E-4</v>
      </c>
      <c r="R10" s="42">
        <v>6.5514927733504159E-4</v>
      </c>
      <c r="S10" s="42">
        <v>3.5563615544372822E-3</v>
      </c>
      <c r="T10" s="42">
        <v>1.0228295041138779E-4</v>
      </c>
      <c r="U10" s="42">
        <v>9.2664904634211432E-5</v>
      </c>
      <c r="V10" s="42">
        <v>1.0255473410454561E-4</v>
      </c>
      <c r="W10" s="42">
        <v>1.121249554843953E-4</v>
      </c>
      <c r="X10" s="42">
        <v>1.2467224801856E-4</v>
      </c>
      <c r="Y10" s="42">
        <v>1.066263532035091E-4</v>
      </c>
      <c r="Z10" s="42">
        <v>3.8739625448322937E-5</v>
      </c>
      <c r="AA10" s="42">
        <v>1.3766121598622589E-4</v>
      </c>
      <c r="AB10" s="42">
        <v>1.198698462242645E-4</v>
      </c>
      <c r="AC10" s="42">
        <v>8.518966995609753E-5</v>
      </c>
      <c r="AD10" s="42">
        <v>1.021070266820118E-4</v>
      </c>
      <c r="AE10" s="42">
        <v>1.01805490128673E-4</v>
      </c>
      <c r="AF10" s="42">
        <v>8.0469419375850227E-5</v>
      </c>
      <c r="AG10" s="42">
        <v>9.0361431439020521E-5</v>
      </c>
      <c r="AH10" s="42">
        <v>9.4873059206435962E-5</v>
      </c>
      <c r="AI10" s="42">
        <v>1.6293222728175531E-4</v>
      </c>
      <c r="AJ10" s="42">
        <v>1.031265885967903E-4</v>
      </c>
      <c r="AK10" s="42">
        <v>1.148010065274966E-4</v>
      </c>
      <c r="AL10" s="42">
        <v>8.1188518280848274E-5</v>
      </c>
      <c r="AM10" s="42">
        <v>1.7671796425602611E-4</v>
      </c>
      <c r="AN10" s="42">
        <v>6.9312891961424903E-5</v>
      </c>
      <c r="AO10" s="42">
        <v>2.6034282930735331E-4</v>
      </c>
      <c r="AP10" s="42">
        <v>3.201900035879898E-4</v>
      </c>
      <c r="AQ10" s="42">
        <v>3.3089600174603052E-4</v>
      </c>
      <c r="AR10" s="42">
        <v>1.3104586545677099E-4</v>
      </c>
      <c r="AS10" s="42">
        <v>1.0597720855442899E-4</v>
      </c>
      <c r="AT10" s="42">
        <v>9.8319578081198299E-5</v>
      </c>
      <c r="AU10" s="42">
        <v>9.2530514703160514E-5</v>
      </c>
      <c r="AV10" s="42">
        <v>1.3569506227530901E-4</v>
      </c>
      <c r="AW10" s="42">
        <v>1.027259823081104E-4</v>
      </c>
      <c r="AX10" s="42">
        <v>3.7374908885369342E-5</v>
      </c>
      <c r="AY10" s="42">
        <v>3.3900461031613972E-5</v>
      </c>
      <c r="AZ10" s="42">
        <v>6.5865438413496838E-5</v>
      </c>
      <c r="BA10" s="42">
        <v>7.3786832728376856E-5</v>
      </c>
      <c r="BB10" s="42">
        <v>6.5483007699155261E-5</v>
      </c>
      <c r="BC10" s="42">
        <v>5.6866685546079777E-5</v>
      </c>
      <c r="BD10" s="42">
        <v>1.3699866415542661E-5</v>
      </c>
      <c r="BE10" s="42">
        <v>7.9324315402681255E-5</v>
      </c>
      <c r="BF10" s="42">
        <v>1.016972030896539E-4</v>
      </c>
      <c r="BG10" s="42">
        <v>8.1799543741936737E-5</v>
      </c>
      <c r="BH10" s="42">
        <v>2.588632166605432E-4</v>
      </c>
      <c r="BI10" s="42">
        <v>1.376394568192346E-4</v>
      </c>
      <c r="BJ10" s="42">
        <v>1.5725066682758241E-4</v>
      </c>
      <c r="BK10" s="42">
        <v>6.6363290567906131E-4</v>
      </c>
      <c r="BL10" s="42">
        <v>5.46653208676327E-4</v>
      </c>
      <c r="BM10" s="42">
        <v>1.678397317163042E-4</v>
      </c>
      <c r="BN10" s="42">
        <v>1.3495257464730219E-4</v>
      </c>
      <c r="BO10" s="42">
        <v>5.5662944944789611E-4</v>
      </c>
      <c r="BP10" s="42">
        <v>1.3845454452124931E-4</v>
      </c>
      <c r="BQ10" s="42">
        <v>3.3666519376779869E-3</v>
      </c>
      <c r="BR10" s="42">
        <v>2.7631973160651339E-3</v>
      </c>
      <c r="BS10" s="42">
        <v>3.2779673714356531E-4</v>
      </c>
      <c r="BT10" s="42">
        <v>1.539001673997354E-4</v>
      </c>
      <c r="BU10" s="42">
        <v>6.0067362225612853E-5</v>
      </c>
      <c r="BV10" s="42">
        <v>1.109448153058867E-4</v>
      </c>
      <c r="BW10" s="42">
        <v>8.9323679142731973E-5</v>
      </c>
      <c r="BX10" s="42">
        <v>1.06942530978837E-4</v>
      </c>
      <c r="BY10" s="42">
        <v>4.6514647682447533E-5</v>
      </c>
      <c r="BZ10" s="42">
        <v>4.3329537976665743E-5</v>
      </c>
      <c r="CA10" s="42">
        <v>5.3171597294837589E-5</v>
      </c>
      <c r="CB10" s="42">
        <v>1.917034469943159E-5</v>
      </c>
      <c r="CC10" s="42">
        <v>1.137245014071478E-4</v>
      </c>
      <c r="CD10" s="42">
        <v>4.4846779074234159E-5</v>
      </c>
      <c r="CE10" s="42">
        <v>5.5888613535925153E-5</v>
      </c>
      <c r="CF10" s="42">
        <v>4.4248943770530538E-5</v>
      </c>
      <c r="CG10" s="42">
        <v>6.4823073672133307E-5</v>
      </c>
      <c r="CH10" s="42">
        <v>2.010070477664743E-4</v>
      </c>
      <c r="CI10" s="42">
        <v>1.039618192931488E-4</v>
      </c>
      <c r="CJ10" s="42">
        <v>1.6861433244732291E-4</v>
      </c>
      <c r="CK10" s="42">
        <v>5.2902710109219327E-5</v>
      </c>
      <c r="CL10" s="42">
        <v>6.6869211840248603E-5</v>
      </c>
      <c r="CM10" s="42">
        <v>5.8327464709776952E-5</v>
      </c>
      <c r="CN10" s="42">
        <v>7.982933943115946E-5</v>
      </c>
      <c r="CO10" s="42">
        <v>8.3231469535095554E-5</v>
      </c>
      <c r="CP10" s="42">
        <v>1.452647408554143E-4</v>
      </c>
      <c r="CQ10" s="42">
        <v>4.1795806026783452E-4</v>
      </c>
      <c r="CR10" s="42">
        <v>1.004538518170479E-4</v>
      </c>
      <c r="CS10" s="42">
        <v>1.5671810603424849E-4</v>
      </c>
      <c r="CT10" s="42">
        <v>1.7758228401079849E-4</v>
      </c>
      <c r="CU10" s="42">
        <v>3.0292753468905262E-4</v>
      </c>
      <c r="CV10" s="42">
        <v>9.4855864685281749E-5</v>
      </c>
      <c r="CW10" s="42">
        <v>1.2944989312549539E-4</v>
      </c>
      <c r="CX10" s="42">
        <v>2.8506822559239039E-4</v>
      </c>
      <c r="CY10" s="42">
        <v>6.4613188401324714E-4</v>
      </c>
      <c r="CZ10" s="42">
        <v>1.401514036018478E-4</v>
      </c>
      <c r="DA10" s="42">
        <v>4.3189753175582193E-4</v>
      </c>
      <c r="DB10" s="42">
        <v>6.7385137403690455E-5</v>
      </c>
      <c r="DC10" s="42">
        <v>0</v>
      </c>
    </row>
    <row r="11" spans="1:113" x14ac:dyDescent="0.25">
      <c r="A11" s="4" t="s">
        <v>30</v>
      </c>
      <c r="B11" s="15" t="s">
        <v>148</v>
      </c>
      <c r="C11" s="42">
        <v>6.1076636199502092E-7</v>
      </c>
      <c r="D11" s="42">
        <v>1.0707439432419281E-6</v>
      </c>
      <c r="E11" s="42">
        <v>6.7793480248655747E-7</v>
      </c>
      <c r="F11" s="42">
        <v>1.000000702462839</v>
      </c>
      <c r="G11" s="42">
        <v>5.3323834260399823E-7</v>
      </c>
      <c r="H11" s="42">
        <v>4.6616909152820391E-7</v>
      </c>
      <c r="I11" s="42">
        <v>1.2727778993042969E-6</v>
      </c>
      <c r="J11" s="42">
        <v>6.1879072200948245E-7</v>
      </c>
      <c r="K11" s="42">
        <v>6.3771418519936037E-7</v>
      </c>
      <c r="L11" s="42">
        <v>5.1894863053955621E-7</v>
      </c>
      <c r="M11" s="42">
        <v>1.3977911918314889E-6</v>
      </c>
      <c r="N11" s="42">
        <v>5.2019510333731354E-7</v>
      </c>
      <c r="O11" s="42">
        <v>4.8890408924146284E-7</v>
      </c>
      <c r="P11" s="42">
        <v>5.1355327464268705E-7</v>
      </c>
      <c r="Q11" s="42">
        <v>5.5961421829516464E-7</v>
      </c>
      <c r="R11" s="42">
        <v>3.9142330002123628E-7</v>
      </c>
      <c r="S11" s="42">
        <v>4.8507333526126569E-7</v>
      </c>
      <c r="T11" s="42">
        <v>3.3443057668263352E-7</v>
      </c>
      <c r="U11" s="42">
        <v>4.0544107882176479E-7</v>
      </c>
      <c r="V11" s="42">
        <v>6.2087687021530541E-7</v>
      </c>
      <c r="W11" s="42">
        <v>3.9128790534817239E-7</v>
      </c>
      <c r="X11" s="42">
        <v>5.3231557415618581E-7</v>
      </c>
      <c r="Y11" s="42">
        <v>4.5049440938592172E-7</v>
      </c>
      <c r="Z11" s="42">
        <v>5.481748126086981E-7</v>
      </c>
      <c r="AA11" s="42">
        <v>4.1749971624555792E-7</v>
      </c>
      <c r="AB11" s="42">
        <v>3.1921332479854492E-7</v>
      </c>
      <c r="AC11" s="42">
        <v>3.0971096517137487E-7</v>
      </c>
      <c r="AD11" s="42">
        <v>6.3168256611148986E-7</v>
      </c>
      <c r="AE11" s="42">
        <v>5.5139343186580375E-7</v>
      </c>
      <c r="AF11" s="42">
        <v>3.8281073807680461E-7</v>
      </c>
      <c r="AG11" s="42">
        <v>3.635844502809868E-7</v>
      </c>
      <c r="AH11" s="42">
        <v>6.4339811032847819E-7</v>
      </c>
      <c r="AI11" s="42">
        <v>8.0370029812780599E-7</v>
      </c>
      <c r="AJ11" s="42">
        <v>3.7272313539525729E-7</v>
      </c>
      <c r="AK11" s="42">
        <v>4.7697882923927549E-7</v>
      </c>
      <c r="AL11" s="42">
        <v>2.708565999285609E-7</v>
      </c>
      <c r="AM11" s="42">
        <v>4.68624351260331E-7</v>
      </c>
      <c r="AN11" s="42">
        <v>7.8090128185675E-7</v>
      </c>
      <c r="AO11" s="42">
        <v>3.1619719212980062E-7</v>
      </c>
      <c r="AP11" s="42">
        <v>3.8091505286606779E-7</v>
      </c>
      <c r="AQ11" s="42">
        <v>3.4232719530760781E-7</v>
      </c>
      <c r="AR11" s="42">
        <v>4.6533361526323591E-7</v>
      </c>
      <c r="AS11" s="42">
        <v>2.1048517676851408E-6</v>
      </c>
      <c r="AT11" s="42">
        <v>4.2959632015786659E-7</v>
      </c>
      <c r="AU11" s="42">
        <v>4.265854035686821E-7</v>
      </c>
      <c r="AV11" s="42">
        <v>4.41987304666886E-7</v>
      </c>
      <c r="AW11" s="42">
        <v>4.2585934605324988E-7</v>
      </c>
      <c r="AX11" s="42">
        <v>2.7282784883589528E-7</v>
      </c>
      <c r="AY11" s="42">
        <v>1.3501881899147679E-7</v>
      </c>
      <c r="AZ11" s="42">
        <v>9.7851744928632076E-7</v>
      </c>
      <c r="BA11" s="42">
        <v>1.51527803606561E-6</v>
      </c>
      <c r="BB11" s="42">
        <v>1.586594590071316E-6</v>
      </c>
      <c r="BC11" s="42">
        <v>1.005605621966405E-6</v>
      </c>
      <c r="BD11" s="42">
        <v>4.8980019307311738E-7</v>
      </c>
      <c r="BE11" s="42">
        <v>6.3480061802929576E-7</v>
      </c>
      <c r="BF11" s="42">
        <v>1.097282453786295E-6</v>
      </c>
      <c r="BG11" s="42">
        <v>8.3146917905490538E-6</v>
      </c>
      <c r="BH11" s="42">
        <v>8.0395636747181266E-7</v>
      </c>
      <c r="BI11" s="42">
        <v>1.2478084595836621E-6</v>
      </c>
      <c r="BJ11" s="42">
        <v>1.5180490962369371E-6</v>
      </c>
      <c r="BK11" s="42">
        <v>1.1109161650847779E-6</v>
      </c>
      <c r="BL11" s="42">
        <v>5.3391874127252204E-7</v>
      </c>
      <c r="BM11" s="42">
        <v>6.4017042422019532E-7</v>
      </c>
      <c r="BN11" s="42">
        <v>7.9540458656201393E-7</v>
      </c>
      <c r="BO11" s="42">
        <v>1.1204249365888651E-6</v>
      </c>
      <c r="BP11" s="42">
        <v>2.6725876348699973E-7</v>
      </c>
      <c r="BQ11" s="42">
        <v>1.619009398944986E-6</v>
      </c>
      <c r="BR11" s="42">
        <v>1.558859114927691E-6</v>
      </c>
      <c r="BS11" s="42">
        <v>6.448193817310995E-7</v>
      </c>
      <c r="BT11" s="42">
        <v>9.2069478986286757E-7</v>
      </c>
      <c r="BU11" s="42">
        <v>7.8291037375383464E-7</v>
      </c>
      <c r="BV11" s="42">
        <v>1.0391121659023549E-6</v>
      </c>
      <c r="BW11" s="42">
        <v>4.3356875887529492E-7</v>
      </c>
      <c r="BX11" s="42">
        <v>8.3198270727170423E-7</v>
      </c>
      <c r="BY11" s="42">
        <v>5.3748010265622699E-7</v>
      </c>
      <c r="BZ11" s="42">
        <v>2.2852721487713539E-7</v>
      </c>
      <c r="CA11" s="42">
        <v>1.709731890647757E-6</v>
      </c>
      <c r="CB11" s="42">
        <v>1.0735347879017579E-6</v>
      </c>
      <c r="CC11" s="42">
        <v>3.6259350465216899E-6</v>
      </c>
      <c r="CD11" s="42">
        <v>1.3630188442178959E-6</v>
      </c>
      <c r="CE11" s="42">
        <v>4.1598600244997689E-7</v>
      </c>
      <c r="CF11" s="42">
        <v>1.453350881506881E-6</v>
      </c>
      <c r="CG11" s="42">
        <v>7.8472712914561092E-7</v>
      </c>
      <c r="CH11" s="42">
        <v>3.8271108019369332E-7</v>
      </c>
      <c r="CI11" s="42">
        <v>1.354530047493173E-6</v>
      </c>
      <c r="CJ11" s="42">
        <v>1.111659179558291E-6</v>
      </c>
      <c r="CK11" s="42">
        <v>3.2296590315560969E-7</v>
      </c>
      <c r="CL11" s="42">
        <v>4.7289622275827809E-7</v>
      </c>
      <c r="CM11" s="42">
        <v>3.299886124486787E-7</v>
      </c>
      <c r="CN11" s="42">
        <v>8.5418944542853054E-7</v>
      </c>
      <c r="CO11" s="42">
        <v>2.2864324376153069E-7</v>
      </c>
      <c r="CP11" s="42">
        <v>1.1284427992576329E-6</v>
      </c>
      <c r="CQ11" s="42">
        <v>5.0167023430972164E-7</v>
      </c>
      <c r="CR11" s="42">
        <v>1.495811914937766E-6</v>
      </c>
      <c r="CS11" s="42">
        <v>5.1149741889120566E-7</v>
      </c>
      <c r="CT11" s="42">
        <v>9.3294493870022155E-7</v>
      </c>
      <c r="CU11" s="42">
        <v>7.878568060958129E-7</v>
      </c>
      <c r="CV11" s="42">
        <v>5.6637419503705418E-7</v>
      </c>
      <c r="CW11" s="42">
        <v>1.096023904781828E-6</v>
      </c>
      <c r="CX11" s="42">
        <v>1.128146628675384E-6</v>
      </c>
      <c r="CY11" s="42">
        <v>1.1760664352912679E-6</v>
      </c>
      <c r="CZ11" s="42">
        <v>3.7186313376908768E-7</v>
      </c>
      <c r="DA11" s="42">
        <v>5.8872046533619403E-7</v>
      </c>
      <c r="DB11" s="42">
        <v>6.8588046825737546E-7</v>
      </c>
      <c r="DC11" s="42">
        <v>0</v>
      </c>
    </row>
    <row r="12" spans="1:113" x14ac:dyDescent="0.25">
      <c r="A12" s="4" t="s">
        <v>31</v>
      </c>
      <c r="B12" s="15" t="s">
        <v>149</v>
      </c>
      <c r="C12" s="42">
        <v>1.917396869815911E-3</v>
      </c>
      <c r="D12" s="42">
        <v>1.3455051939955209E-3</v>
      </c>
      <c r="E12" s="42">
        <v>2.019626771366721E-3</v>
      </c>
      <c r="F12" s="42">
        <v>2.2557269080593079E-3</v>
      </c>
      <c r="G12" s="42">
        <v>1.0198456873312891</v>
      </c>
      <c r="H12" s="42">
        <v>4.4554823460199464E-3</v>
      </c>
      <c r="I12" s="42">
        <v>2.3565472579758899E-3</v>
      </c>
      <c r="J12" s="42">
        <v>1.7844482724670679E-3</v>
      </c>
      <c r="K12" s="42">
        <v>1.825754908868096E-3</v>
      </c>
      <c r="L12" s="42">
        <v>2.0412743277231351E-3</v>
      </c>
      <c r="M12" s="42">
        <v>1.9468243652109331E-3</v>
      </c>
      <c r="N12" s="42">
        <v>1.336620319212202E-3</v>
      </c>
      <c r="O12" s="42">
        <v>1.5090317985325731E-3</v>
      </c>
      <c r="P12" s="42">
        <v>1.3482136322219851E-3</v>
      </c>
      <c r="Q12" s="42">
        <v>1.6989651659313531E-3</v>
      </c>
      <c r="R12" s="42">
        <v>1.3120388966376131E-3</v>
      </c>
      <c r="S12" s="42">
        <v>1.531149412175711E-3</v>
      </c>
      <c r="T12" s="42">
        <v>7.3992040492056315E-4</v>
      </c>
      <c r="U12" s="42">
        <v>6.7010832636460308E-4</v>
      </c>
      <c r="V12" s="42">
        <v>1.064449351069751E-3</v>
      </c>
      <c r="W12" s="42">
        <v>1.0771010438437539E-3</v>
      </c>
      <c r="X12" s="42">
        <v>1.4026217076527491E-3</v>
      </c>
      <c r="Y12" s="42">
        <v>1.046168971562438E-3</v>
      </c>
      <c r="Z12" s="42">
        <v>3.9757246296608602E-2</v>
      </c>
      <c r="AA12" s="42">
        <v>1.201622335746329E-3</v>
      </c>
      <c r="AB12" s="42">
        <v>8.1576222175750389E-4</v>
      </c>
      <c r="AC12" s="42">
        <v>1.213273942875533E-3</v>
      </c>
      <c r="AD12" s="42">
        <v>4.6844288985696128E-3</v>
      </c>
      <c r="AE12" s="42">
        <v>2.5132289639087199E-3</v>
      </c>
      <c r="AF12" s="42">
        <v>1.3185257589243111E-3</v>
      </c>
      <c r="AG12" s="42">
        <v>7.5747985276754584E-4</v>
      </c>
      <c r="AH12" s="42">
        <v>1.1490526098999971E-3</v>
      </c>
      <c r="AI12" s="42">
        <v>2.3411126491421669E-3</v>
      </c>
      <c r="AJ12" s="42">
        <v>2.0549792313967669E-3</v>
      </c>
      <c r="AK12" s="42">
        <v>1.7366959164343691E-3</v>
      </c>
      <c r="AL12" s="42">
        <v>1.2183245879169109E-3</v>
      </c>
      <c r="AM12" s="42">
        <v>1.434475130031636E-3</v>
      </c>
      <c r="AN12" s="42">
        <v>1.26712427662454E-3</v>
      </c>
      <c r="AO12" s="42">
        <v>6.7867410254778481E-4</v>
      </c>
      <c r="AP12" s="42">
        <v>9.7567727114392772E-4</v>
      </c>
      <c r="AQ12" s="42">
        <v>1.184591969550865E-3</v>
      </c>
      <c r="AR12" s="42">
        <v>8.4031353675909472E-4</v>
      </c>
      <c r="AS12" s="42">
        <v>9.3362170957243362E-4</v>
      </c>
      <c r="AT12" s="42">
        <v>1.584382993815382E-3</v>
      </c>
      <c r="AU12" s="42">
        <v>8.2368238127285243E-4</v>
      </c>
      <c r="AV12" s="42">
        <v>9.6975823307824814E-4</v>
      </c>
      <c r="AW12" s="42">
        <v>1.127307120625153E-3</v>
      </c>
      <c r="AX12" s="42">
        <v>3.8761745560682271E-4</v>
      </c>
      <c r="AY12" s="42">
        <v>3.9730956517442819E-4</v>
      </c>
      <c r="AZ12" s="42">
        <v>1.4282487853485429E-3</v>
      </c>
      <c r="BA12" s="42">
        <v>1.7531891090327621E-2</v>
      </c>
      <c r="BB12" s="42">
        <v>6.1363553853241151E-3</v>
      </c>
      <c r="BC12" s="42">
        <v>1.287038145288344E-3</v>
      </c>
      <c r="BD12" s="42">
        <v>3.3832879934109688E-4</v>
      </c>
      <c r="BE12" s="42">
        <v>1.0883952295995261E-3</v>
      </c>
      <c r="BF12" s="42">
        <v>1.1997030001576531E-3</v>
      </c>
      <c r="BG12" s="42">
        <v>1.876340465437431E-3</v>
      </c>
      <c r="BH12" s="42">
        <v>7.7803640977270033E-4</v>
      </c>
      <c r="BI12" s="42">
        <v>1.4714124149654559E-3</v>
      </c>
      <c r="BJ12" s="42">
        <v>1.1428246800089391E-3</v>
      </c>
      <c r="BK12" s="42">
        <v>3.0879166270195791E-3</v>
      </c>
      <c r="BL12" s="42">
        <v>1.832941364889436E-3</v>
      </c>
      <c r="BM12" s="42">
        <v>1.9365731857286751E-3</v>
      </c>
      <c r="BN12" s="42">
        <v>3.6073180349626631E-4</v>
      </c>
      <c r="BO12" s="42">
        <v>8.1428847820608002E-4</v>
      </c>
      <c r="BP12" s="42">
        <v>9.8456050441262971E-4</v>
      </c>
      <c r="BQ12" s="42">
        <v>1.2606893072204721E-3</v>
      </c>
      <c r="BR12" s="42">
        <v>8.8655563901868012E-4</v>
      </c>
      <c r="BS12" s="42">
        <v>5.8601099022930381E-4</v>
      </c>
      <c r="BT12" s="42">
        <v>4.515299286169045E-4</v>
      </c>
      <c r="BU12" s="42">
        <v>4.3888790152090188E-4</v>
      </c>
      <c r="BV12" s="42">
        <v>3.4941525791903682E-4</v>
      </c>
      <c r="BW12" s="42">
        <v>5.2619227272007946E-4</v>
      </c>
      <c r="BX12" s="42">
        <v>5.2412145809922826E-4</v>
      </c>
      <c r="BY12" s="42">
        <v>3.1006046983888662E-4</v>
      </c>
      <c r="BZ12" s="42">
        <v>3.7361661538829448E-4</v>
      </c>
      <c r="CA12" s="42">
        <v>6.6623433184734532E-4</v>
      </c>
      <c r="CB12" s="42">
        <v>4.0988168535086321E-4</v>
      </c>
      <c r="CC12" s="42">
        <v>7.5591166072871009E-4</v>
      </c>
      <c r="CD12" s="42">
        <v>3.3303681392464631E-4</v>
      </c>
      <c r="CE12" s="42">
        <v>2.1083288840027399E-4</v>
      </c>
      <c r="CF12" s="42">
        <v>5.1873277713552536E-4</v>
      </c>
      <c r="CG12" s="42">
        <v>3.8167444883574E-3</v>
      </c>
      <c r="CH12" s="42">
        <v>1.61256975842441E-3</v>
      </c>
      <c r="CI12" s="42">
        <v>4.0086011414855612E-4</v>
      </c>
      <c r="CJ12" s="42">
        <v>1.1959028210409351E-3</v>
      </c>
      <c r="CK12" s="42">
        <v>3.5063824612310151E-4</v>
      </c>
      <c r="CL12" s="42">
        <v>5.7270263369825155E-4</v>
      </c>
      <c r="CM12" s="42">
        <v>1.5907019100267679E-4</v>
      </c>
      <c r="CN12" s="42">
        <v>1.2864431329157691E-3</v>
      </c>
      <c r="CO12" s="42">
        <v>4.7921526050829041E-4</v>
      </c>
      <c r="CP12" s="42">
        <v>8.5132138326487919E-4</v>
      </c>
      <c r="CQ12" s="42">
        <v>3.8111277905553478E-4</v>
      </c>
      <c r="CR12" s="42">
        <v>6.3028353775134056E-4</v>
      </c>
      <c r="CS12" s="42">
        <v>4.5446819611957579E-4</v>
      </c>
      <c r="CT12" s="42">
        <v>9.1650542601385426E-4</v>
      </c>
      <c r="CU12" s="42">
        <v>5.3106755807051978E-4</v>
      </c>
      <c r="CV12" s="42">
        <v>4.7840731761817523E-4</v>
      </c>
      <c r="CW12" s="42">
        <v>9.1507055934209589E-4</v>
      </c>
      <c r="CX12" s="42">
        <v>4.66270223435849E-4</v>
      </c>
      <c r="CY12" s="42">
        <v>9.4382598269608263E-4</v>
      </c>
      <c r="CZ12" s="42">
        <v>5.2748920659134604E-4</v>
      </c>
      <c r="DA12" s="42">
        <v>7.0461825494710104E-4</v>
      </c>
      <c r="DB12" s="42">
        <v>3.9808017505984632E-4</v>
      </c>
      <c r="DC12" s="42">
        <v>0</v>
      </c>
    </row>
    <row r="13" spans="1:113" x14ac:dyDescent="0.25">
      <c r="A13" s="4" t="s">
        <v>32</v>
      </c>
      <c r="B13" s="15" t="s">
        <v>150</v>
      </c>
      <c r="C13" s="42">
        <v>1.505583863786739E-3</v>
      </c>
      <c r="D13" s="42">
        <v>9.9672337716123988E-4</v>
      </c>
      <c r="E13" s="42">
        <v>7.3376298422619111E-4</v>
      </c>
      <c r="F13" s="42">
        <v>1.520395169639451E-3</v>
      </c>
      <c r="G13" s="42">
        <v>7.3458535626840145E-4</v>
      </c>
      <c r="H13" s="42">
        <v>1.0729590113986081</v>
      </c>
      <c r="I13" s="42">
        <v>1.2766106682546251E-3</v>
      </c>
      <c r="J13" s="42">
        <v>1.1128410533963111E-3</v>
      </c>
      <c r="K13" s="42">
        <v>1.0433705489299239E-3</v>
      </c>
      <c r="L13" s="42">
        <v>9.5424549071027455E-4</v>
      </c>
      <c r="M13" s="42">
        <v>1.259706555125623E-3</v>
      </c>
      <c r="N13" s="42">
        <v>7.1684275526600607E-4</v>
      </c>
      <c r="O13" s="42">
        <v>8.8934251620944118E-4</v>
      </c>
      <c r="P13" s="42">
        <v>1.4988761705134689E-3</v>
      </c>
      <c r="Q13" s="42">
        <v>9.8044937015509146E-4</v>
      </c>
      <c r="R13" s="42">
        <v>2.037697471416384E-3</v>
      </c>
      <c r="S13" s="42">
        <v>4.6661166599757551E-3</v>
      </c>
      <c r="T13" s="42">
        <v>3.7340216993483438E-4</v>
      </c>
      <c r="U13" s="42">
        <v>4.9083413360564174E-4</v>
      </c>
      <c r="V13" s="42">
        <v>6.8419118807365865E-4</v>
      </c>
      <c r="W13" s="42">
        <v>1.215144993636269E-3</v>
      </c>
      <c r="X13" s="42">
        <v>9.1509076849646039E-4</v>
      </c>
      <c r="Y13" s="42">
        <v>6.5398976953641181E-4</v>
      </c>
      <c r="Z13" s="42">
        <v>4.7605347588854601E-4</v>
      </c>
      <c r="AA13" s="42">
        <v>1.688813338000052E-2</v>
      </c>
      <c r="AB13" s="42">
        <v>6.5025031682197697E-4</v>
      </c>
      <c r="AC13" s="42">
        <v>5.2533900413017634E-4</v>
      </c>
      <c r="AD13" s="42">
        <v>1.2706110244360691E-3</v>
      </c>
      <c r="AE13" s="42">
        <v>7.048227706791942E-4</v>
      </c>
      <c r="AF13" s="42">
        <v>5.3071371171588928E-4</v>
      </c>
      <c r="AG13" s="42">
        <v>4.2114554212277521E-4</v>
      </c>
      <c r="AH13" s="42">
        <v>1.170728440114861E-3</v>
      </c>
      <c r="AI13" s="42">
        <v>3.7040757723205878E-2</v>
      </c>
      <c r="AJ13" s="42">
        <v>8.466482193725676E-2</v>
      </c>
      <c r="AK13" s="42">
        <v>2.104509118392855E-3</v>
      </c>
      <c r="AL13" s="42">
        <v>2.480898100815177E-3</v>
      </c>
      <c r="AM13" s="42">
        <v>1.639201843116254E-3</v>
      </c>
      <c r="AN13" s="42">
        <v>1.166701769799937E-2</v>
      </c>
      <c r="AO13" s="42">
        <v>5.8005210723213784E-4</v>
      </c>
      <c r="AP13" s="42">
        <v>1.3048665964293521E-3</v>
      </c>
      <c r="AQ13" s="42">
        <v>1.1359396236323559E-3</v>
      </c>
      <c r="AR13" s="42">
        <v>9.7407869079404151E-4</v>
      </c>
      <c r="AS13" s="42">
        <v>3.288340518972515E-3</v>
      </c>
      <c r="AT13" s="42">
        <v>1.1328995403499539E-3</v>
      </c>
      <c r="AU13" s="42">
        <v>6.3210838983250985E-4</v>
      </c>
      <c r="AV13" s="42">
        <v>7.6795713285100623E-4</v>
      </c>
      <c r="AW13" s="42">
        <v>1.058392467201246E-3</v>
      </c>
      <c r="AX13" s="42">
        <v>5.027447220911041E-4</v>
      </c>
      <c r="AY13" s="42">
        <v>2.4676456274978092E-4</v>
      </c>
      <c r="AZ13" s="42">
        <v>9.8628142256433409E-4</v>
      </c>
      <c r="BA13" s="42">
        <v>1.4781397656216751E-3</v>
      </c>
      <c r="BB13" s="42">
        <v>1.2479106564670609E-3</v>
      </c>
      <c r="BC13" s="42">
        <v>1.0275696227633161E-3</v>
      </c>
      <c r="BD13" s="42">
        <v>4.4257673432619498E-4</v>
      </c>
      <c r="BE13" s="42">
        <v>1.250201545072747E-3</v>
      </c>
      <c r="BF13" s="42">
        <v>8.8622616265530898E-4</v>
      </c>
      <c r="BG13" s="42">
        <v>1.7617367104587792E-2</v>
      </c>
      <c r="BH13" s="42">
        <v>5.1118833440404361E-4</v>
      </c>
      <c r="BI13" s="42">
        <v>1.0926626849281269E-3</v>
      </c>
      <c r="BJ13" s="42">
        <v>7.809334499858906E-4</v>
      </c>
      <c r="BK13" s="42">
        <v>2.084743305089923E-3</v>
      </c>
      <c r="BL13" s="42">
        <v>1.294359616688282E-3</v>
      </c>
      <c r="BM13" s="42">
        <v>5.6210536538393548E-4</v>
      </c>
      <c r="BN13" s="42">
        <v>4.3794562530367778E-4</v>
      </c>
      <c r="BO13" s="42">
        <v>8.2593729783314628E-4</v>
      </c>
      <c r="BP13" s="42">
        <v>3.4350814304194268E-4</v>
      </c>
      <c r="BQ13" s="42">
        <v>7.241140440181564E-4</v>
      </c>
      <c r="BR13" s="42">
        <v>6.1180654517798186E-4</v>
      </c>
      <c r="BS13" s="42">
        <v>5.4510581334165449E-4</v>
      </c>
      <c r="BT13" s="42">
        <v>3.5709291691129091E-4</v>
      </c>
      <c r="BU13" s="42">
        <v>2.8692184213707789E-4</v>
      </c>
      <c r="BV13" s="42">
        <v>3.1832886369848252E-4</v>
      </c>
      <c r="BW13" s="42">
        <v>3.803011271955258E-4</v>
      </c>
      <c r="BX13" s="42">
        <v>4.440071298397511E-4</v>
      </c>
      <c r="BY13" s="42">
        <v>3.6426987233374118E-4</v>
      </c>
      <c r="BZ13" s="42">
        <v>1.9454377770954009E-4</v>
      </c>
      <c r="CA13" s="42">
        <v>8.0112196711116016E-4</v>
      </c>
      <c r="CB13" s="42">
        <v>9.7941527359444026E-4</v>
      </c>
      <c r="CC13" s="42">
        <v>2.0563330531490889E-3</v>
      </c>
      <c r="CD13" s="42">
        <v>2.7439834629881978E-4</v>
      </c>
      <c r="CE13" s="42">
        <v>1.5633219358634611E-4</v>
      </c>
      <c r="CF13" s="42">
        <v>7.9022088183575135E-4</v>
      </c>
      <c r="CG13" s="42">
        <v>8.0022276546545823E-4</v>
      </c>
      <c r="CH13" s="42">
        <v>4.9691303836830157E-4</v>
      </c>
      <c r="CI13" s="42">
        <v>4.5526599200150432E-4</v>
      </c>
      <c r="CJ13" s="42">
        <v>1.0689468941750329E-3</v>
      </c>
      <c r="CK13" s="42">
        <v>1.8604777447849311E-4</v>
      </c>
      <c r="CL13" s="42">
        <v>4.2211418176928969E-4</v>
      </c>
      <c r="CM13" s="42">
        <v>2.105814381734658E-4</v>
      </c>
      <c r="CN13" s="42">
        <v>2.5945601696792238E-4</v>
      </c>
      <c r="CO13" s="42">
        <v>3.0162241127593749E-4</v>
      </c>
      <c r="CP13" s="42">
        <v>2.213125696412477E-3</v>
      </c>
      <c r="CQ13" s="42">
        <v>2.9264393924720929E-4</v>
      </c>
      <c r="CR13" s="42">
        <v>9.7170062581572025E-4</v>
      </c>
      <c r="CS13" s="42">
        <v>4.313097325085086E-4</v>
      </c>
      <c r="CT13" s="42">
        <v>6.2970281589052528E-4</v>
      </c>
      <c r="CU13" s="42">
        <v>3.9002677706943421E-4</v>
      </c>
      <c r="CV13" s="42">
        <v>8.0925616957957928E-4</v>
      </c>
      <c r="CW13" s="42">
        <v>1.607319707959823E-3</v>
      </c>
      <c r="CX13" s="42">
        <v>4.1530720043767081E-4</v>
      </c>
      <c r="CY13" s="42">
        <v>7.3876091989557701E-4</v>
      </c>
      <c r="CZ13" s="42">
        <v>5.5596024520641624E-4</v>
      </c>
      <c r="DA13" s="42">
        <v>3.477986815799468E-4</v>
      </c>
      <c r="DB13" s="42">
        <v>5.2342237658580221E-4</v>
      </c>
      <c r="DC13" s="42">
        <v>0</v>
      </c>
    </row>
    <row r="14" spans="1:113" x14ac:dyDescent="0.25">
      <c r="A14" s="4" t="s">
        <v>33</v>
      </c>
      <c r="B14" s="15" t="s">
        <v>151</v>
      </c>
      <c r="C14" s="42">
        <v>9.0998529451921271E-4</v>
      </c>
      <c r="D14" s="42">
        <v>5.5687923254614795E-4</v>
      </c>
      <c r="E14" s="42">
        <v>5.7366359294333763E-4</v>
      </c>
      <c r="F14" s="42">
        <v>1.580935378210074E-3</v>
      </c>
      <c r="G14" s="42">
        <v>0.1080256558209443</v>
      </c>
      <c r="H14" s="42">
        <v>9.689750282572393E-2</v>
      </c>
      <c r="I14" s="42">
        <v>1.2232503922614011</v>
      </c>
      <c r="J14" s="42">
        <v>1.067886532211703E-3</v>
      </c>
      <c r="K14" s="42">
        <v>1.181277986520977E-3</v>
      </c>
      <c r="L14" s="42">
        <v>1.420282030185149E-3</v>
      </c>
      <c r="M14" s="42">
        <v>1.1152151315772421E-3</v>
      </c>
      <c r="N14" s="42">
        <v>8.4247573187908324E-4</v>
      </c>
      <c r="O14" s="42">
        <v>1.0294592809005671E-3</v>
      </c>
      <c r="P14" s="42">
        <v>9.8963895504697872E-4</v>
      </c>
      <c r="Q14" s="42">
        <v>1.096116125398078E-3</v>
      </c>
      <c r="R14" s="42">
        <v>1.005006708303866E-3</v>
      </c>
      <c r="S14" s="42">
        <v>1.3877082786438899E-3</v>
      </c>
      <c r="T14" s="42">
        <v>4.1358143278440998E-4</v>
      </c>
      <c r="U14" s="42">
        <v>4.8097670385587759E-4</v>
      </c>
      <c r="V14" s="42">
        <v>7.1740617772309196E-4</v>
      </c>
      <c r="W14" s="42">
        <v>7.3201599498246993E-4</v>
      </c>
      <c r="X14" s="42">
        <v>8.436346655091826E-4</v>
      </c>
      <c r="Y14" s="42">
        <v>5.7855627951153071E-4</v>
      </c>
      <c r="Z14" s="42">
        <v>4.4012045637064597E-3</v>
      </c>
      <c r="AA14" s="42">
        <v>2.2762213297670528E-3</v>
      </c>
      <c r="AB14" s="42">
        <v>4.9021823215957298E-4</v>
      </c>
      <c r="AC14" s="42">
        <v>5.2506681681105925E-4</v>
      </c>
      <c r="AD14" s="42">
        <v>1.2579725429194819E-3</v>
      </c>
      <c r="AE14" s="42">
        <v>7.1976452935318467E-4</v>
      </c>
      <c r="AF14" s="42">
        <v>6.6338709117239123E-4</v>
      </c>
      <c r="AG14" s="42">
        <v>4.5181666485623507E-4</v>
      </c>
      <c r="AH14" s="42">
        <v>6.42384817322805E-4</v>
      </c>
      <c r="AI14" s="42">
        <v>4.7474759651916403E-3</v>
      </c>
      <c r="AJ14" s="42">
        <v>8.3812174924238099E-3</v>
      </c>
      <c r="AK14" s="42">
        <v>9.7295601017556555E-4</v>
      </c>
      <c r="AL14" s="42">
        <v>7.5160588921510554E-4</v>
      </c>
      <c r="AM14" s="42">
        <v>5.9199776635573791E-4</v>
      </c>
      <c r="AN14" s="42">
        <v>1.5405827507543001E-3</v>
      </c>
      <c r="AO14" s="42">
        <v>3.7237739297618899E-4</v>
      </c>
      <c r="AP14" s="42">
        <v>6.3242702953700519E-4</v>
      </c>
      <c r="AQ14" s="42">
        <v>6.1948887079257874E-4</v>
      </c>
      <c r="AR14" s="42">
        <v>4.4873547458106977E-4</v>
      </c>
      <c r="AS14" s="42">
        <v>6.9355431586405321E-4</v>
      </c>
      <c r="AT14" s="42">
        <v>8.0853524731546974E-4</v>
      </c>
      <c r="AU14" s="42">
        <v>6.6174344724906429E-4</v>
      </c>
      <c r="AV14" s="42">
        <v>6.4257020558557804E-4</v>
      </c>
      <c r="AW14" s="42">
        <v>7.5061795361241795E-4</v>
      </c>
      <c r="AX14" s="42">
        <v>2.368330179993421E-4</v>
      </c>
      <c r="AY14" s="42">
        <v>2.1349273626641911E-4</v>
      </c>
      <c r="AZ14" s="42">
        <v>5.5713085611997187E-4</v>
      </c>
      <c r="BA14" s="42">
        <v>2.1689407762974212E-3</v>
      </c>
      <c r="BB14" s="42">
        <v>9.3424179091610555E-4</v>
      </c>
      <c r="BC14" s="42">
        <v>3.9005059197307258E-4</v>
      </c>
      <c r="BD14" s="42">
        <v>1.263780697338992E-4</v>
      </c>
      <c r="BE14" s="42">
        <v>6.1421542790927842E-4</v>
      </c>
      <c r="BF14" s="42">
        <v>8.752881732138906E-4</v>
      </c>
      <c r="BG14" s="42">
        <v>2.22282946550719E-3</v>
      </c>
      <c r="BH14" s="42">
        <v>4.6642028279528561E-4</v>
      </c>
      <c r="BI14" s="42">
        <v>1.1730123092293611E-3</v>
      </c>
      <c r="BJ14" s="42">
        <v>7.9049530249523795E-4</v>
      </c>
      <c r="BK14" s="42">
        <v>1.319326950634975E-3</v>
      </c>
      <c r="BL14" s="42">
        <v>2.197775153087546E-3</v>
      </c>
      <c r="BM14" s="42">
        <v>4.693769244678377E-4</v>
      </c>
      <c r="BN14" s="42">
        <v>2.403129488108938E-4</v>
      </c>
      <c r="BO14" s="42">
        <v>6.9163310838214406E-4</v>
      </c>
      <c r="BP14" s="42">
        <v>4.5309859580286189E-4</v>
      </c>
      <c r="BQ14" s="42">
        <v>4.4597572529671742E-4</v>
      </c>
      <c r="BR14" s="42">
        <v>4.2942594841970859E-4</v>
      </c>
      <c r="BS14" s="42">
        <v>4.4230402278476179E-4</v>
      </c>
      <c r="BT14" s="42">
        <v>3.1972038682374308E-4</v>
      </c>
      <c r="BU14" s="42">
        <v>1.9286060040084191E-4</v>
      </c>
      <c r="BV14" s="42">
        <v>2.5291131961977659E-4</v>
      </c>
      <c r="BW14" s="42">
        <v>2.909479512917073E-4</v>
      </c>
      <c r="BX14" s="42">
        <v>3.5116985722515617E-4</v>
      </c>
      <c r="BY14" s="42">
        <v>2.0173608329916891E-4</v>
      </c>
      <c r="BZ14" s="42">
        <v>1.608419737844195E-4</v>
      </c>
      <c r="CA14" s="42">
        <v>3.3667362069603868E-4</v>
      </c>
      <c r="CB14" s="42">
        <v>2.2702585611220321E-4</v>
      </c>
      <c r="CC14" s="42">
        <v>3.9498375000503942E-4</v>
      </c>
      <c r="CD14" s="42">
        <v>1.9236960865794939E-4</v>
      </c>
      <c r="CE14" s="42">
        <v>1.3682665904990991E-4</v>
      </c>
      <c r="CF14" s="42">
        <v>3.2253235323977678E-4</v>
      </c>
      <c r="CG14" s="42">
        <v>1.7622937237593099E-3</v>
      </c>
      <c r="CH14" s="42">
        <v>6.9905921425899339E-4</v>
      </c>
      <c r="CI14" s="42">
        <v>4.9490899063322417E-4</v>
      </c>
      <c r="CJ14" s="42">
        <v>1.429420851229506E-3</v>
      </c>
      <c r="CK14" s="42">
        <v>1.6635983051771681E-4</v>
      </c>
      <c r="CL14" s="42">
        <v>3.6332664270575821E-4</v>
      </c>
      <c r="CM14" s="42">
        <v>1.385552028361615E-4</v>
      </c>
      <c r="CN14" s="42">
        <v>3.2950336528925613E-4</v>
      </c>
      <c r="CO14" s="42">
        <v>2.4105292041728301E-4</v>
      </c>
      <c r="CP14" s="42">
        <v>5.6047849755520753E-4</v>
      </c>
      <c r="CQ14" s="42">
        <v>2.333386812391921E-4</v>
      </c>
      <c r="CR14" s="42">
        <v>3.8502471416555518E-4</v>
      </c>
      <c r="CS14" s="42">
        <v>2.6810444614433309E-4</v>
      </c>
      <c r="CT14" s="42">
        <v>5.5007333548511884E-4</v>
      </c>
      <c r="CU14" s="42">
        <v>3.3563463221814998E-4</v>
      </c>
      <c r="CV14" s="42">
        <v>3.3823620336317261E-4</v>
      </c>
      <c r="CW14" s="42">
        <v>4.6483169155325132E-4</v>
      </c>
      <c r="CX14" s="42">
        <v>2.6717238164701259E-4</v>
      </c>
      <c r="CY14" s="42">
        <v>3.9183019209203799E-4</v>
      </c>
      <c r="CZ14" s="42">
        <v>2.9444950538599928E-4</v>
      </c>
      <c r="DA14" s="42">
        <v>3.0704613150228248E-4</v>
      </c>
      <c r="DB14" s="42">
        <v>1.967767048312311E-4</v>
      </c>
      <c r="DC14" s="42">
        <v>0</v>
      </c>
    </row>
    <row r="15" spans="1:113" x14ac:dyDescent="0.25">
      <c r="A15" s="4" t="s">
        <v>34</v>
      </c>
      <c r="B15" s="15" t="s">
        <v>152</v>
      </c>
      <c r="C15" s="42">
        <v>4.2637840187287066E-3</v>
      </c>
      <c r="D15" s="42">
        <v>2.0961075696986639E-3</v>
      </c>
      <c r="E15" s="42">
        <v>4.757995877243828E-3</v>
      </c>
      <c r="F15" s="42">
        <v>1.7528074793903071E-3</v>
      </c>
      <c r="G15" s="42">
        <v>1.5015157593508701E-3</v>
      </c>
      <c r="H15" s="42">
        <v>2.2187804352137601E-3</v>
      </c>
      <c r="I15" s="42">
        <v>1.4695923349183041E-3</v>
      </c>
      <c r="J15" s="42">
        <v>1.240648699467386</v>
      </c>
      <c r="K15" s="42">
        <v>8.0046388762705714E-3</v>
      </c>
      <c r="L15" s="42">
        <v>8.2375870140502225E-2</v>
      </c>
      <c r="M15" s="42">
        <v>7.0148803131589582E-3</v>
      </c>
      <c r="N15" s="42">
        <v>1.1773490453034019E-2</v>
      </c>
      <c r="O15" s="42">
        <v>1.9401972055910571E-2</v>
      </c>
      <c r="P15" s="42">
        <v>6.6441520872845439E-2</v>
      </c>
      <c r="Q15" s="42">
        <v>2.2647932936239869E-2</v>
      </c>
      <c r="R15" s="42">
        <v>6.1590792828866078E-3</v>
      </c>
      <c r="S15" s="42">
        <v>9.9313865199813136E-3</v>
      </c>
      <c r="T15" s="42">
        <v>1.1729286194299871E-3</v>
      </c>
      <c r="U15" s="42">
        <v>1.7718131315414059E-3</v>
      </c>
      <c r="V15" s="42">
        <v>1.62755979571645E-3</v>
      </c>
      <c r="W15" s="42">
        <v>2.005966748963525E-3</v>
      </c>
      <c r="X15" s="42">
        <v>2.142168462750743E-3</v>
      </c>
      <c r="Y15" s="42">
        <v>1.837308819901928E-3</v>
      </c>
      <c r="Z15" s="42">
        <v>5.8350374102256934E-4</v>
      </c>
      <c r="AA15" s="42">
        <v>2.406437633359603E-3</v>
      </c>
      <c r="AB15" s="42">
        <v>1.754135384969435E-3</v>
      </c>
      <c r="AC15" s="42">
        <v>1.322244529177122E-3</v>
      </c>
      <c r="AD15" s="42">
        <v>1.7341104050833151E-3</v>
      </c>
      <c r="AE15" s="42">
        <v>1.9496080905855779E-3</v>
      </c>
      <c r="AF15" s="42">
        <v>2.2372396203117649E-3</v>
      </c>
      <c r="AG15" s="42">
        <v>1.4387630987892531E-3</v>
      </c>
      <c r="AH15" s="42">
        <v>1.3662169500782821E-3</v>
      </c>
      <c r="AI15" s="42">
        <v>2.2695827694556719E-3</v>
      </c>
      <c r="AJ15" s="42">
        <v>1.8670739044125599E-3</v>
      </c>
      <c r="AK15" s="42">
        <v>2.070736050599173E-3</v>
      </c>
      <c r="AL15" s="42">
        <v>1.695211699781925E-3</v>
      </c>
      <c r="AM15" s="42">
        <v>3.5207484828854211E-3</v>
      </c>
      <c r="AN15" s="42">
        <v>1.206972274198317E-3</v>
      </c>
      <c r="AO15" s="42">
        <v>4.6263314338635571E-3</v>
      </c>
      <c r="AP15" s="42">
        <v>5.9088515959706813E-3</v>
      </c>
      <c r="AQ15" s="42">
        <v>6.0028572735101229E-3</v>
      </c>
      <c r="AR15" s="42">
        <v>2.304115897542577E-3</v>
      </c>
      <c r="AS15" s="42">
        <v>1.78588828028488E-3</v>
      </c>
      <c r="AT15" s="42">
        <v>1.836719115384507E-3</v>
      </c>
      <c r="AU15" s="42">
        <v>1.444592108704188E-3</v>
      </c>
      <c r="AV15" s="42">
        <v>2.0500708559440658E-3</v>
      </c>
      <c r="AW15" s="42">
        <v>1.4954611017420521E-3</v>
      </c>
      <c r="AX15" s="42">
        <v>6.8923298702527793E-4</v>
      </c>
      <c r="AY15" s="42">
        <v>9.1437274311198654E-4</v>
      </c>
      <c r="AZ15" s="42">
        <v>1.098221766132538E-3</v>
      </c>
      <c r="BA15" s="42">
        <v>1.2840859873176529E-3</v>
      </c>
      <c r="BB15" s="42">
        <v>1.0477284776326001E-3</v>
      </c>
      <c r="BC15" s="42">
        <v>9.7086335796118237E-4</v>
      </c>
      <c r="BD15" s="42">
        <v>2.043290176472196E-4</v>
      </c>
      <c r="BE15" s="42">
        <v>1.104629699348125E-3</v>
      </c>
      <c r="BF15" s="42">
        <v>9.0176742279071426E-4</v>
      </c>
      <c r="BG15" s="42">
        <v>1.3695326529241749E-3</v>
      </c>
      <c r="BH15" s="42">
        <v>4.3565752414357331E-3</v>
      </c>
      <c r="BI15" s="42">
        <v>1.0837367491294801E-2</v>
      </c>
      <c r="BJ15" s="42">
        <v>2.1157680713674572E-3</v>
      </c>
      <c r="BK15" s="42">
        <v>3.7279032209436309E-3</v>
      </c>
      <c r="BL15" s="42">
        <v>7.0999706795041931E-3</v>
      </c>
      <c r="BM15" s="42">
        <v>2.5536483737883032E-3</v>
      </c>
      <c r="BN15" s="42">
        <v>1.312986433879057E-3</v>
      </c>
      <c r="BO15" s="42">
        <v>6.7577226717834256E-3</v>
      </c>
      <c r="BP15" s="42">
        <v>2.1133490414786461E-3</v>
      </c>
      <c r="BQ15" s="42">
        <v>1.9791248614431899E-2</v>
      </c>
      <c r="BR15" s="42">
        <v>3.359930977189144E-2</v>
      </c>
      <c r="BS15" s="42">
        <v>2.2441536992950078E-3</v>
      </c>
      <c r="BT15" s="42">
        <v>1.7305628536690341E-3</v>
      </c>
      <c r="BU15" s="42">
        <v>9.1502594989651483E-4</v>
      </c>
      <c r="BV15" s="42">
        <v>1.620295609936958E-3</v>
      </c>
      <c r="BW15" s="42">
        <v>1.335652790143964E-3</v>
      </c>
      <c r="BX15" s="42">
        <v>8.3928131342916141E-4</v>
      </c>
      <c r="BY15" s="42">
        <v>4.8145494504118211E-4</v>
      </c>
      <c r="BZ15" s="42">
        <v>4.961529082849256E-4</v>
      </c>
      <c r="CA15" s="42">
        <v>5.7580021101907961E-4</v>
      </c>
      <c r="CB15" s="42">
        <v>2.0975905010162891E-4</v>
      </c>
      <c r="CC15" s="42">
        <v>9.0894738586137747E-4</v>
      </c>
      <c r="CD15" s="42">
        <v>4.317353635770543E-4</v>
      </c>
      <c r="CE15" s="42">
        <v>4.735343299891178E-4</v>
      </c>
      <c r="CF15" s="42">
        <v>4.70902361500723E-4</v>
      </c>
      <c r="CG15" s="42">
        <v>7.5996943641371884E-4</v>
      </c>
      <c r="CH15" s="42">
        <v>1.2645535426983631E-3</v>
      </c>
      <c r="CI15" s="42">
        <v>1.1798476256150269E-3</v>
      </c>
      <c r="CJ15" s="42">
        <v>2.026942744169054E-3</v>
      </c>
      <c r="CK15" s="42">
        <v>8.2714865468291095E-4</v>
      </c>
      <c r="CL15" s="42">
        <v>8.1993946630486549E-4</v>
      </c>
      <c r="CM15" s="42">
        <v>7.6267307911426923E-4</v>
      </c>
      <c r="CN15" s="42">
        <v>8.5362194312135124E-4</v>
      </c>
      <c r="CO15" s="42">
        <v>1.358744290962199E-3</v>
      </c>
      <c r="CP15" s="42">
        <v>2.5105993380324602E-3</v>
      </c>
      <c r="CQ15" s="42">
        <v>1.0005874666162971E-3</v>
      </c>
      <c r="CR15" s="42">
        <v>1.483068268086565E-3</v>
      </c>
      <c r="CS15" s="42">
        <v>2.500608099270267E-3</v>
      </c>
      <c r="CT15" s="42">
        <v>3.371330679199465E-3</v>
      </c>
      <c r="CU15" s="42">
        <v>4.9078026146200078E-3</v>
      </c>
      <c r="CV15" s="42">
        <v>1.6127567325803121E-3</v>
      </c>
      <c r="CW15" s="42">
        <v>2.399197442991738E-3</v>
      </c>
      <c r="CX15" s="42">
        <v>3.649750164055692E-3</v>
      </c>
      <c r="CY15" s="42">
        <v>3.677229814106535E-3</v>
      </c>
      <c r="CZ15" s="42">
        <v>2.0179698282220609E-3</v>
      </c>
      <c r="DA15" s="42">
        <v>7.7058099878030946E-3</v>
      </c>
      <c r="DB15" s="42">
        <v>1.188270684887536E-3</v>
      </c>
      <c r="DC15" s="42">
        <v>0</v>
      </c>
    </row>
    <row r="16" spans="1:113" x14ac:dyDescent="0.25">
      <c r="A16" s="4" t="s">
        <v>35</v>
      </c>
      <c r="B16" s="15" t="s">
        <v>153</v>
      </c>
      <c r="C16" s="42">
        <v>1.228916251881584E-3</v>
      </c>
      <c r="D16" s="42">
        <v>6.5134380362238085E-4</v>
      </c>
      <c r="E16" s="42">
        <v>1.076621896016565E-3</v>
      </c>
      <c r="F16" s="42">
        <v>1.204539344672561E-3</v>
      </c>
      <c r="G16" s="42">
        <v>8.2181493769716203E-4</v>
      </c>
      <c r="H16" s="42">
        <v>1.9432174399014769E-3</v>
      </c>
      <c r="I16" s="42">
        <v>1.3130496675809479E-3</v>
      </c>
      <c r="J16" s="42">
        <v>5.5116652400759849E-3</v>
      </c>
      <c r="K16" s="42">
        <v>1.056137698241828</v>
      </c>
      <c r="L16" s="42">
        <v>2.246241431967601E-3</v>
      </c>
      <c r="M16" s="42">
        <v>2.6816006674861472E-3</v>
      </c>
      <c r="N16" s="42">
        <v>1.602351182317982E-2</v>
      </c>
      <c r="O16" s="42">
        <v>2.424448057804084E-2</v>
      </c>
      <c r="P16" s="42">
        <v>4.6544280054642347E-2</v>
      </c>
      <c r="Q16" s="42">
        <v>3.9886235512889756E-3</v>
      </c>
      <c r="R16" s="42">
        <v>6.1060939610027226E-3</v>
      </c>
      <c r="S16" s="42">
        <v>3.3875327339278137E-2</v>
      </c>
      <c r="T16" s="42">
        <v>8.9845309494192369E-4</v>
      </c>
      <c r="U16" s="42">
        <v>7.685872166630144E-4</v>
      </c>
      <c r="V16" s="42">
        <v>8.5960358272382732E-4</v>
      </c>
      <c r="W16" s="42">
        <v>9.3940219672139958E-4</v>
      </c>
      <c r="X16" s="42">
        <v>1.079086620835622E-3</v>
      </c>
      <c r="Y16" s="42">
        <v>9.3542873769121495E-4</v>
      </c>
      <c r="Z16" s="42">
        <v>3.1142500707925471E-4</v>
      </c>
      <c r="AA16" s="42">
        <v>1.153967308224468E-3</v>
      </c>
      <c r="AB16" s="42">
        <v>1.047475226584139E-3</v>
      </c>
      <c r="AC16" s="42">
        <v>7.2173152716863359E-4</v>
      </c>
      <c r="AD16" s="42">
        <v>8.5004453645916398E-4</v>
      </c>
      <c r="AE16" s="42">
        <v>8.5508769840363997E-4</v>
      </c>
      <c r="AF16" s="42">
        <v>6.718367360616077E-4</v>
      </c>
      <c r="AG16" s="42">
        <v>7.6091786107997214E-4</v>
      </c>
      <c r="AH16" s="42">
        <v>8.1335269695933013E-4</v>
      </c>
      <c r="AI16" s="42">
        <v>1.4277331050354461E-3</v>
      </c>
      <c r="AJ16" s="42">
        <v>8.5631186399327743E-4</v>
      </c>
      <c r="AK16" s="42">
        <v>9.2994725280865908E-4</v>
      </c>
      <c r="AL16" s="42">
        <v>7.0045982751966527E-4</v>
      </c>
      <c r="AM16" s="42">
        <v>1.514862652307856E-3</v>
      </c>
      <c r="AN16" s="42">
        <v>5.5838505447120337E-4</v>
      </c>
      <c r="AO16" s="42">
        <v>2.3628471343141969E-3</v>
      </c>
      <c r="AP16" s="42">
        <v>2.950551950936076E-3</v>
      </c>
      <c r="AQ16" s="42">
        <v>3.0645300070980901E-3</v>
      </c>
      <c r="AR16" s="42">
        <v>1.1433463766749739E-3</v>
      </c>
      <c r="AS16" s="42">
        <v>8.7470511776620373E-4</v>
      </c>
      <c r="AT16" s="42">
        <v>8.3051992474130528E-4</v>
      </c>
      <c r="AU16" s="42">
        <v>7.7411292006518005E-4</v>
      </c>
      <c r="AV16" s="42">
        <v>1.189414105220289E-3</v>
      </c>
      <c r="AW16" s="42">
        <v>8.9432839156209959E-4</v>
      </c>
      <c r="AX16" s="42">
        <v>3.028453782116503E-4</v>
      </c>
      <c r="AY16" s="42">
        <v>2.7656304056188628E-4</v>
      </c>
      <c r="AZ16" s="42">
        <v>5.3725888129030298E-4</v>
      </c>
      <c r="BA16" s="42">
        <v>6.3710120810974282E-4</v>
      </c>
      <c r="BB16" s="42">
        <v>5.3012216972138869E-4</v>
      </c>
      <c r="BC16" s="42">
        <v>5.0543555965435784E-4</v>
      </c>
      <c r="BD16" s="42">
        <v>1.101555684595697E-4</v>
      </c>
      <c r="BE16" s="42">
        <v>6.5967185123010671E-4</v>
      </c>
      <c r="BF16" s="42">
        <v>7.3715289113408084E-4</v>
      </c>
      <c r="BG16" s="42">
        <v>6.6557356914891054E-4</v>
      </c>
      <c r="BH16" s="42">
        <v>2.3904008977307951E-3</v>
      </c>
      <c r="BI16" s="42">
        <v>1.203455441971573E-3</v>
      </c>
      <c r="BJ16" s="42">
        <v>1.3929078598689591E-3</v>
      </c>
      <c r="BK16" s="42">
        <v>5.5807766743516509E-3</v>
      </c>
      <c r="BL16" s="42">
        <v>5.1158685517008473E-3</v>
      </c>
      <c r="BM16" s="42">
        <v>1.094660629602917E-3</v>
      </c>
      <c r="BN16" s="42">
        <v>8.7187439064872942E-4</v>
      </c>
      <c r="BO16" s="42">
        <v>5.0433523688393307E-3</v>
      </c>
      <c r="BP16" s="42">
        <v>1.2499758760618749E-3</v>
      </c>
      <c r="BQ16" s="42">
        <v>1.946132455190858E-2</v>
      </c>
      <c r="BR16" s="42">
        <v>1.3878267060077739E-2</v>
      </c>
      <c r="BS16" s="42">
        <v>3.0330833028087631E-3</v>
      </c>
      <c r="BT16" s="42">
        <v>1.1766938039716669E-3</v>
      </c>
      <c r="BU16" s="42">
        <v>5.0193964235103583E-4</v>
      </c>
      <c r="BV16" s="42">
        <v>9.3162010555684037E-4</v>
      </c>
      <c r="BW16" s="42">
        <v>7.802588422254718E-4</v>
      </c>
      <c r="BX16" s="42">
        <v>8.5465961529386503E-4</v>
      </c>
      <c r="BY16" s="42">
        <v>3.6673474863667779E-4</v>
      </c>
      <c r="BZ16" s="42">
        <v>3.3786984671370802E-4</v>
      </c>
      <c r="CA16" s="42">
        <v>3.867320003885241E-4</v>
      </c>
      <c r="CB16" s="42">
        <v>1.517515582980515E-4</v>
      </c>
      <c r="CC16" s="42">
        <v>6.1374469045529813E-4</v>
      </c>
      <c r="CD16" s="42">
        <v>3.1171954135118742E-4</v>
      </c>
      <c r="CE16" s="42">
        <v>3.7566124562833148E-4</v>
      </c>
      <c r="CF16" s="42">
        <v>3.1651032315662992E-4</v>
      </c>
      <c r="CG16" s="42">
        <v>5.2461213908451087E-4</v>
      </c>
      <c r="CH16" s="42">
        <v>7.9020675267291358E-4</v>
      </c>
      <c r="CI16" s="42">
        <v>7.7295365399995841E-4</v>
      </c>
      <c r="CJ16" s="42">
        <v>1.351939674441359E-3</v>
      </c>
      <c r="CK16" s="42">
        <v>4.5661457387506801E-4</v>
      </c>
      <c r="CL16" s="42">
        <v>5.3256985513799046E-4</v>
      </c>
      <c r="CM16" s="42">
        <v>4.687515909848309E-4</v>
      </c>
      <c r="CN16" s="42">
        <v>5.4913576141697241E-4</v>
      </c>
      <c r="CO16" s="42">
        <v>7.132958094079664E-4</v>
      </c>
      <c r="CP16" s="42">
        <v>1.2898975998424859E-3</v>
      </c>
      <c r="CQ16" s="42">
        <v>3.9278581118670306E-3</v>
      </c>
      <c r="CR16" s="42">
        <v>7.5912893664975393E-4</v>
      </c>
      <c r="CS16" s="42">
        <v>1.402198296008101E-3</v>
      </c>
      <c r="CT16" s="42">
        <v>1.5166940032355319E-3</v>
      </c>
      <c r="CU16" s="42">
        <v>2.713290656459894E-3</v>
      </c>
      <c r="CV16" s="42">
        <v>7.9736517545136141E-4</v>
      </c>
      <c r="CW16" s="42">
        <v>8.3804607965893391E-4</v>
      </c>
      <c r="CX16" s="42">
        <v>2.5095440106678241E-3</v>
      </c>
      <c r="CY16" s="42">
        <v>5.6921945309283163E-3</v>
      </c>
      <c r="CZ16" s="42">
        <v>1.215645713194065E-3</v>
      </c>
      <c r="DA16" s="42">
        <v>4.0296865790065643E-3</v>
      </c>
      <c r="DB16" s="42">
        <v>5.8653331464063676E-4</v>
      </c>
      <c r="DC16" s="42">
        <v>0</v>
      </c>
    </row>
    <row r="17" spans="1:107" x14ac:dyDescent="0.25">
      <c r="A17" s="4" t="s">
        <v>36</v>
      </c>
      <c r="B17" s="15" t="s">
        <v>154</v>
      </c>
      <c r="C17" s="42">
        <v>9.5188112578756102E-5</v>
      </c>
      <c r="D17" s="42">
        <v>3.628627740612363E-5</v>
      </c>
      <c r="E17" s="42">
        <v>1.055649020544842E-4</v>
      </c>
      <c r="F17" s="42">
        <v>8.5826030848548489E-5</v>
      </c>
      <c r="G17" s="42">
        <v>3.4361413113464842E-5</v>
      </c>
      <c r="H17" s="42">
        <v>6.1981855536203664E-5</v>
      </c>
      <c r="I17" s="42">
        <v>5.4875227088417148E-5</v>
      </c>
      <c r="J17" s="42">
        <v>5.2829669973011872E-4</v>
      </c>
      <c r="K17" s="42">
        <v>1.5751076006727299E-3</v>
      </c>
      <c r="L17" s="42">
        <v>1.000137288738308</v>
      </c>
      <c r="M17" s="42">
        <v>1.7421388766324341E-4</v>
      </c>
      <c r="N17" s="42">
        <v>2.2933984609214731E-4</v>
      </c>
      <c r="O17" s="42">
        <v>4.8331181640432442E-3</v>
      </c>
      <c r="P17" s="42">
        <v>1.0506898079625971E-3</v>
      </c>
      <c r="Q17" s="42">
        <v>7.6506442815428577E-4</v>
      </c>
      <c r="R17" s="42">
        <v>9.8973048944858436E-5</v>
      </c>
      <c r="S17" s="42">
        <v>2.8578032486729492E-4</v>
      </c>
      <c r="T17" s="42">
        <v>3.0277796718993511E-5</v>
      </c>
      <c r="U17" s="42">
        <v>3.9237516541458292E-5</v>
      </c>
      <c r="V17" s="42">
        <v>6.4073416307846589E-5</v>
      </c>
      <c r="W17" s="42">
        <v>5.9942755613488578E-5</v>
      </c>
      <c r="X17" s="42">
        <v>4.6589158558894209E-5</v>
      </c>
      <c r="Y17" s="42">
        <v>4.0754534753148788E-5</v>
      </c>
      <c r="Z17" s="42">
        <v>1.121744768446575E-5</v>
      </c>
      <c r="AA17" s="42">
        <v>1.5508884892036619E-4</v>
      </c>
      <c r="AB17" s="42">
        <v>1.2925357761409581E-4</v>
      </c>
      <c r="AC17" s="42">
        <v>3.2008288094105168E-5</v>
      </c>
      <c r="AD17" s="42">
        <v>4.5990014507347389E-5</v>
      </c>
      <c r="AE17" s="42">
        <v>3.7533686814394597E-5</v>
      </c>
      <c r="AF17" s="42">
        <v>3.4239576839453328E-5</v>
      </c>
      <c r="AG17" s="42">
        <v>3.1749086630099819E-5</v>
      </c>
      <c r="AH17" s="42">
        <v>5.420506768824867E-5</v>
      </c>
      <c r="AI17" s="42">
        <v>5.8457543024449272E-5</v>
      </c>
      <c r="AJ17" s="42">
        <v>4.127884518692825E-5</v>
      </c>
      <c r="AK17" s="42">
        <v>1.4096173417254071E-4</v>
      </c>
      <c r="AL17" s="42">
        <v>2.857065275510565E-5</v>
      </c>
      <c r="AM17" s="42">
        <v>6.2271311222887618E-5</v>
      </c>
      <c r="AN17" s="42">
        <v>2.9619102895876792E-5</v>
      </c>
      <c r="AO17" s="42">
        <v>9.7042120466254238E-5</v>
      </c>
      <c r="AP17" s="42">
        <v>9.0292766166578676E-5</v>
      </c>
      <c r="AQ17" s="42">
        <v>1.347634022440212E-4</v>
      </c>
      <c r="AR17" s="42">
        <v>5.6563915726730101E-5</v>
      </c>
      <c r="AS17" s="42">
        <v>3.8817809246618343E-5</v>
      </c>
      <c r="AT17" s="42">
        <v>4.2820059124057023E-5</v>
      </c>
      <c r="AU17" s="42">
        <v>4.1847476904390783E-5</v>
      </c>
      <c r="AV17" s="42">
        <v>4.4426791447708001E-5</v>
      </c>
      <c r="AW17" s="42">
        <v>3.7965778609566523E-5</v>
      </c>
      <c r="AX17" s="42">
        <v>1.9166704963778799E-5</v>
      </c>
      <c r="AY17" s="42">
        <v>1.4900096783505411E-5</v>
      </c>
      <c r="AZ17" s="42">
        <v>2.64266110647381E-5</v>
      </c>
      <c r="BA17" s="42">
        <v>3.5175124266933442E-5</v>
      </c>
      <c r="BB17" s="42">
        <v>3.017136149847393E-5</v>
      </c>
      <c r="BC17" s="42">
        <v>1.32384517044576E-5</v>
      </c>
      <c r="BD17" s="42">
        <v>5.3099198557639402E-6</v>
      </c>
      <c r="BE17" s="42">
        <v>2.604345657214041E-5</v>
      </c>
      <c r="BF17" s="42">
        <v>3.9808915207608628E-5</v>
      </c>
      <c r="BG17" s="42">
        <v>3.1432134503708952E-5</v>
      </c>
      <c r="BH17" s="42">
        <v>9.5733827814717396E-5</v>
      </c>
      <c r="BI17" s="42">
        <v>4.9204562491727802E-5</v>
      </c>
      <c r="BJ17" s="42">
        <v>5.3524982753278588E-5</v>
      </c>
      <c r="BK17" s="42">
        <v>1.009264520677917E-4</v>
      </c>
      <c r="BL17" s="42">
        <v>2.2185510420086671E-4</v>
      </c>
      <c r="BM17" s="42">
        <v>3.1349509056254087E-5</v>
      </c>
      <c r="BN17" s="42">
        <v>2.9653113899641209E-5</v>
      </c>
      <c r="BO17" s="42">
        <v>8.2699165707279741E-5</v>
      </c>
      <c r="BP17" s="42">
        <v>6.1600289105838153E-5</v>
      </c>
      <c r="BQ17" s="42">
        <v>6.371000832304562E-4</v>
      </c>
      <c r="BR17" s="42">
        <v>1.9809105648517611E-3</v>
      </c>
      <c r="BS17" s="42">
        <v>1.2217468182131529E-4</v>
      </c>
      <c r="BT17" s="42">
        <v>6.6313389224985359E-5</v>
      </c>
      <c r="BU17" s="42">
        <v>3.2168418982492758E-5</v>
      </c>
      <c r="BV17" s="42">
        <v>4.8501160328562867E-5</v>
      </c>
      <c r="BW17" s="42">
        <v>2.3236810980863219E-5</v>
      </c>
      <c r="BX17" s="42">
        <v>5.8956649675956312E-5</v>
      </c>
      <c r="BY17" s="42">
        <v>1.5496476026756559E-5</v>
      </c>
      <c r="BZ17" s="42">
        <v>1.374530134312708E-5</v>
      </c>
      <c r="CA17" s="42">
        <v>2.4318988995840901E-5</v>
      </c>
      <c r="CB17" s="42">
        <v>8.9664001637302314E-6</v>
      </c>
      <c r="CC17" s="42">
        <v>1.197490467629283E-4</v>
      </c>
      <c r="CD17" s="42">
        <v>2.117056828163265E-5</v>
      </c>
      <c r="CE17" s="42">
        <v>2.2788927445032739E-5</v>
      </c>
      <c r="CF17" s="42">
        <v>1.7259723699623912E-5</v>
      </c>
      <c r="CG17" s="42">
        <v>2.0801134862162649E-5</v>
      </c>
      <c r="CH17" s="42">
        <v>3.8395712011928753E-5</v>
      </c>
      <c r="CI17" s="42">
        <v>3.5574338737299781E-5</v>
      </c>
      <c r="CJ17" s="42">
        <v>1.064599966892622E-4</v>
      </c>
      <c r="CK17" s="42">
        <v>1.6991708048774489E-5</v>
      </c>
      <c r="CL17" s="42">
        <v>2.4076957553543409E-5</v>
      </c>
      <c r="CM17" s="42">
        <v>2.4059739203995769E-5</v>
      </c>
      <c r="CN17" s="42">
        <v>2.006629194513531E-5</v>
      </c>
      <c r="CO17" s="42">
        <v>2.154038698893391E-5</v>
      </c>
      <c r="CP17" s="42">
        <v>7.6311969928415018E-5</v>
      </c>
      <c r="CQ17" s="42">
        <v>6.3797156323153366E-4</v>
      </c>
      <c r="CR17" s="42">
        <v>3.6977999344652307E-5</v>
      </c>
      <c r="CS17" s="42">
        <v>7.2088128495151576E-5</v>
      </c>
      <c r="CT17" s="42">
        <v>9.3356644841674814E-5</v>
      </c>
      <c r="CU17" s="42">
        <v>2.915712545069734E-4</v>
      </c>
      <c r="CV17" s="42">
        <v>1.033188811674287E-4</v>
      </c>
      <c r="CW17" s="42">
        <v>5.8373594421546041E-5</v>
      </c>
      <c r="CX17" s="42">
        <v>1.3428021021205839E-4</v>
      </c>
      <c r="CY17" s="42">
        <v>3.7012941469799211E-4</v>
      </c>
      <c r="CZ17" s="42">
        <v>9.603531886388473E-5</v>
      </c>
      <c r="DA17" s="42">
        <v>2.4056034629835421E-4</v>
      </c>
      <c r="DB17" s="42">
        <v>1.7430300783241851E-5</v>
      </c>
      <c r="DC17" s="42">
        <v>0</v>
      </c>
    </row>
    <row r="18" spans="1:107" x14ac:dyDescent="0.25">
      <c r="A18" s="4" t="s">
        <v>37</v>
      </c>
      <c r="B18" s="15" t="s">
        <v>155</v>
      </c>
      <c r="C18" s="42">
        <v>8.6171701122730307E-4</v>
      </c>
      <c r="D18" s="42">
        <v>3.2116988438553242E-4</v>
      </c>
      <c r="E18" s="42">
        <v>6.2794053758322426E-4</v>
      </c>
      <c r="F18" s="42">
        <v>4.9787191850187513E-4</v>
      </c>
      <c r="G18" s="42">
        <v>4.6395960979444292E-4</v>
      </c>
      <c r="H18" s="42">
        <v>9.3811427889457821E-4</v>
      </c>
      <c r="I18" s="42">
        <v>9.344087051234032E-4</v>
      </c>
      <c r="J18" s="42">
        <v>3.246442173854093E-3</v>
      </c>
      <c r="K18" s="42">
        <v>5.9424474741580236E-3</v>
      </c>
      <c r="L18" s="42">
        <v>2.9059620963687431E-3</v>
      </c>
      <c r="M18" s="42">
        <v>1.076999055241773</v>
      </c>
      <c r="N18" s="42">
        <v>4.1617737556741748E-3</v>
      </c>
      <c r="O18" s="42">
        <v>4.2178726278350107E-2</v>
      </c>
      <c r="P18" s="42">
        <v>2.3502221678499299E-2</v>
      </c>
      <c r="Q18" s="42">
        <v>1.577418301202388E-3</v>
      </c>
      <c r="R18" s="42">
        <v>2.7045210482645652E-3</v>
      </c>
      <c r="S18" s="42">
        <v>2.930525712967071E-3</v>
      </c>
      <c r="T18" s="42">
        <v>6.5281693757584267E-4</v>
      </c>
      <c r="U18" s="42">
        <v>4.2674427533230281E-4</v>
      </c>
      <c r="V18" s="42">
        <v>4.3420826873015082E-4</v>
      </c>
      <c r="W18" s="42">
        <v>6.8693414122725747E-4</v>
      </c>
      <c r="X18" s="42">
        <v>8.5998132360588374E-4</v>
      </c>
      <c r="Y18" s="42">
        <v>6.7158351499623946E-4</v>
      </c>
      <c r="Z18" s="42">
        <v>2.1973954026924039E-4</v>
      </c>
      <c r="AA18" s="42">
        <v>7.5304159121506212E-4</v>
      </c>
      <c r="AB18" s="42">
        <v>4.3441172835194142E-4</v>
      </c>
      <c r="AC18" s="42">
        <v>2.8906597612531949E-4</v>
      </c>
      <c r="AD18" s="42">
        <v>3.9205957896418822E-4</v>
      </c>
      <c r="AE18" s="42">
        <v>6.8566266896929594E-4</v>
      </c>
      <c r="AF18" s="42">
        <v>3.2544198886942449E-4</v>
      </c>
      <c r="AG18" s="42">
        <v>5.7157267176224718E-4</v>
      </c>
      <c r="AH18" s="42">
        <v>5.5100882492720008E-4</v>
      </c>
      <c r="AI18" s="42">
        <v>7.7776407126255761E-4</v>
      </c>
      <c r="AJ18" s="42">
        <v>3.9705019285514741E-4</v>
      </c>
      <c r="AK18" s="42">
        <v>4.5040978812700092E-4</v>
      </c>
      <c r="AL18" s="42">
        <v>8.545819656808301E-4</v>
      </c>
      <c r="AM18" s="42">
        <v>1.064488207498543E-3</v>
      </c>
      <c r="AN18" s="42">
        <v>2.6344298646377402E-4</v>
      </c>
      <c r="AO18" s="42">
        <v>8.2000161360364619E-4</v>
      </c>
      <c r="AP18" s="42">
        <v>1.011696174385662E-3</v>
      </c>
      <c r="AQ18" s="42">
        <v>7.5776930780285193E-4</v>
      </c>
      <c r="AR18" s="42">
        <v>5.3029334779122034E-4</v>
      </c>
      <c r="AS18" s="42">
        <v>3.3808969067720967E-4</v>
      </c>
      <c r="AT18" s="42">
        <v>4.2591711217782529E-4</v>
      </c>
      <c r="AU18" s="42">
        <v>4.0387160588950912E-4</v>
      </c>
      <c r="AV18" s="42">
        <v>7.8973659693348038E-4</v>
      </c>
      <c r="AW18" s="42">
        <v>6.2387525504103134E-4</v>
      </c>
      <c r="AX18" s="42">
        <v>1.4541124995825271E-4</v>
      </c>
      <c r="AY18" s="42">
        <v>1.3607978573468879E-4</v>
      </c>
      <c r="AZ18" s="42">
        <v>2.6489101362662479E-4</v>
      </c>
      <c r="BA18" s="42">
        <v>4.336342252703439E-4</v>
      </c>
      <c r="BB18" s="42">
        <v>2.7685712590062308E-4</v>
      </c>
      <c r="BC18" s="42">
        <v>4.2890045855537202E-4</v>
      </c>
      <c r="BD18" s="42">
        <v>6.140146015240601E-5</v>
      </c>
      <c r="BE18" s="42">
        <v>4.1358231054388261E-4</v>
      </c>
      <c r="BF18" s="42">
        <v>3.0435196707886161E-4</v>
      </c>
      <c r="BG18" s="42">
        <v>3.2781988881213161E-4</v>
      </c>
      <c r="BH18" s="42">
        <v>2.1954344148993831E-3</v>
      </c>
      <c r="BI18" s="42">
        <v>5.7974344481727662E-4</v>
      </c>
      <c r="BJ18" s="42">
        <v>1.0232637759446249E-3</v>
      </c>
      <c r="BK18" s="42">
        <v>1.379198200019093E-3</v>
      </c>
      <c r="BL18" s="42">
        <v>2.719132724991706E-3</v>
      </c>
      <c r="BM18" s="42">
        <v>1.336166571269335E-3</v>
      </c>
      <c r="BN18" s="42">
        <v>5.5771069047888977E-4</v>
      </c>
      <c r="BO18" s="42">
        <v>2.9097504183130262E-3</v>
      </c>
      <c r="BP18" s="42">
        <v>9.7524358136313741E-4</v>
      </c>
      <c r="BQ18" s="42">
        <v>8.2265907814238429E-3</v>
      </c>
      <c r="BR18" s="42">
        <v>7.9808720589992846E-3</v>
      </c>
      <c r="BS18" s="42">
        <v>3.006603290503266E-3</v>
      </c>
      <c r="BT18" s="42">
        <v>7.4754635743813245E-4</v>
      </c>
      <c r="BU18" s="42">
        <v>3.2618099292307571E-4</v>
      </c>
      <c r="BV18" s="42">
        <v>7.6090904532697789E-4</v>
      </c>
      <c r="BW18" s="42">
        <v>6.6868074459609903E-4</v>
      </c>
      <c r="BX18" s="42">
        <v>4.9365201276277361E-4</v>
      </c>
      <c r="BY18" s="42">
        <v>2.6337090832798988E-4</v>
      </c>
      <c r="BZ18" s="42">
        <v>5.3046793205775873E-4</v>
      </c>
      <c r="CA18" s="42">
        <v>2.2493018893602281E-4</v>
      </c>
      <c r="CB18" s="42">
        <v>8.5289769995787755E-5</v>
      </c>
      <c r="CC18" s="42">
        <v>4.1139065743608352E-4</v>
      </c>
      <c r="CD18" s="42">
        <v>1.5048086801634959E-4</v>
      </c>
      <c r="CE18" s="42">
        <v>1.6561296663420691E-4</v>
      </c>
      <c r="CF18" s="42">
        <v>1.7259122286663461E-4</v>
      </c>
      <c r="CG18" s="42">
        <v>2.278552647016927E-4</v>
      </c>
      <c r="CH18" s="42">
        <v>4.7816348858032809E-4</v>
      </c>
      <c r="CI18" s="42">
        <v>5.6819754491086924E-4</v>
      </c>
      <c r="CJ18" s="42">
        <v>8.1400576994816796E-4</v>
      </c>
      <c r="CK18" s="42">
        <v>3.5303479017782509E-4</v>
      </c>
      <c r="CL18" s="42">
        <v>2.9407242013318338E-4</v>
      </c>
      <c r="CM18" s="42">
        <v>3.4035927462216402E-4</v>
      </c>
      <c r="CN18" s="42">
        <v>4.2071988999811872E-4</v>
      </c>
      <c r="CO18" s="42">
        <v>6.3691235795283849E-4</v>
      </c>
      <c r="CP18" s="42">
        <v>9.9934340004733811E-4</v>
      </c>
      <c r="CQ18" s="42">
        <v>3.5407874824092893E-4</v>
      </c>
      <c r="CR18" s="42">
        <v>3.3014308730436992E-4</v>
      </c>
      <c r="CS18" s="42">
        <v>1.056003214816983E-3</v>
      </c>
      <c r="CT18" s="42">
        <v>7.0361597387400563E-4</v>
      </c>
      <c r="CU18" s="42">
        <v>1.162681036111813E-3</v>
      </c>
      <c r="CV18" s="42">
        <v>5.9836133419517343E-4</v>
      </c>
      <c r="CW18" s="42">
        <v>4.5312275888439952E-4</v>
      </c>
      <c r="CX18" s="42">
        <v>3.274394992099998E-3</v>
      </c>
      <c r="CY18" s="42">
        <v>3.8239328562785189E-3</v>
      </c>
      <c r="CZ18" s="42">
        <v>1.045200082616366E-3</v>
      </c>
      <c r="DA18" s="42">
        <v>3.4511712514851498E-3</v>
      </c>
      <c r="DB18" s="42">
        <v>5.4980374142460495E-4</v>
      </c>
      <c r="DC18" s="42">
        <v>0</v>
      </c>
    </row>
    <row r="19" spans="1:107" x14ac:dyDescent="0.25">
      <c r="A19" s="4" t="s">
        <v>38</v>
      </c>
      <c r="B19" s="15" t="s">
        <v>156</v>
      </c>
      <c r="C19" s="42">
        <v>7.0493948880102596E-3</v>
      </c>
      <c r="D19" s="42">
        <v>2.6570056167166291E-4</v>
      </c>
      <c r="E19" s="42">
        <v>9.0858635422017085E-3</v>
      </c>
      <c r="F19" s="42">
        <v>3.654474694270005E-4</v>
      </c>
      <c r="G19" s="42">
        <v>2.0044902536765869E-4</v>
      </c>
      <c r="H19" s="42">
        <v>3.7295257693107379E-4</v>
      </c>
      <c r="I19" s="42">
        <v>2.8491168358240731E-4</v>
      </c>
      <c r="J19" s="42">
        <v>1.686446008759835E-2</v>
      </c>
      <c r="K19" s="42">
        <v>1.081679944702961E-2</v>
      </c>
      <c r="L19" s="42">
        <v>1.8274914174048729E-3</v>
      </c>
      <c r="M19" s="42">
        <v>3.9110340364211758E-3</v>
      </c>
      <c r="N19" s="42">
        <v>1.046461479968386</v>
      </c>
      <c r="O19" s="42">
        <v>6.1603880285391648E-2</v>
      </c>
      <c r="P19" s="42">
        <v>1.185438442563091E-2</v>
      </c>
      <c r="Q19" s="42">
        <v>9.4626453096407215E-2</v>
      </c>
      <c r="R19" s="42">
        <v>3.1847385013993167E-2</v>
      </c>
      <c r="S19" s="42">
        <v>2.7153327904004859E-3</v>
      </c>
      <c r="T19" s="42">
        <v>3.1947455388828982E-4</v>
      </c>
      <c r="U19" s="42">
        <v>2.8185537006581601E-4</v>
      </c>
      <c r="V19" s="42">
        <v>4.0077823937144272E-4</v>
      </c>
      <c r="W19" s="42">
        <v>3.1649923329169481E-4</v>
      </c>
      <c r="X19" s="42">
        <v>1.046604454991114E-3</v>
      </c>
      <c r="Y19" s="42">
        <v>2.5020030747734508E-4</v>
      </c>
      <c r="Z19" s="42">
        <v>1.2752080091492609E-4</v>
      </c>
      <c r="AA19" s="42">
        <v>9.3910603813813381E-4</v>
      </c>
      <c r="AB19" s="42">
        <v>4.6130209692566202E-4</v>
      </c>
      <c r="AC19" s="42">
        <v>4.3591570607419818E-4</v>
      </c>
      <c r="AD19" s="42">
        <v>3.3855081850406597E-4</v>
      </c>
      <c r="AE19" s="42">
        <v>9.8267852231620012E-4</v>
      </c>
      <c r="AF19" s="42">
        <v>3.0952915282550779E-4</v>
      </c>
      <c r="AG19" s="42">
        <v>3.3772045997334512E-4</v>
      </c>
      <c r="AH19" s="42">
        <v>5.8050951172399791E-4</v>
      </c>
      <c r="AI19" s="42">
        <v>3.832238497399644E-4</v>
      </c>
      <c r="AJ19" s="42">
        <v>2.7592535985130403E-4</v>
      </c>
      <c r="AK19" s="42">
        <v>4.6903183564787459E-4</v>
      </c>
      <c r="AL19" s="42">
        <v>1.975810418202283E-4</v>
      </c>
      <c r="AM19" s="42">
        <v>4.0600520404457239E-4</v>
      </c>
      <c r="AN19" s="42">
        <v>1.864812387494383E-4</v>
      </c>
      <c r="AO19" s="42">
        <v>5.1623049712243437E-4</v>
      </c>
      <c r="AP19" s="42">
        <v>6.3590087544561629E-4</v>
      </c>
      <c r="AQ19" s="42">
        <v>6.5074116599628121E-4</v>
      </c>
      <c r="AR19" s="42">
        <v>3.360077261962039E-4</v>
      </c>
      <c r="AS19" s="42">
        <v>2.681741464334907E-4</v>
      </c>
      <c r="AT19" s="42">
        <v>2.8636205873099838E-4</v>
      </c>
      <c r="AU19" s="42">
        <v>2.199743484694668E-4</v>
      </c>
      <c r="AV19" s="42">
        <v>3.0517329833699991E-4</v>
      </c>
      <c r="AW19" s="42">
        <v>2.8339920625464118E-4</v>
      </c>
      <c r="AX19" s="42">
        <v>1.1838367019089939E-4</v>
      </c>
      <c r="AY19" s="42">
        <v>9.4883042819913745E-5</v>
      </c>
      <c r="AZ19" s="42">
        <v>1.616095543071137E-4</v>
      </c>
      <c r="BA19" s="42">
        <v>1.711540499989418E-4</v>
      </c>
      <c r="BB19" s="42">
        <v>1.5556361892418591E-4</v>
      </c>
      <c r="BC19" s="42">
        <v>1.104371932123948E-4</v>
      </c>
      <c r="BD19" s="42">
        <v>4.2426289666348738E-5</v>
      </c>
      <c r="BE19" s="42">
        <v>1.6854836596850171E-4</v>
      </c>
      <c r="BF19" s="42">
        <v>2.1794736643529771E-4</v>
      </c>
      <c r="BG19" s="42">
        <v>2.197443594571997E-4</v>
      </c>
      <c r="BH19" s="42">
        <v>4.7165986457202972E-4</v>
      </c>
      <c r="BI19" s="42">
        <v>3.6403795282130059E-4</v>
      </c>
      <c r="BJ19" s="42">
        <v>6.4205434777588532E-4</v>
      </c>
      <c r="BK19" s="42">
        <v>7.1051191781198997E-4</v>
      </c>
      <c r="BL19" s="42">
        <v>9.8411152653073608E-4</v>
      </c>
      <c r="BM19" s="42">
        <v>2.9101836085140722E-4</v>
      </c>
      <c r="BN19" s="42">
        <v>1.8788516373586969E-4</v>
      </c>
      <c r="BO19" s="42">
        <v>7.414178744252378E-4</v>
      </c>
      <c r="BP19" s="42">
        <v>2.6997282661009932E-4</v>
      </c>
      <c r="BQ19" s="42">
        <v>2.379742674668632E-3</v>
      </c>
      <c r="BR19" s="42">
        <v>9.2870995221513535E-3</v>
      </c>
      <c r="BS19" s="42">
        <v>6.0811702411587632E-4</v>
      </c>
      <c r="BT19" s="42">
        <v>3.7390973758043549E-4</v>
      </c>
      <c r="BU19" s="42">
        <v>1.3671170000254261E-4</v>
      </c>
      <c r="BV19" s="42">
        <v>2.177073485791026E-4</v>
      </c>
      <c r="BW19" s="42">
        <v>1.690721853936312E-4</v>
      </c>
      <c r="BX19" s="42">
        <v>2.040176317859713E-4</v>
      </c>
      <c r="BY19" s="42">
        <v>9.1063319894566652E-5</v>
      </c>
      <c r="BZ19" s="42">
        <v>9.0232597564117505E-5</v>
      </c>
      <c r="CA19" s="42">
        <v>1.189043145141588E-4</v>
      </c>
      <c r="CB19" s="42">
        <v>4.2520235891395108E-5</v>
      </c>
      <c r="CC19" s="42">
        <v>3.4494268082245911E-4</v>
      </c>
      <c r="CD19" s="42">
        <v>9.3546327473735779E-5</v>
      </c>
      <c r="CE19" s="42">
        <v>1.53078333688071E-4</v>
      </c>
      <c r="CF19" s="42">
        <v>9.0951667710437536E-5</v>
      </c>
      <c r="CG19" s="42">
        <v>1.8499762436225109E-4</v>
      </c>
      <c r="CH19" s="42">
        <v>4.6617211775641589E-4</v>
      </c>
      <c r="CI19" s="42">
        <v>1.9161073171725901E-4</v>
      </c>
      <c r="CJ19" s="42">
        <v>3.8236252263787392E-4</v>
      </c>
      <c r="CK19" s="42">
        <v>2.222551847618297E-4</v>
      </c>
      <c r="CL19" s="42">
        <v>1.3383613759188249E-4</v>
      </c>
      <c r="CM19" s="42">
        <v>1.1755961304675581E-4</v>
      </c>
      <c r="CN19" s="42">
        <v>1.2659168737669301E-4</v>
      </c>
      <c r="CO19" s="42">
        <v>1.4856789474308941E-4</v>
      </c>
      <c r="CP19" s="42">
        <v>3.4968483245581241E-4</v>
      </c>
      <c r="CQ19" s="42">
        <v>1.0679128426324251E-3</v>
      </c>
      <c r="CR19" s="42">
        <v>2.1892767522926939E-4</v>
      </c>
      <c r="CS19" s="42">
        <v>6.3535364433422493E-4</v>
      </c>
      <c r="CT19" s="42">
        <v>5.6271361470001718E-4</v>
      </c>
      <c r="CU19" s="42">
        <v>1.767283591410882E-3</v>
      </c>
      <c r="CV19" s="42">
        <v>3.3380194574371809E-4</v>
      </c>
      <c r="CW19" s="42">
        <v>4.2374767400524428E-4</v>
      </c>
      <c r="CX19" s="42">
        <v>7.8159690999040255E-4</v>
      </c>
      <c r="CY19" s="42">
        <v>2.3486826948171929E-3</v>
      </c>
      <c r="CZ19" s="42">
        <v>5.1003196304208812E-4</v>
      </c>
      <c r="DA19" s="42">
        <v>9.0412316347527775E-4</v>
      </c>
      <c r="DB19" s="42">
        <v>2.1749639218851489E-4</v>
      </c>
      <c r="DC19" s="42">
        <v>0</v>
      </c>
    </row>
    <row r="20" spans="1:107" x14ac:dyDescent="0.25">
      <c r="A20" s="4" t="s">
        <v>39</v>
      </c>
      <c r="B20" s="15" t="s">
        <v>157</v>
      </c>
      <c r="C20" s="42">
        <v>1.549007550876193E-3</v>
      </c>
      <c r="D20" s="42">
        <v>1.1027199080642161E-3</v>
      </c>
      <c r="E20" s="42">
        <v>1.8340533160161559E-3</v>
      </c>
      <c r="F20" s="42">
        <v>9.7656692920063907E-4</v>
      </c>
      <c r="G20" s="42">
        <v>7.6762670062125251E-4</v>
      </c>
      <c r="H20" s="42">
        <v>1.3781389206870759E-3</v>
      </c>
      <c r="I20" s="42">
        <v>1.355862890644395E-3</v>
      </c>
      <c r="J20" s="42">
        <v>4.7671882612664177E-3</v>
      </c>
      <c r="K20" s="42">
        <v>6.2421196273324724E-3</v>
      </c>
      <c r="L20" s="42">
        <v>5.6494382092737178E-3</v>
      </c>
      <c r="M20" s="42">
        <v>2.991773782651697E-3</v>
      </c>
      <c r="N20" s="42">
        <v>7.9529704434440785E-3</v>
      </c>
      <c r="O20" s="42">
        <v>1.020386145468507</v>
      </c>
      <c r="P20" s="42">
        <v>1.6733026245447941E-2</v>
      </c>
      <c r="Q20" s="42">
        <v>8.0582064583352396E-3</v>
      </c>
      <c r="R20" s="42">
        <v>5.689955326609231E-3</v>
      </c>
      <c r="S20" s="42">
        <v>6.5327786465106466E-3</v>
      </c>
      <c r="T20" s="42">
        <v>9.1227067731708617E-4</v>
      </c>
      <c r="U20" s="42">
        <v>1.2543418517390499E-3</v>
      </c>
      <c r="V20" s="42">
        <v>7.3589523669791276E-4</v>
      </c>
      <c r="W20" s="42">
        <v>1.091346396111954E-3</v>
      </c>
      <c r="X20" s="42">
        <v>1.188743155211873E-3</v>
      </c>
      <c r="Y20" s="42">
        <v>9.1322739476207943E-4</v>
      </c>
      <c r="Z20" s="42">
        <v>3.2085512215008968E-4</v>
      </c>
      <c r="AA20" s="42">
        <v>1.020791748865239E-3</v>
      </c>
      <c r="AB20" s="42">
        <v>7.8197666073965113E-4</v>
      </c>
      <c r="AC20" s="42">
        <v>7.1561982345233835E-4</v>
      </c>
      <c r="AD20" s="42">
        <v>8.8692693127113997E-4</v>
      </c>
      <c r="AE20" s="42">
        <v>1.016037522071428E-3</v>
      </c>
      <c r="AF20" s="42">
        <v>5.801017018271968E-4</v>
      </c>
      <c r="AG20" s="42">
        <v>8.2260855811566128E-4</v>
      </c>
      <c r="AH20" s="42">
        <v>7.9231526173733746E-4</v>
      </c>
      <c r="AI20" s="42">
        <v>1.277448569984629E-3</v>
      </c>
      <c r="AJ20" s="42">
        <v>6.7201682144131102E-4</v>
      </c>
      <c r="AK20" s="42">
        <v>8.3456502385817076E-4</v>
      </c>
      <c r="AL20" s="42">
        <v>7.5177789710685063E-4</v>
      </c>
      <c r="AM20" s="42">
        <v>1.699093297071904E-3</v>
      </c>
      <c r="AN20" s="42">
        <v>4.3515950376229123E-4</v>
      </c>
      <c r="AO20" s="42">
        <v>2.7023216480842899E-3</v>
      </c>
      <c r="AP20" s="42">
        <v>3.567669834596159E-3</v>
      </c>
      <c r="AQ20" s="42">
        <v>3.6914315588395161E-3</v>
      </c>
      <c r="AR20" s="42">
        <v>1.164413047303721E-3</v>
      </c>
      <c r="AS20" s="42">
        <v>7.5559056538774627E-4</v>
      </c>
      <c r="AT20" s="42">
        <v>8.3757248509813329E-4</v>
      </c>
      <c r="AU20" s="42">
        <v>6.2932321860220154E-4</v>
      </c>
      <c r="AV20" s="42">
        <v>1.1801341780569719E-3</v>
      </c>
      <c r="AW20" s="42">
        <v>7.5225470715848384E-4</v>
      </c>
      <c r="AX20" s="42">
        <v>2.3371622235088569E-4</v>
      </c>
      <c r="AY20" s="42">
        <v>2.3373397530887771E-4</v>
      </c>
      <c r="AZ20" s="42">
        <v>4.94756217412525E-4</v>
      </c>
      <c r="BA20" s="42">
        <v>6.7757438013096405E-4</v>
      </c>
      <c r="BB20" s="42">
        <v>5.8344827529288308E-4</v>
      </c>
      <c r="BC20" s="42">
        <v>4.7722968490433482E-4</v>
      </c>
      <c r="BD20" s="42">
        <v>1.045739085069545E-4</v>
      </c>
      <c r="BE20" s="42">
        <v>6.6373139720002112E-4</v>
      </c>
      <c r="BF20" s="42">
        <v>5.5321245085417363E-4</v>
      </c>
      <c r="BG20" s="42">
        <v>5.6832395804192653E-4</v>
      </c>
      <c r="BH20" s="42">
        <v>2.7310552297489699E-3</v>
      </c>
      <c r="BI20" s="42">
        <v>1.043632742990604E-3</v>
      </c>
      <c r="BJ20" s="42">
        <v>1.232452106588361E-3</v>
      </c>
      <c r="BK20" s="42">
        <v>2.813451004881235E-3</v>
      </c>
      <c r="BL20" s="42">
        <v>6.2828863790038766E-3</v>
      </c>
      <c r="BM20" s="42">
        <v>1.95729393965783E-3</v>
      </c>
      <c r="BN20" s="42">
        <v>7.2009284245874391E-4</v>
      </c>
      <c r="BO20" s="42">
        <v>6.0022254000754649E-3</v>
      </c>
      <c r="BP20" s="42">
        <v>1.4917703903649751E-3</v>
      </c>
      <c r="BQ20" s="42">
        <v>7.802108817276705E-3</v>
      </c>
      <c r="BR20" s="42">
        <v>2.1768993172496951E-2</v>
      </c>
      <c r="BS20" s="42">
        <v>3.4334062150817701E-3</v>
      </c>
      <c r="BT20" s="42">
        <v>1.034430243046654E-3</v>
      </c>
      <c r="BU20" s="42">
        <v>4.9193932983613469E-4</v>
      </c>
      <c r="BV20" s="42">
        <v>9.5165734120443381E-4</v>
      </c>
      <c r="BW20" s="42">
        <v>6.5630912572302899E-4</v>
      </c>
      <c r="BX20" s="42">
        <v>6.2149380657231619E-4</v>
      </c>
      <c r="BY20" s="42">
        <v>3.5717800679884278E-4</v>
      </c>
      <c r="BZ20" s="42">
        <v>4.0951776158237722E-4</v>
      </c>
      <c r="CA20" s="42">
        <v>3.2766881568428681E-4</v>
      </c>
      <c r="CB20" s="42">
        <v>1.211142750591275E-4</v>
      </c>
      <c r="CC20" s="42">
        <v>5.4995915458328523E-4</v>
      </c>
      <c r="CD20" s="42">
        <v>2.36062533097884E-4</v>
      </c>
      <c r="CE20" s="42">
        <v>2.6351302154289019E-4</v>
      </c>
      <c r="CF20" s="42">
        <v>2.4890305026815159E-4</v>
      </c>
      <c r="CG20" s="42">
        <v>4.3356044912744079E-4</v>
      </c>
      <c r="CH20" s="42">
        <v>8.2020865937450162E-4</v>
      </c>
      <c r="CI20" s="42">
        <v>6.4632197803752417E-4</v>
      </c>
      <c r="CJ20" s="42">
        <v>1.018218373494329E-3</v>
      </c>
      <c r="CK20" s="42">
        <v>4.0252175975318319E-4</v>
      </c>
      <c r="CL20" s="42">
        <v>5.0193069800275286E-4</v>
      </c>
      <c r="CM20" s="42">
        <v>4.8465537961040302E-4</v>
      </c>
      <c r="CN20" s="42">
        <v>5.5624156442904849E-4</v>
      </c>
      <c r="CO20" s="42">
        <v>6.919538448475639E-4</v>
      </c>
      <c r="CP20" s="42">
        <v>1.2964277880018779E-3</v>
      </c>
      <c r="CQ20" s="42">
        <v>1.4514079539430251E-3</v>
      </c>
      <c r="CR20" s="42">
        <v>5.1728624740686143E-4</v>
      </c>
      <c r="CS20" s="42">
        <v>1.111006601745009E-3</v>
      </c>
      <c r="CT20" s="42">
        <v>1.210802405685205E-3</v>
      </c>
      <c r="CU20" s="42">
        <v>2.1067208250211268E-3</v>
      </c>
      <c r="CV20" s="42">
        <v>8.4972946624691458E-4</v>
      </c>
      <c r="CW20" s="42">
        <v>1.2560221060708449E-3</v>
      </c>
      <c r="CX20" s="42">
        <v>2.2725326341513558E-3</v>
      </c>
      <c r="CY20" s="42">
        <v>4.8211219709665947E-3</v>
      </c>
      <c r="CZ20" s="42">
        <v>1.070259406810675E-3</v>
      </c>
      <c r="DA20" s="42">
        <v>5.0858114909928826E-3</v>
      </c>
      <c r="DB20" s="42">
        <v>7.532419122977729E-4</v>
      </c>
      <c r="DC20" s="42">
        <v>0</v>
      </c>
    </row>
    <row r="21" spans="1:107" x14ac:dyDescent="0.25">
      <c r="A21" s="4" t="s">
        <v>40</v>
      </c>
      <c r="B21" s="15" t="s">
        <v>158</v>
      </c>
      <c r="C21" s="42">
        <v>2.3736242124309712E-3</v>
      </c>
      <c r="D21" s="42">
        <v>1.148508210864458E-3</v>
      </c>
      <c r="E21" s="42">
        <v>2.7105050229065441E-3</v>
      </c>
      <c r="F21" s="42">
        <v>2.0952135534530818E-3</v>
      </c>
      <c r="G21" s="42">
        <v>1.0086367717396789E-3</v>
      </c>
      <c r="H21" s="42">
        <v>1.70934209588091E-3</v>
      </c>
      <c r="I21" s="42">
        <v>1.574881809506157E-3</v>
      </c>
      <c r="J21" s="42">
        <v>3.1146433991792229E-2</v>
      </c>
      <c r="K21" s="42">
        <v>3.8752032629828091E-2</v>
      </c>
      <c r="L21" s="42">
        <v>9.8678411946471548E-3</v>
      </c>
      <c r="M21" s="42">
        <v>7.3967131912107227E-3</v>
      </c>
      <c r="N21" s="42">
        <v>5.9932606856249147E-2</v>
      </c>
      <c r="O21" s="42">
        <v>6.5973760712724552E-2</v>
      </c>
      <c r="P21" s="42">
        <v>1.1005477890824329</v>
      </c>
      <c r="Q21" s="42">
        <v>1.535243392532399E-2</v>
      </c>
      <c r="R21" s="42">
        <v>8.677085190965779E-3</v>
      </c>
      <c r="S21" s="42">
        <v>8.0101123758970258E-2</v>
      </c>
      <c r="T21" s="42">
        <v>1.4245240035184331E-3</v>
      </c>
      <c r="U21" s="42">
        <v>1.1996770033562191E-3</v>
      </c>
      <c r="V21" s="42">
        <v>1.7863378278051901E-3</v>
      </c>
      <c r="W21" s="42">
        <v>2.011134624682697E-3</v>
      </c>
      <c r="X21" s="42">
        <v>1.431000470291923E-3</v>
      </c>
      <c r="Y21" s="42">
        <v>1.503043914706651E-3</v>
      </c>
      <c r="Z21" s="42">
        <v>3.9522480279467352E-4</v>
      </c>
      <c r="AA21" s="42">
        <v>1.4938528603859419E-3</v>
      </c>
      <c r="AB21" s="42">
        <v>6.7892728265142874E-3</v>
      </c>
      <c r="AC21" s="42">
        <v>1.0480114451321761E-3</v>
      </c>
      <c r="AD21" s="42">
        <v>1.3235045743552349E-3</v>
      </c>
      <c r="AE21" s="42">
        <v>1.260819621064211E-3</v>
      </c>
      <c r="AF21" s="42">
        <v>1.020774767063605E-3</v>
      </c>
      <c r="AG21" s="42">
        <v>1.068571787554759E-3</v>
      </c>
      <c r="AH21" s="42">
        <v>1.1621388221029331E-3</v>
      </c>
      <c r="AI21" s="42">
        <v>1.72533295623707E-3</v>
      </c>
      <c r="AJ21" s="42">
        <v>1.1669533698804471E-3</v>
      </c>
      <c r="AK21" s="42">
        <v>1.5782250781262871E-3</v>
      </c>
      <c r="AL21" s="42">
        <v>1.0784885776998221E-3</v>
      </c>
      <c r="AM21" s="42">
        <v>2.459816990109566E-3</v>
      </c>
      <c r="AN21" s="42">
        <v>8.9629121754668543E-4</v>
      </c>
      <c r="AO21" s="42">
        <v>2.678742395371731E-3</v>
      </c>
      <c r="AP21" s="42">
        <v>3.3591786102204211E-3</v>
      </c>
      <c r="AQ21" s="42">
        <v>3.2734943987659552E-3</v>
      </c>
      <c r="AR21" s="42">
        <v>1.511090139838399E-3</v>
      </c>
      <c r="AS21" s="42">
        <v>1.2050665330689189E-3</v>
      </c>
      <c r="AT21" s="42">
        <v>1.334564533457404E-3</v>
      </c>
      <c r="AU21" s="42">
        <v>1.072841530751178E-3</v>
      </c>
      <c r="AV21" s="42">
        <v>1.6043200182334189E-3</v>
      </c>
      <c r="AW21" s="42">
        <v>1.244711889501099E-3</v>
      </c>
      <c r="AX21" s="42">
        <v>5.2170405703296169E-4</v>
      </c>
      <c r="AY21" s="42">
        <v>4.9242552907740721E-4</v>
      </c>
      <c r="AZ21" s="42">
        <v>7.8208913123799044E-4</v>
      </c>
      <c r="BA21" s="42">
        <v>7.9720490636745291E-4</v>
      </c>
      <c r="BB21" s="42">
        <v>6.8201257040670035E-4</v>
      </c>
      <c r="BC21" s="42">
        <v>5.9811613781307995E-4</v>
      </c>
      <c r="BD21" s="42">
        <v>1.6141612272455179E-4</v>
      </c>
      <c r="BE21" s="42">
        <v>9.6015947823024103E-4</v>
      </c>
      <c r="BF21" s="42">
        <v>9.4293284889764809E-4</v>
      </c>
      <c r="BG21" s="42">
        <v>1.010450053164169E-3</v>
      </c>
      <c r="BH21" s="42">
        <v>2.5243293558894811E-3</v>
      </c>
      <c r="BI21" s="42">
        <v>1.9646212941418499E-3</v>
      </c>
      <c r="BJ21" s="42">
        <v>1.348222414753023E-3</v>
      </c>
      <c r="BK21" s="42">
        <v>3.3275508344787199E-3</v>
      </c>
      <c r="BL21" s="42">
        <v>4.7913113639139367E-3</v>
      </c>
      <c r="BM21" s="42">
        <v>1.3390359689895649E-3</v>
      </c>
      <c r="BN21" s="42">
        <v>1.0064667268232159E-3</v>
      </c>
      <c r="BO21" s="42">
        <v>4.5769994731412128E-3</v>
      </c>
      <c r="BP21" s="42">
        <v>1.254416506449815E-3</v>
      </c>
      <c r="BQ21" s="42">
        <v>1.8626943800055841E-2</v>
      </c>
      <c r="BR21" s="42">
        <v>4.0593382180599429E-2</v>
      </c>
      <c r="BS21" s="42">
        <v>3.1696350768744409E-3</v>
      </c>
      <c r="BT21" s="42">
        <v>2.0570512798724059E-3</v>
      </c>
      <c r="BU21" s="42">
        <v>6.1727487464954096E-4</v>
      </c>
      <c r="BV21" s="42">
        <v>9.294055516122008E-4</v>
      </c>
      <c r="BW21" s="42">
        <v>9.6638623268253986E-4</v>
      </c>
      <c r="BX21" s="42">
        <v>1.0881934350583961E-3</v>
      </c>
      <c r="BY21" s="42">
        <v>5.806949074102062E-4</v>
      </c>
      <c r="BZ21" s="42">
        <v>7.6070049246966694E-4</v>
      </c>
      <c r="CA21" s="42">
        <v>5.6339749777977767E-4</v>
      </c>
      <c r="CB21" s="42">
        <v>2.234580992223602E-4</v>
      </c>
      <c r="CC21" s="42">
        <v>9.228917672015356E-4</v>
      </c>
      <c r="CD21" s="42">
        <v>3.8768297336378999E-4</v>
      </c>
      <c r="CE21" s="42">
        <v>4.4836991135721881E-4</v>
      </c>
      <c r="CF21" s="42">
        <v>4.1752601409710151E-4</v>
      </c>
      <c r="CG21" s="42">
        <v>6.2101328256676167E-4</v>
      </c>
      <c r="CH21" s="42">
        <v>1.7450836258791731E-3</v>
      </c>
      <c r="CI21" s="42">
        <v>8.0845928653637306E-4</v>
      </c>
      <c r="CJ21" s="42">
        <v>1.4789404624927279E-3</v>
      </c>
      <c r="CK21" s="42">
        <v>7.3835564188264209E-4</v>
      </c>
      <c r="CL21" s="42">
        <v>5.8823682174711036E-4</v>
      </c>
      <c r="CM21" s="42">
        <v>5.1638023492389543E-4</v>
      </c>
      <c r="CN21" s="42">
        <v>6.0895762105586085E-4</v>
      </c>
      <c r="CO21" s="42">
        <v>7.2293520911445998E-4</v>
      </c>
      <c r="CP21" s="42">
        <v>4.3797385568333002E-3</v>
      </c>
      <c r="CQ21" s="42">
        <v>1.260983868828013E-3</v>
      </c>
      <c r="CR21" s="42">
        <v>9.6231211832631955E-4</v>
      </c>
      <c r="CS21" s="42">
        <v>2.0609735142657071E-3</v>
      </c>
      <c r="CT21" s="42">
        <v>2.6837921487971369E-3</v>
      </c>
      <c r="CU21" s="42">
        <v>6.4906020819366162E-3</v>
      </c>
      <c r="CV21" s="42">
        <v>1.893059296893344E-3</v>
      </c>
      <c r="CW21" s="42">
        <v>1.8890130468762951E-3</v>
      </c>
      <c r="CX21" s="42">
        <v>4.1359610401024826E-3</v>
      </c>
      <c r="CY21" s="42">
        <v>9.4272940159737546E-3</v>
      </c>
      <c r="CZ21" s="42">
        <v>2.3331860903799909E-3</v>
      </c>
      <c r="DA21" s="42">
        <v>4.5965490148741628E-3</v>
      </c>
      <c r="DB21" s="42">
        <v>1.2650421600595139E-3</v>
      </c>
      <c r="DC21" s="42">
        <v>0</v>
      </c>
    </row>
    <row r="22" spans="1:107" x14ac:dyDescent="0.25">
      <c r="A22" s="4" t="s">
        <v>41</v>
      </c>
      <c r="B22" s="15" t="s">
        <v>159</v>
      </c>
      <c r="C22" s="42">
        <v>8.0544044259906272E-2</v>
      </c>
      <c r="D22" s="42">
        <v>5.9046692449651308E-4</v>
      </c>
      <c r="E22" s="42">
        <v>0.1047682393184277</v>
      </c>
      <c r="F22" s="42">
        <v>1.062929861392128E-3</v>
      </c>
      <c r="G22" s="42">
        <v>2.6792953651094822E-4</v>
      </c>
      <c r="H22" s="42">
        <v>5.0578358666161923E-4</v>
      </c>
      <c r="I22" s="42">
        <v>3.577579186673972E-4</v>
      </c>
      <c r="J22" s="42">
        <v>2.4436940286433471E-2</v>
      </c>
      <c r="K22" s="42">
        <v>2.3450969877343769E-2</v>
      </c>
      <c r="L22" s="42">
        <v>2.4291834902149538E-3</v>
      </c>
      <c r="M22" s="42">
        <v>3.6303748700911603E-2</v>
      </c>
      <c r="N22" s="42">
        <v>5.3986656796982738E-3</v>
      </c>
      <c r="O22" s="42">
        <v>4.6432970598094753E-3</v>
      </c>
      <c r="P22" s="42">
        <v>4.368989524088665E-3</v>
      </c>
      <c r="Q22" s="42">
        <v>1.141879124849789</v>
      </c>
      <c r="R22" s="42">
        <v>7.0144835247337662E-3</v>
      </c>
      <c r="S22" s="42">
        <v>1.8987211653521321E-3</v>
      </c>
      <c r="T22" s="42">
        <v>3.236385357413094E-4</v>
      </c>
      <c r="U22" s="42">
        <v>3.4810778328865671E-4</v>
      </c>
      <c r="V22" s="42">
        <v>1.5535439842008351E-3</v>
      </c>
      <c r="W22" s="42">
        <v>7.8055145061190379E-4</v>
      </c>
      <c r="X22" s="42">
        <v>5.060752322888709E-4</v>
      </c>
      <c r="Y22" s="42">
        <v>4.2785542355692672E-4</v>
      </c>
      <c r="Z22" s="42">
        <v>1.191994280355179E-4</v>
      </c>
      <c r="AA22" s="42">
        <v>5.3620041469050689E-4</v>
      </c>
      <c r="AB22" s="42">
        <v>4.1404974883439921E-4</v>
      </c>
      <c r="AC22" s="42">
        <v>3.9244216769255001E-4</v>
      </c>
      <c r="AD22" s="42">
        <v>4.5996884059926169E-4</v>
      </c>
      <c r="AE22" s="42">
        <v>5.2424985041860876E-4</v>
      </c>
      <c r="AF22" s="42">
        <v>3.3536274130905398E-4</v>
      </c>
      <c r="AG22" s="42">
        <v>1.0786995933520531E-3</v>
      </c>
      <c r="AH22" s="42">
        <v>3.7792610146044611E-4</v>
      </c>
      <c r="AI22" s="42">
        <v>4.7597540669482529E-4</v>
      </c>
      <c r="AJ22" s="42">
        <v>3.9812300990519961E-4</v>
      </c>
      <c r="AK22" s="42">
        <v>5.9615041368977519E-4</v>
      </c>
      <c r="AL22" s="42">
        <v>3.1051669111409411E-4</v>
      </c>
      <c r="AM22" s="42">
        <v>6.2006377621067171E-4</v>
      </c>
      <c r="AN22" s="42">
        <v>3.5176045744317758E-4</v>
      </c>
      <c r="AO22" s="42">
        <v>4.373072335225958E-4</v>
      </c>
      <c r="AP22" s="42">
        <v>6.0724011121802307E-4</v>
      </c>
      <c r="AQ22" s="42">
        <v>5.8328539934238729E-4</v>
      </c>
      <c r="AR22" s="42">
        <v>4.0538650441024018E-4</v>
      </c>
      <c r="AS22" s="42">
        <v>4.4375619434303072E-4</v>
      </c>
      <c r="AT22" s="42">
        <v>4.4150099308718892E-4</v>
      </c>
      <c r="AU22" s="42">
        <v>3.6484630515022822E-4</v>
      </c>
      <c r="AV22" s="42">
        <v>5.1930562458826171E-4</v>
      </c>
      <c r="AW22" s="42">
        <v>3.787901215845238E-4</v>
      </c>
      <c r="AX22" s="42">
        <v>1.9999626379025651E-4</v>
      </c>
      <c r="AY22" s="42">
        <v>1.71017563117423E-4</v>
      </c>
      <c r="AZ22" s="42">
        <v>2.64879199635836E-4</v>
      </c>
      <c r="BA22" s="42">
        <v>2.2900105970634279E-4</v>
      </c>
      <c r="BB22" s="42">
        <v>1.870475468711389E-4</v>
      </c>
      <c r="BC22" s="42">
        <v>1.3352997637448841E-4</v>
      </c>
      <c r="BD22" s="42">
        <v>5.2880684817055468E-5</v>
      </c>
      <c r="BE22" s="42">
        <v>2.3243460612189221E-4</v>
      </c>
      <c r="BF22" s="42">
        <v>3.2148873088734542E-4</v>
      </c>
      <c r="BG22" s="42">
        <v>4.4346285332034542E-4</v>
      </c>
      <c r="BH22" s="42">
        <v>4.0159614501054588E-4</v>
      </c>
      <c r="BI22" s="42">
        <v>4.7647514268689899E-4</v>
      </c>
      <c r="BJ22" s="42">
        <v>2.7432692363328138E-4</v>
      </c>
      <c r="BK22" s="42">
        <v>7.5978813781923157E-4</v>
      </c>
      <c r="BL22" s="42">
        <v>6.7341088072196708E-4</v>
      </c>
      <c r="BM22" s="42">
        <v>2.9947026204340518E-4</v>
      </c>
      <c r="BN22" s="42">
        <v>2.6329646165151372E-4</v>
      </c>
      <c r="BO22" s="42">
        <v>5.7015815532206074E-4</v>
      </c>
      <c r="BP22" s="42">
        <v>2.082750256330832E-4</v>
      </c>
      <c r="BQ22" s="42">
        <v>1.8992198287279491E-3</v>
      </c>
      <c r="BR22" s="42">
        <v>2.3547324163689311E-3</v>
      </c>
      <c r="BS22" s="42">
        <v>5.6176606975670063E-4</v>
      </c>
      <c r="BT22" s="42">
        <v>9.6937311201236557E-4</v>
      </c>
      <c r="BU22" s="42">
        <v>1.5390442038662E-4</v>
      </c>
      <c r="BV22" s="42">
        <v>2.3113623550755069E-4</v>
      </c>
      <c r="BW22" s="42">
        <v>2.030427361288297E-4</v>
      </c>
      <c r="BX22" s="42">
        <v>1.819373575445188E-4</v>
      </c>
      <c r="BY22" s="42">
        <v>9.3399415046922481E-5</v>
      </c>
      <c r="BZ22" s="42">
        <v>1.168187593643999E-4</v>
      </c>
      <c r="CA22" s="42">
        <v>1.4741258062535219E-4</v>
      </c>
      <c r="CB22" s="42">
        <v>6.3955797351280237E-5</v>
      </c>
      <c r="CC22" s="42">
        <v>5.211546273743336E-4</v>
      </c>
      <c r="CD22" s="42">
        <v>1.132653117042294E-4</v>
      </c>
      <c r="CE22" s="42">
        <v>9.9350291402092197E-5</v>
      </c>
      <c r="CF22" s="42">
        <v>1.2852224000868399E-4</v>
      </c>
      <c r="CG22" s="42">
        <v>3.2243600184735652E-4</v>
      </c>
      <c r="CH22" s="42">
        <v>4.1250988205110601E-4</v>
      </c>
      <c r="CI22" s="42">
        <v>2.6845925113287581E-4</v>
      </c>
      <c r="CJ22" s="42">
        <v>5.0022233105533141E-4</v>
      </c>
      <c r="CK22" s="42">
        <v>1.4193631424782071E-3</v>
      </c>
      <c r="CL22" s="42">
        <v>1.6185495469346939E-4</v>
      </c>
      <c r="CM22" s="42">
        <v>1.043401433324952E-4</v>
      </c>
      <c r="CN22" s="42">
        <v>1.541396655980077E-4</v>
      </c>
      <c r="CO22" s="42">
        <v>1.6206881175165609E-4</v>
      </c>
      <c r="CP22" s="42">
        <v>3.5415417690713068E-4</v>
      </c>
      <c r="CQ22" s="42">
        <v>3.6200769264626832E-4</v>
      </c>
      <c r="CR22" s="42">
        <v>2.4338240650883619E-4</v>
      </c>
      <c r="CS22" s="42">
        <v>2.4073999426493301E-4</v>
      </c>
      <c r="CT22" s="42">
        <v>4.0433056951975818E-4</v>
      </c>
      <c r="CU22" s="42">
        <v>4.6132476781780618E-4</v>
      </c>
      <c r="CV22" s="42">
        <v>5.8834697339082216E-4</v>
      </c>
      <c r="CW22" s="42">
        <v>1.2568345830820131E-3</v>
      </c>
      <c r="CX22" s="42">
        <v>1.0169108528513581E-3</v>
      </c>
      <c r="CY22" s="42">
        <v>2.113760924391651E-3</v>
      </c>
      <c r="CZ22" s="42">
        <v>1.035360267728973E-3</v>
      </c>
      <c r="DA22" s="42">
        <v>5.8864184102031631E-4</v>
      </c>
      <c r="DB22" s="42">
        <v>2.433354283725614E-4</v>
      </c>
      <c r="DC22" s="42">
        <v>0</v>
      </c>
    </row>
    <row r="23" spans="1:107" x14ac:dyDescent="0.25">
      <c r="A23" s="4" t="s">
        <v>42</v>
      </c>
      <c r="B23" s="15" t="s">
        <v>160</v>
      </c>
      <c r="C23" s="42">
        <v>7.3348266571086906E-4</v>
      </c>
      <c r="D23" s="42">
        <v>5.55295834420395E-4</v>
      </c>
      <c r="E23" s="42">
        <v>9.6357239384390052E-4</v>
      </c>
      <c r="F23" s="42">
        <v>7.5877653475422936E-4</v>
      </c>
      <c r="G23" s="42">
        <v>4.1264449223576678E-4</v>
      </c>
      <c r="H23" s="42">
        <v>6.6124005174911823E-4</v>
      </c>
      <c r="I23" s="42">
        <v>4.4557931872058468E-4</v>
      </c>
      <c r="J23" s="42">
        <v>1.081044115739817E-3</v>
      </c>
      <c r="K23" s="42">
        <v>1.1405794227980169E-3</v>
      </c>
      <c r="L23" s="42">
        <v>8.6080146957948696E-4</v>
      </c>
      <c r="M23" s="42">
        <v>1.1321043252417919E-3</v>
      </c>
      <c r="N23" s="42">
        <v>1.3443549254158649E-3</v>
      </c>
      <c r="O23" s="42">
        <v>1.3842541782920919E-3</v>
      </c>
      <c r="P23" s="42">
        <v>1.065177175058195E-3</v>
      </c>
      <c r="Q23" s="42">
        <v>1.822499681968169E-3</v>
      </c>
      <c r="R23" s="42">
        <v>1.004559582705175</v>
      </c>
      <c r="S23" s="42">
        <v>1.2180809633858111E-3</v>
      </c>
      <c r="T23" s="42">
        <v>4.261268566627887E-4</v>
      </c>
      <c r="U23" s="42">
        <v>4.3915457257276061E-4</v>
      </c>
      <c r="V23" s="42">
        <v>5.0088304060677167E-4</v>
      </c>
      <c r="W23" s="42">
        <v>5.1866224538657177E-4</v>
      </c>
      <c r="X23" s="42">
        <v>6.0740743773756919E-4</v>
      </c>
      <c r="Y23" s="42">
        <v>4.6349479961292319E-4</v>
      </c>
      <c r="Z23" s="42">
        <v>1.4161845848254599E-4</v>
      </c>
      <c r="AA23" s="42">
        <v>6.3859742563381115E-4</v>
      </c>
      <c r="AB23" s="42">
        <v>5.0553546253170444E-4</v>
      </c>
      <c r="AC23" s="42">
        <v>5.603783885337831E-4</v>
      </c>
      <c r="AD23" s="42">
        <v>7.0357226414881411E-4</v>
      </c>
      <c r="AE23" s="42">
        <v>5.7632555683571863E-4</v>
      </c>
      <c r="AF23" s="42">
        <v>4.4565703171660522E-4</v>
      </c>
      <c r="AG23" s="42">
        <v>4.6870103387975439E-4</v>
      </c>
      <c r="AH23" s="42">
        <v>4.6386623057433567E-4</v>
      </c>
      <c r="AI23" s="42">
        <v>6.6597861651156989E-4</v>
      </c>
      <c r="AJ23" s="42">
        <v>5.8824954612428436E-4</v>
      </c>
      <c r="AK23" s="42">
        <v>9.4697037799975064E-4</v>
      </c>
      <c r="AL23" s="42">
        <v>3.9932816496160558E-4</v>
      </c>
      <c r="AM23" s="42">
        <v>6.4358054495264295E-4</v>
      </c>
      <c r="AN23" s="42">
        <v>5.3042458955425865E-4</v>
      </c>
      <c r="AO23" s="42">
        <v>4.0721075390688568E-4</v>
      </c>
      <c r="AP23" s="42">
        <v>5.9253907399564414E-4</v>
      </c>
      <c r="AQ23" s="42">
        <v>5.7481569808439346E-4</v>
      </c>
      <c r="AR23" s="42">
        <v>5.2918262009543117E-4</v>
      </c>
      <c r="AS23" s="42">
        <v>6.321870590270713E-4</v>
      </c>
      <c r="AT23" s="42">
        <v>6.0644031312434403E-4</v>
      </c>
      <c r="AU23" s="42">
        <v>5.0262218516873504E-4</v>
      </c>
      <c r="AV23" s="42">
        <v>5.1261396293821699E-4</v>
      </c>
      <c r="AW23" s="42">
        <v>5.0112096510291986E-4</v>
      </c>
      <c r="AX23" s="42">
        <v>2.9877605437370693E-4</v>
      </c>
      <c r="AY23" s="42">
        <v>2.5756040054905908E-4</v>
      </c>
      <c r="AZ23" s="42">
        <v>4.0961190103503022E-4</v>
      </c>
      <c r="BA23" s="42">
        <v>2.5308780295736871E-4</v>
      </c>
      <c r="BB23" s="42">
        <v>2.0317323673007431E-4</v>
      </c>
      <c r="BC23" s="42">
        <v>1.3013425312717621E-4</v>
      </c>
      <c r="BD23" s="42">
        <v>8.2368408020688398E-5</v>
      </c>
      <c r="BE23" s="42">
        <v>3.5629314282322209E-4</v>
      </c>
      <c r="BF23" s="42">
        <v>8.5145046288544451E-4</v>
      </c>
      <c r="BG23" s="42">
        <v>6.0047827111255807E-4</v>
      </c>
      <c r="BH23" s="42">
        <v>2.4539165169568458E-4</v>
      </c>
      <c r="BI23" s="42">
        <v>3.2825656311179777E-4</v>
      </c>
      <c r="BJ23" s="42">
        <v>2.069602639877768E-4</v>
      </c>
      <c r="BK23" s="42">
        <v>2.457315019071035E-3</v>
      </c>
      <c r="BL23" s="42">
        <v>4.7117206271773612E-4</v>
      </c>
      <c r="BM23" s="42">
        <v>5.5889079286053421E-4</v>
      </c>
      <c r="BN23" s="42">
        <v>6.1782757942572424E-4</v>
      </c>
      <c r="BO23" s="42">
        <v>4.2714460286187719E-4</v>
      </c>
      <c r="BP23" s="42">
        <v>2.177363787514275E-4</v>
      </c>
      <c r="BQ23" s="42">
        <v>6.764940356487001E-3</v>
      </c>
      <c r="BR23" s="42">
        <v>1.4823688935594089E-3</v>
      </c>
      <c r="BS23" s="42">
        <v>4.3906139890824409E-4</v>
      </c>
      <c r="BT23" s="42">
        <v>2.7979070113895812E-4</v>
      </c>
      <c r="BU23" s="42">
        <v>1.562976923638507E-4</v>
      </c>
      <c r="BV23" s="42">
        <v>1.296145215282273E-4</v>
      </c>
      <c r="BW23" s="42">
        <v>1.96161782332996E-4</v>
      </c>
      <c r="BX23" s="42">
        <v>2.537426561750513E-4</v>
      </c>
      <c r="BY23" s="42">
        <v>1.144582721611827E-4</v>
      </c>
      <c r="BZ23" s="42">
        <v>1.5473267226383581E-4</v>
      </c>
      <c r="CA23" s="42">
        <v>1.7329562669911501E-4</v>
      </c>
      <c r="CB23" s="42">
        <v>9.1264419609338418E-5</v>
      </c>
      <c r="CC23" s="42">
        <v>2.9148567675664852E-4</v>
      </c>
      <c r="CD23" s="42">
        <v>1.195545548894388E-4</v>
      </c>
      <c r="CE23" s="42">
        <v>1.427445764055E-4</v>
      </c>
      <c r="CF23" s="42">
        <v>1.3021037701988611E-4</v>
      </c>
      <c r="CG23" s="42">
        <v>3.1261974684368351E-4</v>
      </c>
      <c r="CH23" s="42">
        <v>3.323743452353604E-4</v>
      </c>
      <c r="CI23" s="42">
        <v>1.9123012321616931E-4</v>
      </c>
      <c r="CJ23" s="42">
        <v>3.3226432168845531E-4</v>
      </c>
      <c r="CK23" s="42">
        <v>2.5290506930370681E-4</v>
      </c>
      <c r="CL23" s="42">
        <v>3.6963288617096289E-4</v>
      </c>
      <c r="CM23" s="42">
        <v>1.8520124335532381E-4</v>
      </c>
      <c r="CN23" s="42">
        <v>1.2983076922777731E-4</v>
      </c>
      <c r="CO23" s="42">
        <v>2.3612002568293241E-4</v>
      </c>
      <c r="CP23" s="42">
        <v>4.393536452742575E-4</v>
      </c>
      <c r="CQ23" s="42">
        <v>1.186750915065913E-4</v>
      </c>
      <c r="CR23" s="42">
        <v>2.749013086463508E-4</v>
      </c>
      <c r="CS23" s="42">
        <v>1.8587899638849721E-4</v>
      </c>
      <c r="CT23" s="42">
        <v>4.116718984328604E-4</v>
      </c>
      <c r="CU23" s="42">
        <v>2.470135683219587E-4</v>
      </c>
      <c r="CV23" s="42">
        <v>1.8454654147894231E-4</v>
      </c>
      <c r="CW23" s="42">
        <v>3.4336682365121982E-4</v>
      </c>
      <c r="CX23" s="42">
        <v>2.416223252796836E-4</v>
      </c>
      <c r="CY23" s="42">
        <v>3.4077317360298453E-4</v>
      </c>
      <c r="CZ23" s="42">
        <v>3.886364291072488E-3</v>
      </c>
      <c r="DA23" s="42">
        <v>2.15691192800899E-4</v>
      </c>
      <c r="DB23" s="42">
        <v>1.8311524383274691E-4</v>
      </c>
      <c r="DC23" s="42">
        <v>0</v>
      </c>
    </row>
    <row r="24" spans="1:107" x14ac:dyDescent="0.25">
      <c r="A24" s="4" t="s">
        <v>43</v>
      </c>
      <c r="B24" s="15" t="s">
        <v>161</v>
      </c>
      <c r="C24" s="42">
        <v>1.3437828927914691E-4</v>
      </c>
      <c r="D24" s="42">
        <v>9.4323533148898305E-5</v>
      </c>
      <c r="E24" s="42">
        <v>1.278517569361394E-4</v>
      </c>
      <c r="F24" s="42">
        <v>1.6559569732709471E-4</v>
      </c>
      <c r="G24" s="42">
        <v>1.151883987183288E-4</v>
      </c>
      <c r="H24" s="42">
        <v>1.6874482512023101E-4</v>
      </c>
      <c r="I24" s="42">
        <v>1.454446182380728E-4</v>
      </c>
      <c r="J24" s="42">
        <v>4.0363782105730741E-4</v>
      </c>
      <c r="K24" s="42">
        <v>1.9148392696440189E-3</v>
      </c>
      <c r="L24" s="42">
        <v>2.3162715862248311E-4</v>
      </c>
      <c r="M24" s="42">
        <v>7.5588657448643411E-4</v>
      </c>
      <c r="N24" s="42">
        <v>1.4246945592130691E-3</v>
      </c>
      <c r="O24" s="42">
        <v>1.6094450339159999E-3</v>
      </c>
      <c r="P24" s="42">
        <v>2.6741941940553828E-3</v>
      </c>
      <c r="Q24" s="42">
        <v>3.0877263001582842E-4</v>
      </c>
      <c r="R24" s="42">
        <v>1.8634976052362591E-3</v>
      </c>
      <c r="S24" s="42">
        <v>1.0379753533183831</v>
      </c>
      <c r="T24" s="42">
        <v>1.018412562201429E-4</v>
      </c>
      <c r="U24" s="42">
        <v>1.50013988583763E-4</v>
      </c>
      <c r="V24" s="42">
        <v>1.6971764922561091E-4</v>
      </c>
      <c r="W24" s="42">
        <v>1.3716974669365111E-4</v>
      </c>
      <c r="X24" s="42">
        <v>1.2325131844428879E-4</v>
      </c>
      <c r="Y24" s="42">
        <v>1.064043238097196E-4</v>
      </c>
      <c r="Z24" s="42">
        <v>3.9060276609476218E-5</v>
      </c>
      <c r="AA24" s="42">
        <v>1.7836812566903939E-4</v>
      </c>
      <c r="AB24" s="42">
        <v>1.458319928986495E-4</v>
      </c>
      <c r="AC24" s="42">
        <v>8.7649103279897371E-5</v>
      </c>
      <c r="AD24" s="42">
        <v>1.21324982329413E-4</v>
      </c>
      <c r="AE24" s="42">
        <v>1.121910721922054E-4</v>
      </c>
      <c r="AF24" s="42">
        <v>9.8630543980766041E-5</v>
      </c>
      <c r="AG24" s="42">
        <v>1.1261504539007261E-4</v>
      </c>
      <c r="AH24" s="42">
        <v>1.065007300338106E-4</v>
      </c>
      <c r="AI24" s="42">
        <v>1.607705937531288E-4</v>
      </c>
      <c r="AJ24" s="42">
        <v>1.15377057603874E-4</v>
      </c>
      <c r="AK24" s="42">
        <v>1.3105241670246129E-4</v>
      </c>
      <c r="AL24" s="42">
        <v>8.2844629832405558E-5</v>
      </c>
      <c r="AM24" s="42">
        <v>1.7549906867005521E-4</v>
      </c>
      <c r="AN24" s="42">
        <v>8.8289403126906214E-5</v>
      </c>
      <c r="AO24" s="42">
        <v>1.6847677897213799E-4</v>
      </c>
      <c r="AP24" s="42">
        <v>1.7619937524310139E-4</v>
      </c>
      <c r="AQ24" s="42">
        <v>1.693820952719283E-4</v>
      </c>
      <c r="AR24" s="42">
        <v>1.2212899852958751E-4</v>
      </c>
      <c r="AS24" s="42">
        <v>1.4317478392885741E-4</v>
      </c>
      <c r="AT24" s="42">
        <v>1.108901332954988E-4</v>
      </c>
      <c r="AU24" s="42">
        <v>1.2760236884279481E-4</v>
      </c>
      <c r="AV24" s="42">
        <v>1.2998457536638581E-4</v>
      </c>
      <c r="AW24" s="42">
        <v>1.054520868143798E-4</v>
      </c>
      <c r="AX24" s="42">
        <v>4.9604501925471612E-5</v>
      </c>
      <c r="AY24" s="42">
        <v>4.0092218087422018E-5</v>
      </c>
      <c r="AZ24" s="42">
        <v>8.1584194443038504E-5</v>
      </c>
      <c r="BA24" s="42">
        <v>9.1044718480348138E-5</v>
      </c>
      <c r="BB24" s="42">
        <v>1.149425369909681E-4</v>
      </c>
      <c r="BC24" s="42">
        <v>5.494783468663257E-5</v>
      </c>
      <c r="BD24" s="42">
        <v>2.1336442487793731E-5</v>
      </c>
      <c r="BE24" s="42">
        <v>9.5280267819187084E-5</v>
      </c>
      <c r="BF24" s="42">
        <v>1.4651973309589089E-4</v>
      </c>
      <c r="BG24" s="42">
        <v>1.595359616684901E-4</v>
      </c>
      <c r="BH24" s="42">
        <v>1.8166515018463799E-4</v>
      </c>
      <c r="BI24" s="42">
        <v>1.867710759479501E-4</v>
      </c>
      <c r="BJ24" s="42">
        <v>2.0667531362550639E-4</v>
      </c>
      <c r="BK24" s="42">
        <v>4.9710139549414114E-4</v>
      </c>
      <c r="BL24" s="42">
        <v>2.9152232901624508E-4</v>
      </c>
      <c r="BM24" s="42">
        <v>1.355775660433168E-4</v>
      </c>
      <c r="BN24" s="42">
        <v>2.6436867429750218E-4</v>
      </c>
      <c r="BO24" s="42">
        <v>3.5247214779022721E-4</v>
      </c>
      <c r="BP24" s="42">
        <v>9.7227714444975195E-5</v>
      </c>
      <c r="BQ24" s="42">
        <v>1.0422352514334279E-2</v>
      </c>
      <c r="BR24" s="42">
        <v>1.3032142027469541E-2</v>
      </c>
      <c r="BS24" s="42">
        <v>2.2902910337513509E-4</v>
      </c>
      <c r="BT24" s="42">
        <v>7.6927793456314474E-3</v>
      </c>
      <c r="BU24" s="42">
        <v>1.009815108655656E-4</v>
      </c>
      <c r="BV24" s="42">
        <v>1.8600541162051151E-4</v>
      </c>
      <c r="BW24" s="42">
        <v>1.169468944779814E-4</v>
      </c>
      <c r="BX24" s="42">
        <v>3.791419016069177E-4</v>
      </c>
      <c r="BY24" s="42">
        <v>1.1967921894491471E-4</v>
      </c>
      <c r="BZ24" s="42">
        <v>2.1749744276380301E-4</v>
      </c>
      <c r="CA24" s="42">
        <v>1.7747079136839279E-4</v>
      </c>
      <c r="CB24" s="42">
        <v>5.7176883025345047E-5</v>
      </c>
      <c r="CC24" s="42">
        <v>3.5499060790787228E-4</v>
      </c>
      <c r="CD24" s="42">
        <v>1.382545589357061E-4</v>
      </c>
      <c r="CE24" s="42">
        <v>1.6711892966711121E-4</v>
      </c>
      <c r="CF24" s="42">
        <v>1.227218955142774E-4</v>
      </c>
      <c r="CG24" s="42">
        <v>1.188816729419768E-4</v>
      </c>
      <c r="CH24" s="42">
        <v>1.2977086088591499E-4</v>
      </c>
      <c r="CI24" s="42">
        <v>3.8746192422579743E-4</v>
      </c>
      <c r="CJ24" s="42">
        <v>3.2249508933059089E-4</v>
      </c>
      <c r="CK24" s="42">
        <v>6.2833584138611545E-5</v>
      </c>
      <c r="CL24" s="42">
        <v>9.618264984844671E-5</v>
      </c>
      <c r="CM24" s="42">
        <v>8.9808440032355624E-5</v>
      </c>
      <c r="CN24" s="42">
        <v>1.065682742266419E-4</v>
      </c>
      <c r="CO24" s="42">
        <v>1.0511811752797571E-4</v>
      </c>
      <c r="CP24" s="42">
        <v>1.251951915376831E-4</v>
      </c>
      <c r="CQ24" s="42">
        <v>1.687601543030761E-4</v>
      </c>
      <c r="CR24" s="42">
        <v>2.322389276507216E-4</v>
      </c>
      <c r="CS24" s="42">
        <v>3.2258657690380389E-4</v>
      </c>
      <c r="CT24" s="42">
        <v>2.1953281488397189E-4</v>
      </c>
      <c r="CU24" s="42">
        <v>8.7711011676584966E-4</v>
      </c>
      <c r="CV24" s="42">
        <v>2.2238561458382729E-4</v>
      </c>
      <c r="CW24" s="42">
        <v>3.3569031031181018E-3</v>
      </c>
      <c r="CX24" s="42">
        <v>8.2308496502245254E-4</v>
      </c>
      <c r="CY24" s="42">
        <v>1.6134503967925699E-3</v>
      </c>
      <c r="CZ24" s="42">
        <v>2.1573365026118199E-3</v>
      </c>
      <c r="DA24" s="42">
        <v>2.295606275173306E-4</v>
      </c>
      <c r="DB24" s="42">
        <v>1.2730452517123629E-4</v>
      </c>
      <c r="DC24" s="42">
        <v>0</v>
      </c>
    </row>
    <row r="25" spans="1:107" x14ac:dyDescent="0.25">
      <c r="A25" s="4" t="s">
        <v>44</v>
      </c>
      <c r="B25" s="15" t="s">
        <v>162</v>
      </c>
      <c r="C25" s="42">
        <v>1.255794731178161E-3</v>
      </c>
      <c r="D25" s="42">
        <v>6.9706330977313124E-4</v>
      </c>
      <c r="E25" s="42">
        <v>9.7208869167931524E-4</v>
      </c>
      <c r="F25" s="42">
        <v>1.353913103329102E-3</v>
      </c>
      <c r="G25" s="42">
        <v>4.4156681978759469E-4</v>
      </c>
      <c r="H25" s="42">
        <v>7.2650640619359083E-4</v>
      </c>
      <c r="I25" s="42">
        <v>5.4548635681011431E-4</v>
      </c>
      <c r="J25" s="42">
        <v>1.5484352812494659E-3</v>
      </c>
      <c r="K25" s="42">
        <v>1.4213128569365891E-3</v>
      </c>
      <c r="L25" s="42">
        <v>1.3985971592460149E-3</v>
      </c>
      <c r="M25" s="42">
        <v>1.4688836175820381E-3</v>
      </c>
      <c r="N25" s="42">
        <v>1.2175770917165561E-3</v>
      </c>
      <c r="O25" s="42">
        <v>1.6806317213244051E-3</v>
      </c>
      <c r="P25" s="42">
        <v>1.277688164425925E-3</v>
      </c>
      <c r="Q25" s="42">
        <v>1.580633534011702E-3</v>
      </c>
      <c r="R25" s="42">
        <v>9.5101531133607393E-4</v>
      </c>
      <c r="S25" s="42">
        <v>2.44733903144174E-3</v>
      </c>
      <c r="T25" s="42">
        <v>1.000723451262987</v>
      </c>
      <c r="U25" s="42">
        <v>5.2015556432159077E-2</v>
      </c>
      <c r="V25" s="42">
        <v>6.3042475424190123E-3</v>
      </c>
      <c r="W25" s="42">
        <v>6.1521707339308115E-4</v>
      </c>
      <c r="X25" s="42">
        <v>1.1105634473772749E-3</v>
      </c>
      <c r="Y25" s="42">
        <v>1.267268509056684E-3</v>
      </c>
      <c r="Z25" s="42">
        <v>2.210020343715913E-4</v>
      </c>
      <c r="AA25" s="42">
        <v>9.5373083642780285E-4</v>
      </c>
      <c r="AB25" s="42">
        <v>1.293989794494927E-3</v>
      </c>
      <c r="AC25" s="42">
        <v>7.59988573929183E-4</v>
      </c>
      <c r="AD25" s="42">
        <v>9.2705296585753126E-4</v>
      </c>
      <c r="AE25" s="42">
        <v>1.1056188085544281E-3</v>
      </c>
      <c r="AF25" s="42">
        <v>5.7393571098364514E-4</v>
      </c>
      <c r="AG25" s="42">
        <v>6.2292058428962374E-4</v>
      </c>
      <c r="AH25" s="42">
        <v>8.5259876294701122E-4</v>
      </c>
      <c r="AI25" s="42">
        <v>8.7263577809393181E-4</v>
      </c>
      <c r="AJ25" s="42">
        <v>6.8855918709896994E-4</v>
      </c>
      <c r="AK25" s="42">
        <v>1.0609257134810859E-3</v>
      </c>
      <c r="AL25" s="42">
        <v>4.211704206289986E-4</v>
      </c>
      <c r="AM25" s="42">
        <v>1.0456598853377981E-3</v>
      </c>
      <c r="AN25" s="42">
        <v>7.5520521105473825E-4</v>
      </c>
      <c r="AO25" s="42">
        <v>7.5491329853244981E-4</v>
      </c>
      <c r="AP25" s="42">
        <v>1.038260763180258E-3</v>
      </c>
      <c r="AQ25" s="42">
        <v>8.076014696338673E-4</v>
      </c>
      <c r="AR25" s="42">
        <v>4.2738762092633161E-3</v>
      </c>
      <c r="AS25" s="42">
        <v>1.000771474176208E-3</v>
      </c>
      <c r="AT25" s="42">
        <v>9.0352218487692998E-4</v>
      </c>
      <c r="AU25" s="42">
        <v>8.0575177236403878E-4</v>
      </c>
      <c r="AV25" s="42">
        <v>1.3798938963266959E-2</v>
      </c>
      <c r="AW25" s="42">
        <v>4.8510392181064224E-3</v>
      </c>
      <c r="AX25" s="42">
        <v>4.5532822956420832E-4</v>
      </c>
      <c r="AY25" s="42">
        <v>3.1013456506440948E-4</v>
      </c>
      <c r="AZ25" s="42">
        <v>7.4087162047509528E-4</v>
      </c>
      <c r="BA25" s="42">
        <v>4.593922604541199E-4</v>
      </c>
      <c r="BB25" s="42">
        <v>4.0999538814360192E-4</v>
      </c>
      <c r="BC25" s="42">
        <v>2.0978980090023119E-4</v>
      </c>
      <c r="BD25" s="42">
        <v>1.8893887231696591E-4</v>
      </c>
      <c r="BE25" s="42">
        <v>5.8997232313238415E-4</v>
      </c>
      <c r="BF25" s="42">
        <v>5.8840671579702775E-4</v>
      </c>
      <c r="BG25" s="42">
        <v>2.0461268717301001E-3</v>
      </c>
      <c r="BH25" s="42">
        <v>8.1757908748453809E-4</v>
      </c>
      <c r="BI25" s="42">
        <v>2.3467624168068092E-3</v>
      </c>
      <c r="BJ25" s="42">
        <v>3.9152641874145813E-4</v>
      </c>
      <c r="BK25" s="42">
        <v>1.093616534133421E-3</v>
      </c>
      <c r="BL25" s="42">
        <v>7.5134144644594075E-4</v>
      </c>
      <c r="BM25" s="42">
        <v>3.5280974601101429E-4</v>
      </c>
      <c r="BN25" s="42">
        <v>2.4627817171219969E-4</v>
      </c>
      <c r="BO25" s="42">
        <v>4.8271441381786097E-4</v>
      </c>
      <c r="BP25" s="42">
        <v>2.6240152960187011E-4</v>
      </c>
      <c r="BQ25" s="42">
        <v>5.1453365805460046E-4</v>
      </c>
      <c r="BR25" s="42">
        <v>6.7202305994045592E-4</v>
      </c>
      <c r="BS25" s="42">
        <v>1.5759180043521551E-3</v>
      </c>
      <c r="BT25" s="42">
        <v>4.537138194444516E-4</v>
      </c>
      <c r="BU25" s="42">
        <v>2.5477272419388689E-4</v>
      </c>
      <c r="BV25" s="42">
        <v>2.9141672304763388E-4</v>
      </c>
      <c r="BW25" s="42">
        <v>7.4052963665839134E-4</v>
      </c>
      <c r="BX25" s="42">
        <v>2.9044032861397272E-4</v>
      </c>
      <c r="BY25" s="42">
        <v>2.4434299018458828E-4</v>
      </c>
      <c r="BZ25" s="42">
        <v>2.0813221646070451E-4</v>
      </c>
      <c r="CA25" s="42">
        <v>2.7526775195027867E-4</v>
      </c>
      <c r="CB25" s="42">
        <v>1.8240057318295421E-4</v>
      </c>
      <c r="CC25" s="42">
        <v>5.0121326126102987E-4</v>
      </c>
      <c r="CD25" s="42">
        <v>1.8398743137534979E-4</v>
      </c>
      <c r="CE25" s="42">
        <v>1.3587224596302259E-4</v>
      </c>
      <c r="CF25" s="42">
        <v>2.2425437038484081E-4</v>
      </c>
      <c r="CG25" s="42">
        <v>3.7041589581565199E-4</v>
      </c>
      <c r="CH25" s="42">
        <v>1.0074997795438819E-3</v>
      </c>
      <c r="CI25" s="42">
        <v>7.5764030973297057E-4</v>
      </c>
      <c r="CJ25" s="42">
        <v>7.7812918789283521E-3</v>
      </c>
      <c r="CK25" s="42">
        <v>4.0228023174288018E-4</v>
      </c>
      <c r="CL25" s="42">
        <v>3.0425496250209122E-4</v>
      </c>
      <c r="CM25" s="42">
        <v>1.053374387264311E-4</v>
      </c>
      <c r="CN25" s="42">
        <v>2.8517346366952888E-4</v>
      </c>
      <c r="CO25" s="42">
        <v>2.574856927184224E-4</v>
      </c>
      <c r="CP25" s="42">
        <v>1.081573197406678E-3</v>
      </c>
      <c r="CQ25" s="42">
        <v>2.9597531134821622E-4</v>
      </c>
      <c r="CR25" s="42">
        <v>7.1771813600002776E-4</v>
      </c>
      <c r="CS25" s="42">
        <v>4.1250320307523782E-4</v>
      </c>
      <c r="CT25" s="42">
        <v>1.7242936069032501E-3</v>
      </c>
      <c r="CU25" s="42">
        <v>3.1835191658953808E-4</v>
      </c>
      <c r="CV25" s="42">
        <v>5.7927333501122031E-4</v>
      </c>
      <c r="CW25" s="42">
        <v>8.0547915582390164E-4</v>
      </c>
      <c r="CX25" s="42">
        <v>4.1366702582984222E-4</v>
      </c>
      <c r="CY25" s="42">
        <v>5.8041882052991265E-4</v>
      </c>
      <c r="CZ25" s="42">
        <v>4.7965859185563887E-4</v>
      </c>
      <c r="DA25" s="42">
        <v>3.3394509197603501E-4</v>
      </c>
      <c r="DB25" s="42">
        <v>1.375906274766636E-3</v>
      </c>
      <c r="DC25" s="42">
        <v>0</v>
      </c>
    </row>
    <row r="26" spans="1:107" x14ac:dyDescent="0.25">
      <c r="A26" s="4" t="s">
        <v>45</v>
      </c>
      <c r="B26" s="15" t="s">
        <v>163</v>
      </c>
      <c r="C26" s="42">
        <v>1.496503359934735E-4</v>
      </c>
      <c r="D26" s="42">
        <v>9.5545801129450452E-5</v>
      </c>
      <c r="E26" s="42">
        <v>1.390171667182982E-4</v>
      </c>
      <c r="F26" s="42">
        <v>1.355951099110087E-4</v>
      </c>
      <c r="G26" s="42">
        <v>6.7136088373697888E-5</v>
      </c>
      <c r="H26" s="42">
        <v>1.3668738600305499E-4</v>
      </c>
      <c r="I26" s="42">
        <v>8.2718175536010684E-5</v>
      </c>
      <c r="J26" s="42">
        <v>1.7758505326563671E-4</v>
      </c>
      <c r="K26" s="42">
        <v>1.8185122865165289E-4</v>
      </c>
      <c r="L26" s="42">
        <v>1.7593245185405391E-4</v>
      </c>
      <c r="M26" s="42">
        <v>1.7655565269791699E-4</v>
      </c>
      <c r="N26" s="42">
        <v>1.33130064175744E-4</v>
      </c>
      <c r="O26" s="42">
        <v>1.3769409937926789E-4</v>
      </c>
      <c r="P26" s="42">
        <v>1.3470009013486449E-4</v>
      </c>
      <c r="Q26" s="42">
        <v>1.8391380272407291E-4</v>
      </c>
      <c r="R26" s="42">
        <v>1.255770280559048E-4</v>
      </c>
      <c r="S26" s="42">
        <v>2.049105686548004E-4</v>
      </c>
      <c r="T26" s="42">
        <v>8.3551380409080552E-5</v>
      </c>
      <c r="U26" s="42">
        <v>1.0007404862817679</v>
      </c>
      <c r="V26" s="42">
        <v>1.749735151250456E-4</v>
      </c>
      <c r="W26" s="42">
        <v>9.7547581384952123E-5</v>
      </c>
      <c r="X26" s="42">
        <v>1.220318071535855E-4</v>
      </c>
      <c r="Y26" s="42">
        <v>1.4123650308650769E-4</v>
      </c>
      <c r="Z26" s="42">
        <v>2.8697509722853461E-5</v>
      </c>
      <c r="AA26" s="42">
        <v>1.157463775811531E-4</v>
      </c>
      <c r="AB26" s="42">
        <v>1.095665239038738E-4</v>
      </c>
      <c r="AC26" s="42">
        <v>1.053251826859156E-4</v>
      </c>
      <c r="AD26" s="42">
        <v>1.3070509359007059E-4</v>
      </c>
      <c r="AE26" s="42">
        <v>1.0590357472371449E-4</v>
      </c>
      <c r="AF26" s="42">
        <v>8.5234443159277765E-5</v>
      </c>
      <c r="AG26" s="42">
        <v>9.5357330383524251E-5</v>
      </c>
      <c r="AH26" s="42">
        <v>8.7215025643713807E-5</v>
      </c>
      <c r="AI26" s="42">
        <v>1.2669178459989581E-4</v>
      </c>
      <c r="AJ26" s="42">
        <v>1.124219773651276E-4</v>
      </c>
      <c r="AK26" s="42">
        <v>1.6167496371755679E-4</v>
      </c>
      <c r="AL26" s="42">
        <v>7.6098512514840154E-5</v>
      </c>
      <c r="AM26" s="42">
        <v>1.1957404225643949E-4</v>
      </c>
      <c r="AN26" s="42">
        <v>1.001908321090272E-4</v>
      </c>
      <c r="AO26" s="42">
        <v>7.9498215634713051E-5</v>
      </c>
      <c r="AP26" s="42">
        <v>1.185293418390821E-4</v>
      </c>
      <c r="AQ26" s="42">
        <v>1.0376788398169029E-4</v>
      </c>
      <c r="AR26" s="42">
        <v>1.4116827388415339E-4</v>
      </c>
      <c r="AS26" s="42">
        <v>1.2601866522357971E-4</v>
      </c>
      <c r="AT26" s="42">
        <v>1.19211184144944E-4</v>
      </c>
      <c r="AU26" s="42">
        <v>1.0634201635726739E-4</v>
      </c>
      <c r="AV26" s="42">
        <v>2.6251321525324581E-4</v>
      </c>
      <c r="AW26" s="42">
        <v>2.5742322978258061E-4</v>
      </c>
      <c r="AX26" s="42">
        <v>8.941450763448006E-5</v>
      </c>
      <c r="AY26" s="42">
        <v>4.7233455395666868E-5</v>
      </c>
      <c r="AZ26" s="42">
        <v>7.537957864744494E-5</v>
      </c>
      <c r="BA26" s="42">
        <v>5.2232236355039731E-5</v>
      </c>
      <c r="BB26" s="42">
        <v>4.2002699770150159E-5</v>
      </c>
      <c r="BC26" s="42">
        <v>2.5503824383769971E-5</v>
      </c>
      <c r="BD26" s="42">
        <v>1.6593301621072962E-5</v>
      </c>
      <c r="BE26" s="42">
        <v>7.1071269926972305E-5</v>
      </c>
      <c r="BF26" s="42">
        <v>8.0468960937310453E-5</v>
      </c>
      <c r="BG26" s="42">
        <v>1.3275426505073701E-4</v>
      </c>
      <c r="BH26" s="42">
        <v>5.3804035788920332E-5</v>
      </c>
      <c r="BI26" s="42">
        <v>9.5813173715950816E-5</v>
      </c>
      <c r="BJ26" s="42">
        <v>6.0823900329237497E-5</v>
      </c>
      <c r="BK26" s="42">
        <v>1.666640302819986E-4</v>
      </c>
      <c r="BL26" s="42">
        <v>1.4470814511782299E-4</v>
      </c>
      <c r="BM26" s="42">
        <v>6.794040280740652E-5</v>
      </c>
      <c r="BN26" s="42">
        <v>5.1562714681979787E-5</v>
      </c>
      <c r="BO26" s="42">
        <v>5.7341168487053172E-5</v>
      </c>
      <c r="BP26" s="42">
        <v>3.5440542615043053E-5</v>
      </c>
      <c r="BQ26" s="42">
        <v>7.6893235785785113E-5</v>
      </c>
      <c r="BR26" s="42">
        <v>8.9353583847231612E-5</v>
      </c>
      <c r="BS26" s="42">
        <v>1.138482386706141E-4</v>
      </c>
      <c r="BT26" s="42">
        <v>6.313529857487256E-5</v>
      </c>
      <c r="BU26" s="42">
        <v>3.3783053329171948E-5</v>
      </c>
      <c r="BV26" s="42">
        <v>3.7206965758701603E-5</v>
      </c>
      <c r="BW26" s="42">
        <v>4.0011106354080667E-5</v>
      </c>
      <c r="BX26" s="42">
        <v>9.2617798466491667E-5</v>
      </c>
      <c r="BY26" s="42">
        <v>7.4217086610340818E-5</v>
      </c>
      <c r="BZ26" s="42">
        <v>1.212388744430392E-4</v>
      </c>
      <c r="CA26" s="42">
        <v>4.0732096596679842E-5</v>
      </c>
      <c r="CB26" s="42">
        <v>2.0679299681073451E-5</v>
      </c>
      <c r="CC26" s="42">
        <v>1.9554029401157999E-4</v>
      </c>
      <c r="CD26" s="42">
        <v>2.969192809089292E-5</v>
      </c>
      <c r="CE26" s="42">
        <v>1.5869825408326669E-5</v>
      </c>
      <c r="CF26" s="42">
        <v>3.2056463694525898E-5</v>
      </c>
      <c r="CG26" s="42">
        <v>1.3288963654389219E-4</v>
      </c>
      <c r="CH26" s="42">
        <v>9.559567851307756E-5</v>
      </c>
      <c r="CI26" s="42">
        <v>6.4194739667030982E-5</v>
      </c>
      <c r="CJ26" s="42">
        <v>2.2171342752946529E-4</v>
      </c>
      <c r="CK26" s="42">
        <v>9.8539438605892491E-5</v>
      </c>
      <c r="CL26" s="42">
        <v>3.8758215611461171E-5</v>
      </c>
      <c r="CM26" s="42">
        <v>1.8101693830301049E-5</v>
      </c>
      <c r="CN26" s="42">
        <v>3.1947101820156362E-5</v>
      </c>
      <c r="CO26" s="42">
        <v>2.9579832091898631E-5</v>
      </c>
      <c r="CP26" s="42">
        <v>1.085041144316999E-4</v>
      </c>
      <c r="CQ26" s="42">
        <v>3.4494526525704972E-5</v>
      </c>
      <c r="CR26" s="42">
        <v>8.9828869912365829E-4</v>
      </c>
      <c r="CS26" s="42">
        <v>1.0054590482929951E-4</v>
      </c>
      <c r="CT26" s="42">
        <v>7.552861512051636E-4</v>
      </c>
      <c r="CU26" s="42">
        <v>4.0599263947793257E-5</v>
      </c>
      <c r="CV26" s="42">
        <v>6.9064348824875968E-5</v>
      </c>
      <c r="CW26" s="42">
        <v>8.2947081572687994E-5</v>
      </c>
      <c r="CX26" s="42">
        <v>2.4794579089918697E-4</v>
      </c>
      <c r="CY26" s="42">
        <v>6.9488618854154211E-5</v>
      </c>
      <c r="CZ26" s="42">
        <v>5.0813644269484899E-5</v>
      </c>
      <c r="DA26" s="42">
        <v>7.3477870090779673E-5</v>
      </c>
      <c r="DB26" s="42">
        <v>5.2317802704389978E-5</v>
      </c>
      <c r="DC26" s="42">
        <v>0</v>
      </c>
    </row>
    <row r="27" spans="1:107" x14ac:dyDescent="0.25">
      <c r="A27" s="4" t="s">
        <v>46</v>
      </c>
      <c r="B27" s="15" t="s">
        <v>164</v>
      </c>
      <c r="C27" s="42">
        <v>6.58348281924283E-5</v>
      </c>
      <c r="D27" s="42">
        <v>6.7994817001665038E-5</v>
      </c>
      <c r="E27" s="42">
        <v>7.0767297223671926E-5</v>
      </c>
      <c r="F27" s="42">
        <v>5.5572038387734332E-5</v>
      </c>
      <c r="G27" s="42">
        <v>3.1103310394102792E-5</v>
      </c>
      <c r="H27" s="42">
        <v>5.1831511630555839E-5</v>
      </c>
      <c r="I27" s="42">
        <v>3.585122969847526E-5</v>
      </c>
      <c r="J27" s="42">
        <v>2.066841744008369E-4</v>
      </c>
      <c r="K27" s="42">
        <v>8.7355040836204148E-5</v>
      </c>
      <c r="L27" s="42">
        <v>1.237724115134865E-4</v>
      </c>
      <c r="M27" s="42">
        <v>8.3657216821265412E-5</v>
      </c>
      <c r="N27" s="42">
        <v>7.0424189005524192E-5</v>
      </c>
      <c r="O27" s="42">
        <v>7.0844961117549345E-5</v>
      </c>
      <c r="P27" s="42">
        <v>9.5085812240196626E-5</v>
      </c>
      <c r="Q27" s="42">
        <v>9.1533475939296443E-5</v>
      </c>
      <c r="R27" s="42">
        <v>5.9860126994722633E-5</v>
      </c>
      <c r="S27" s="42">
        <v>8.8453615259428354E-5</v>
      </c>
      <c r="T27" s="42">
        <v>4.2002694627350867E-5</v>
      </c>
      <c r="U27" s="42">
        <v>1.193276487125918E-4</v>
      </c>
      <c r="V27" s="42">
        <v>1.00006208784772</v>
      </c>
      <c r="W27" s="42">
        <v>4.6264288652577978E-5</v>
      </c>
      <c r="X27" s="42">
        <v>5.9382299246318278E-5</v>
      </c>
      <c r="Y27" s="42">
        <v>4.7446138487653148E-5</v>
      </c>
      <c r="Z27" s="42">
        <v>1.505598903262009E-5</v>
      </c>
      <c r="AA27" s="42">
        <v>5.825621902379991E-5</v>
      </c>
      <c r="AB27" s="42">
        <v>4.9164371396394188E-5</v>
      </c>
      <c r="AC27" s="42">
        <v>5.5808192464109332E-5</v>
      </c>
      <c r="AD27" s="42">
        <v>6.6958943011055248E-5</v>
      </c>
      <c r="AE27" s="42">
        <v>5.4841535363856368E-5</v>
      </c>
      <c r="AF27" s="42">
        <v>4.3283275962036973E-5</v>
      </c>
      <c r="AG27" s="42">
        <v>4.3442387562762179E-5</v>
      </c>
      <c r="AH27" s="42">
        <v>4.4423576797642368E-5</v>
      </c>
      <c r="AI27" s="42">
        <v>5.8579385755690353E-5</v>
      </c>
      <c r="AJ27" s="42">
        <v>5.3282498834294017E-5</v>
      </c>
      <c r="AK27" s="42">
        <v>8.1572188560620498E-5</v>
      </c>
      <c r="AL27" s="42">
        <v>3.9627533826951412E-5</v>
      </c>
      <c r="AM27" s="42">
        <v>5.9823681148855418E-5</v>
      </c>
      <c r="AN27" s="42">
        <v>5.0893496785905777E-5</v>
      </c>
      <c r="AO27" s="42">
        <v>3.9067067828150367E-5</v>
      </c>
      <c r="AP27" s="42">
        <v>5.9522749467190718E-5</v>
      </c>
      <c r="AQ27" s="42">
        <v>5.6073080079060689E-5</v>
      </c>
      <c r="AR27" s="42">
        <v>6.7027766581214949E-5</v>
      </c>
      <c r="AS27" s="42">
        <v>5.8428668019201753E-5</v>
      </c>
      <c r="AT27" s="42">
        <v>6.066827555964476E-5</v>
      </c>
      <c r="AU27" s="42">
        <v>5.0974679903035148E-5</v>
      </c>
      <c r="AV27" s="42">
        <v>6.8842474890063894E-5</v>
      </c>
      <c r="AW27" s="42">
        <v>6.0700558500882753E-5</v>
      </c>
      <c r="AX27" s="42">
        <v>3.096455954643351E-5</v>
      </c>
      <c r="AY27" s="42">
        <v>2.4823123145965721E-5</v>
      </c>
      <c r="AZ27" s="42">
        <v>4.073543634579408E-5</v>
      </c>
      <c r="BA27" s="42">
        <v>2.5885698680817141E-5</v>
      </c>
      <c r="BB27" s="42">
        <v>2.0861075795545871E-5</v>
      </c>
      <c r="BC27" s="42">
        <v>1.355541434098289E-5</v>
      </c>
      <c r="BD27" s="42">
        <v>7.7831711697671164E-6</v>
      </c>
      <c r="BE27" s="42">
        <v>3.0037369133270849E-5</v>
      </c>
      <c r="BF27" s="42">
        <v>2.876536765863218E-5</v>
      </c>
      <c r="BG27" s="42">
        <v>8.2365762925902793E-5</v>
      </c>
      <c r="BH27" s="42">
        <v>1.123996558698759E-4</v>
      </c>
      <c r="BI27" s="42">
        <v>4.7199877137502903E-5</v>
      </c>
      <c r="BJ27" s="42">
        <v>2.8789497042146551E-5</v>
      </c>
      <c r="BK27" s="42">
        <v>6.5728277947443468E-5</v>
      </c>
      <c r="BL27" s="42">
        <v>8.5249438740042692E-5</v>
      </c>
      <c r="BM27" s="42">
        <v>3.0012784653920519E-5</v>
      </c>
      <c r="BN27" s="42">
        <v>2.7934167296174009E-5</v>
      </c>
      <c r="BO27" s="42">
        <v>3.5361936093431593E-5</v>
      </c>
      <c r="BP27" s="42">
        <v>1.9249166462986599E-5</v>
      </c>
      <c r="BQ27" s="42">
        <v>5.0785693016261147E-5</v>
      </c>
      <c r="BR27" s="42">
        <v>6.4478508193092725E-5</v>
      </c>
      <c r="BS27" s="42">
        <v>4.8659673424850378E-5</v>
      </c>
      <c r="BT27" s="42">
        <v>2.4966763448471658E-5</v>
      </c>
      <c r="BU27" s="42">
        <v>1.9274740632850271E-5</v>
      </c>
      <c r="BV27" s="42">
        <v>1.995627693987948E-5</v>
      </c>
      <c r="BW27" s="42">
        <v>2.0862060763000559E-5</v>
      </c>
      <c r="BX27" s="42">
        <v>5.2487799436844679E-5</v>
      </c>
      <c r="BY27" s="42">
        <v>5.2324535467460007E-5</v>
      </c>
      <c r="BZ27" s="42">
        <v>1.037294046653965E-4</v>
      </c>
      <c r="CA27" s="42">
        <v>2.3925707556247901E-5</v>
      </c>
      <c r="CB27" s="42">
        <v>1.123580929370192E-5</v>
      </c>
      <c r="CC27" s="42">
        <v>2.7206841938884341E-4</v>
      </c>
      <c r="CD27" s="42">
        <v>1.762884986589873E-5</v>
      </c>
      <c r="CE27" s="42">
        <v>8.1389150764473733E-6</v>
      </c>
      <c r="CF27" s="42">
        <v>1.857568458011532E-5</v>
      </c>
      <c r="CG27" s="42">
        <v>8.1667893596969304E-5</v>
      </c>
      <c r="CH27" s="42">
        <v>6.2243269892596465E-5</v>
      </c>
      <c r="CI27" s="42">
        <v>2.1646724056786589E-5</v>
      </c>
      <c r="CJ27" s="42">
        <v>4.0189151334078418E-5</v>
      </c>
      <c r="CK27" s="42">
        <v>2.4256207536519389E-5</v>
      </c>
      <c r="CL27" s="42">
        <v>2.2891262596808591E-5</v>
      </c>
      <c r="CM27" s="42">
        <v>8.2359583591979031E-6</v>
      </c>
      <c r="CN27" s="42">
        <v>1.67912729149702E-5</v>
      </c>
      <c r="CO27" s="42">
        <v>1.5218747153596851E-5</v>
      </c>
      <c r="CP27" s="42">
        <v>3.8953035203740962E-5</v>
      </c>
      <c r="CQ27" s="42">
        <v>1.7551845035747111E-5</v>
      </c>
      <c r="CR27" s="42">
        <v>6.5068452243766573E-4</v>
      </c>
      <c r="CS27" s="42">
        <v>1.5985532769935109E-5</v>
      </c>
      <c r="CT27" s="42">
        <v>4.173593740972741E-5</v>
      </c>
      <c r="CU27" s="42">
        <v>2.2130120262789629E-5</v>
      </c>
      <c r="CV27" s="42">
        <v>1.8003280833363072E-5</v>
      </c>
      <c r="CW27" s="42">
        <v>2.6055352432827682E-4</v>
      </c>
      <c r="CX27" s="42">
        <v>2.3989843057158559E-5</v>
      </c>
      <c r="CY27" s="42">
        <v>2.953111598611407E-5</v>
      </c>
      <c r="CZ27" s="42">
        <v>2.190839804663285E-5</v>
      </c>
      <c r="DA27" s="42">
        <v>6.335975482461971E-4</v>
      </c>
      <c r="DB27" s="42">
        <v>1.5161884628407701E-4</v>
      </c>
      <c r="DC27" s="42">
        <v>0</v>
      </c>
    </row>
    <row r="28" spans="1:107" x14ac:dyDescent="0.25">
      <c r="A28" s="4" t="s">
        <v>47</v>
      </c>
      <c r="B28" s="15" t="s">
        <v>165</v>
      </c>
      <c r="C28" s="42">
        <v>1.0081275695844999E-3</v>
      </c>
      <c r="D28" s="42">
        <v>1.232242329258848E-3</v>
      </c>
      <c r="E28" s="42">
        <v>1.0802169021406551E-3</v>
      </c>
      <c r="F28" s="42">
        <v>1.007288946313963E-3</v>
      </c>
      <c r="G28" s="42">
        <v>1.859140363367011E-3</v>
      </c>
      <c r="H28" s="42">
        <v>7.56793729666815E-4</v>
      </c>
      <c r="I28" s="42">
        <v>1.3532719435959361E-3</v>
      </c>
      <c r="J28" s="42">
        <v>1.19246940449272E-3</v>
      </c>
      <c r="K28" s="42">
        <v>1.1140047578838521E-3</v>
      </c>
      <c r="L28" s="42">
        <v>1.0076214753285519E-3</v>
      </c>
      <c r="M28" s="42">
        <v>1.096725214312868E-3</v>
      </c>
      <c r="N28" s="42">
        <v>1.30424837861587E-3</v>
      </c>
      <c r="O28" s="42">
        <v>1.390619303180669E-3</v>
      </c>
      <c r="P28" s="42">
        <v>1.1564140232643871E-3</v>
      </c>
      <c r="Q28" s="42">
        <v>1.2383526770747271E-3</v>
      </c>
      <c r="R28" s="42">
        <v>9.3339879385673859E-4</v>
      </c>
      <c r="S28" s="42">
        <v>1.1657179384476329E-3</v>
      </c>
      <c r="T28" s="42">
        <v>3.6119363612566901E-4</v>
      </c>
      <c r="U28" s="42">
        <v>7.2874066886759691E-4</v>
      </c>
      <c r="V28" s="42">
        <v>7.1047033652568139E-4</v>
      </c>
      <c r="W28" s="42">
        <v>1.000575957428492</v>
      </c>
      <c r="X28" s="42">
        <v>2.9679083516314719E-2</v>
      </c>
      <c r="Y28" s="42">
        <v>8.0756832045099337E-4</v>
      </c>
      <c r="Z28" s="42">
        <v>5.6837671391832148E-4</v>
      </c>
      <c r="AA28" s="42">
        <v>8.0399770544467715E-4</v>
      </c>
      <c r="AB28" s="42">
        <v>9.4462103592866042E-4</v>
      </c>
      <c r="AC28" s="42">
        <v>4.6255707420482669E-4</v>
      </c>
      <c r="AD28" s="42">
        <v>8.4159822185171955E-4</v>
      </c>
      <c r="AE28" s="42">
        <v>6.0744218316165471E-4</v>
      </c>
      <c r="AF28" s="42">
        <v>4.8693457174591879E-4</v>
      </c>
      <c r="AG28" s="42">
        <v>4.8935093235539834E-4</v>
      </c>
      <c r="AH28" s="42">
        <v>7.3831415565239517E-4</v>
      </c>
      <c r="AI28" s="42">
        <v>1.1466894694393711E-3</v>
      </c>
      <c r="AJ28" s="42">
        <v>6.2986881002329595E-4</v>
      </c>
      <c r="AK28" s="42">
        <v>8.1188081702467108E-4</v>
      </c>
      <c r="AL28" s="42">
        <v>3.5213488279687189E-4</v>
      </c>
      <c r="AM28" s="42">
        <v>2.5378025200552389E-3</v>
      </c>
      <c r="AN28" s="42">
        <v>8.6454371192006278E-4</v>
      </c>
      <c r="AO28" s="42">
        <v>5.2750537051606114E-4</v>
      </c>
      <c r="AP28" s="42">
        <v>1.2392632650551369E-3</v>
      </c>
      <c r="AQ28" s="42">
        <v>6.5174724885359338E-4</v>
      </c>
      <c r="AR28" s="42">
        <v>3.9213133559150458E-3</v>
      </c>
      <c r="AS28" s="42">
        <v>1.9311430916911392E-2</v>
      </c>
      <c r="AT28" s="42">
        <v>8.3925526264208745E-4</v>
      </c>
      <c r="AU28" s="42">
        <v>6.1771050886790999E-4</v>
      </c>
      <c r="AV28" s="42">
        <v>0.1405798841411782</v>
      </c>
      <c r="AW28" s="42">
        <v>1.2294183340928079E-2</v>
      </c>
      <c r="AX28" s="42">
        <v>2.93251814603257E-3</v>
      </c>
      <c r="AY28" s="42">
        <v>2.4239942093367509E-4</v>
      </c>
      <c r="AZ28" s="42">
        <v>3.0644889871283571E-3</v>
      </c>
      <c r="BA28" s="42">
        <v>1.462622034738097E-3</v>
      </c>
      <c r="BB28" s="42">
        <v>1.422343260216951E-3</v>
      </c>
      <c r="BC28" s="42">
        <v>8.7855234259238372E-4</v>
      </c>
      <c r="BD28" s="42">
        <v>4.7618566795012838E-4</v>
      </c>
      <c r="BE28" s="42">
        <v>9.2266869228976227E-4</v>
      </c>
      <c r="BF28" s="42">
        <v>9.0889609088864087E-4</v>
      </c>
      <c r="BG28" s="42">
        <v>2.1228496094272499E-2</v>
      </c>
      <c r="BH28" s="42">
        <v>9.670684227760214E-4</v>
      </c>
      <c r="BI28" s="42">
        <v>9.8884501027210274E-4</v>
      </c>
      <c r="BJ28" s="42">
        <v>7.1028258393870383E-4</v>
      </c>
      <c r="BK28" s="42">
        <v>1.5083197634890729E-3</v>
      </c>
      <c r="BL28" s="42">
        <v>8.4801334661034654E-4</v>
      </c>
      <c r="BM28" s="42">
        <v>1.092819521311738E-3</v>
      </c>
      <c r="BN28" s="42">
        <v>5.3199108717233076E-4</v>
      </c>
      <c r="BO28" s="42">
        <v>9.1642956482902022E-4</v>
      </c>
      <c r="BP28" s="42">
        <v>4.4807511037132588E-4</v>
      </c>
      <c r="BQ28" s="42">
        <v>8.3602591867766726E-4</v>
      </c>
      <c r="BR28" s="42">
        <v>8.1520733526819014E-4</v>
      </c>
      <c r="BS28" s="42">
        <v>2.0173844372784072E-3</v>
      </c>
      <c r="BT28" s="42">
        <v>5.6667300691886605E-4</v>
      </c>
      <c r="BU28" s="42">
        <v>4.0105842186368958E-4</v>
      </c>
      <c r="BV28" s="42">
        <v>5.1592715929703857E-4</v>
      </c>
      <c r="BW28" s="42">
        <v>1.4514868819428569E-3</v>
      </c>
      <c r="BX28" s="42">
        <v>6.6049192758230808E-4</v>
      </c>
      <c r="BY28" s="42">
        <v>6.3891878229275665E-4</v>
      </c>
      <c r="BZ28" s="42">
        <v>4.6736542960601159E-4</v>
      </c>
      <c r="CA28" s="42">
        <v>1.2626146964195249E-3</v>
      </c>
      <c r="CB28" s="42">
        <v>2.642859815851089E-3</v>
      </c>
      <c r="CC28" s="42">
        <v>2.6754764833263221E-3</v>
      </c>
      <c r="CD28" s="42">
        <v>5.4350312728265098E-4</v>
      </c>
      <c r="CE28" s="42">
        <v>2.3942126855298239E-4</v>
      </c>
      <c r="CF28" s="42">
        <v>1.1094914268327549E-3</v>
      </c>
      <c r="CG28" s="42">
        <v>7.7336334812772706E-4</v>
      </c>
      <c r="CH28" s="42">
        <v>9.9055325691011376E-4</v>
      </c>
      <c r="CI28" s="42">
        <v>6.755627553367428E-4</v>
      </c>
      <c r="CJ28" s="42">
        <v>1.4110893537412871E-3</v>
      </c>
      <c r="CK28" s="42">
        <v>5.6343625501073654E-4</v>
      </c>
      <c r="CL28" s="42">
        <v>4.4384780019161212E-4</v>
      </c>
      <c r="CM28" s="42">
        <v>1.892582194707708E-4</v>
      </c>
      <c r="CN28" s="42">
        <v>4.6492060862256978E-4</v>
      </c>
      <c r="CO28" s="42">
        <v>8.358162920550547E-4</v>
      </c>
      <c r="CP28" s="42">
        <v>1.676805137735686E-2</v>
      </c>
      <c r="CQ28" s="42">
        <v>3.2319724317501539E-4</v>
      </c>
      <c r="CR28" s="42">
        <v>1.594383449725185E-3</v>
      </c>
      <c r="CS28" s="42">
        <v>1.087496705206999E-3</v>
      </c>
      <c r="CT28" s="42">
        <v>9.3812455134827685E-4</v>
      </c>
      <c r="CU28" s="42">
        <v>7.5885541985014609E-4</v>
      </c>
      <c r="CV28" s="42">
        <v>1.2972525642812251E-3</v>
      </c>
      <c r="CW28" s="42">
        <v>1.868567794373696E-3</v>
      </c>
      <c r="CX28" s="42">
        <v>8.9650452754206104E-4</v>
      </c>
      <c r="CY28" s="42">
        <v>1.338962245328664E-3</v>
      </c>
      <c r="CZ28" s="42">
        <v>1.1696337772054239E-3</v>
      </c>
      <c r="DA28" s="42">
        <v>2.863824945786248E-3</v>
      </c>
      <c r="DB28" s="42">
        <v>2.754159017293578E-3</v>
      </c>
      <c r="DC28" s="42">
        <v>0</v>
      </c>
    </row>
    <row r="29" spans="1:107" x14ac:dyDescent="0.25">
      <c r="A29" s="4" t="s">
        <v>48</v>
      </c>
      <c r="B29" s="15" t="s">
        <v>166</v>
      </c>
      <c r="C29" s="42">
        <v>6.0431334858449997E-3</v>
      </c>
      <c r="D29" s="42">
        <v>2.1553515584922561E-3</v>
      </c>
      <c r="E29" s="42">
        <v>4.5701343230952398E-3</v>
      </c>
      <c r="F29" s="42">
        <v>2.2464721405560809E-3</v>
      </c>
      <c r="G29" s="42">
        <v>1.176955368234568E-3</v>
      </c>
      <c r="H29" s="42">
        <v>1.5796304470044359E-3</v>
      </c>
      <c r="I29" s="42">
        <v>1.721724377434916E-3</v>
      </c>
      <c r="J29" s="42">
        <v>9.2146805317633688E-3</v>
      </c>
      <c r="K29" s="42">
        <v>1.0214868189662959E-2</v>
      </c>
      <c r="L29" s="42">
        <v>9.8088150368033332E-3</v>
      </c>
      <c r="M29" s="42">
        <v>5.6729067632921796E-3</v>
      </c>
      <c r="N29" s="42">
        <v>2.3072096113124899E-2</v>
      </c>
      <c r="O29" s="42">
        <v>2.4198479284541191E-2</v>
      </c>
      <c r="P29" s="42">
        <v>1.7591927311470319E-2</v>
      </c>
      <c r="Q29" s="42">
        <v>1.447040520348818E-2</v>
      </c>
      <c r="R29" s="42">
        <v>1.2640083809763541E-2</v>
      </c>
      <c r="S29" s="42">
        <v>9.0701954937052898E-3</v>
      </c>
      <c r="T29" s="42">
        <v>1.1050994630132361E-3</v>
      </c>
      <c r="U29" s="42">
        <v>4.4633335852199531E-3</v>
      </c>
      <c r="V29" s="42">
        <v>6.7676423393263387E-3</v>
      </c>
      <c r="W29" s="42">
        <v>1.0955685981916181E-3</v>
      </c>
      <c r="X29" s="42">
        <v>1.001696393892801</v>
      </c>
      <c r="Y29" s="42">
        <v>4.8304814605798886E-3</v>
      </c>
      <c r="Z29" s="42">
        <v>4.8449926716749689E-4</v>
      </c>
      <c r="AA29" s="42">
        <v>1.4428448625702949E-3</v>
      </c>
      <c r="AB29" s="42">
        <v>1.6793538121162369E-2</v>
      </c>
      <c r="AC29" s="42">
        <v>2.4268342606325361E-3</v>
      </c>
      <c r="AD29" s="42">
        <v>3.4827634784562779E-3</v>
      </c>
      <c r="AE29" s="42">
        <v>1.4488630893191481E-3</v>
      </c>
      <c r="AF29" s="42">
        <v>1.2623608733571259E-3</v>
      </c>
      <c r="AG29" s="42">
        <v>3.2460867040241671E-3</v>
      </c>
      <c r="AH29" s="42">
        <v>7.3138474748391212E-3</v>
      </c>
      <c r="AI29" s="42">
        <v>6.2586244190782157E-3</v>
      </c>
      <c r="AJ29" s="42">
        <v>2.8717406186670319E-3</v>
      </c>
      <c r="AK29" s="42">
        <v>1.877881101740011E-3</v>
      </c>
      <c r="AL29" s="42">
        <v>8.8151955901101086E-4</v>
      </c>
      <c r="AM29" s="42">
        <v>2.1906592431968209E-3</v>
      </c>
      <c r="AN29" s="42">
        <v>1.6830332526378321E-3</v>
      </c>
      <c r="AO29" s="42">
        <v>2.9830104906860559E-3</v>
      </c>
      <c r="AP29" s="42">
        <v>4.0060469249535227E-3</v>
      </c>
      <c r="AQ29" s="42">
        <v>1.985016847507418E-3</v>
      </c>
      <c r="AR29" s="42">
        <v>1.899321704641349E-3</v>
      </c>
      <c r="AS29" s="42">
        <v>2.0492295669967439E-3</v>
      </c>
      <c r="AT29" s="42">
        <v>2.3503737518023918E-3</v>
      </c>
      <c r="AU29" s="42">
        <v>1.8547823459992201E-3</v>
      </c>
      <c r="AV29" s="42">
        <v>4.1204664098954168E-3</v>
      </c>
      <c r="AW29" s="42">
        <v>6.6408102788106044E-3</v>
      </c>
      <c r="AX29" s="42">
        <v>3.1291345486498001E-3</v>
      </c>
      <c r="AY29" s="42">
        <v>1.0029841720132549E-3</v>
      </c>
      <c r="AZ29" s="42">
        <v>1.070292025728517E-3</v>
      </c>
      <c r="BA29" s="42">
        <v>1.544110807360687E-3</v>
      </c>
      <c r="BB29" s="42">
        <v>1.781661051529992E-3</v>
      </c>
      <c r="BC29" s="42">
        <v>8.5094173548226062E-4</v>
      </c>
      <c r="BD29" s="42">
        <v>6.0423799739066321E-4</v>
      </c>
      <c r="BE29" s="42">
        <v>4.1532746622383512E-3</v>
      </c>
      <c r="BF29" s="42">
        <v>9.8618774016784524E-3</v>
      </c>
      <c r="BG29" s="42">
        <v>2.5148400542092742E-3</v>
      </c>
      <c r="BH29" s="42">
        <v>2.2876487522228779E-3</v>
      </c>
      <c r="BI29" s="42">
        <v>3.0145810976953359E-3</v>
      </c>
      <c r="BJ29" s="42">
        <v>2.6689485189240699E-3</v>
      </c>
      <c r="BK29" s="42">
        <v>3.9546229613783178E-3</v>
      </c>
      <c r="BL29" s="42">
        <v>5.434747840344715E-3</v>
      </c>
      <c r="BM29" s="42">
        <v>2.4690837550693178E-3</v>
      </c>
      <c r="BN29" s="42">
        <v>1.0300261687707941E-3</v>
      </c>
      <c r="BO29" s="42">
        <v>6.589024934959397E-3</v>
      </c>
      <c r="BP29" s="42">
        <v>5.686196693566588E-3</v>
      </c>
      <c r="BQ29" s="42">
        <v>3.8765756206276779E-3</v>
      </c>
      <c r="BR29" s="42">
        <v>6.15066656622415E-3</v>
      </c>
      <c r="BS29" s="42">
        <v>4.619809123409141E-2</v>
      </c>
      <c r="BT29" s="42">
        <v>2.9647169918434039E-3</v>
      </c>
      <c r="BU29" s="42">
        <v>1.9785880208303022E-3</v>
      </c>
      <c r="BV29" s="42">
        <v>2.4507917984857232E-3</v>
      </c>
      <c r="BW29" s="42">
        <v>2.5036563335166771E-2</v>
      </c>
      <c r="BX29" s="42">
        <v>2.5032949185978242E-3</v>
      </c>
      <c r="BY29" s="42">
        <v>1.6939491609640079E-3</v>
      </c>
      <c r="BZ29" s="42">
        <v>2.572879591356728E-3</v>
      </c>
      <c r="CA29" s="42">
        <v>2.3847657354967131E-3</v>
      </c>
      <c r="CB29" s="42">
        <v>6.3474882574871862E-4</v>
      </c>
      <c r="CC29" s="42">
        <v>1.516657017418731E-3</v>
      </c>
      <c r="CD29" s="42">
        <v>2.3054761804558021E-3</v>
      </c>
      <c r="CE29" s="42">
        <v>2.326198127162725E-3</v>
      </c>
      <c r="CF29" s="42">
        <v>1.021911572087401E-3</v>
      </c>
      <c r="CG29" s="42">
        <v>1.786932351505062E-3</v>
      </c>
      <c r="CH29" s="42">
        <v>7.9681561704633853E-3</v>
      </c>
      <c r="CI29" s="42">
        <v>6.0120014238879867E-3</v>
      </c>
      <c r="CJ29" s="42">
        <v>1.131143925281439E-2</v>
      </c>
      <c r="CK29" s="42">
        <v>4.2053214297524946E-3</v>
      </c>
      <c r="CL29" s="42">
        <v>1.6650435990444941E-3</v>
      </c>
      <c r="CM29" s="42">
        <v>9.9044826583023229E-4</v>
      </c>
      <c r="CN29" s="42">
        <v>5.4778792954003341E-3</v>
      </c>
      <c r="CO29" s="42">
        <v>3.5524222189789768E-3</v>
      </c>
      <c r="CP29" s="42">
        <v>1.1298265675744551E-2</v>
      </c>
      <c r="CQ29" s="42">
        <v>1.19241166888035E-3</v>
      </c>
      <c r="CR29" s="42">
        <v>4.4474959809946831E-3</v>
      </c>
      <c r="CS29" s="42">
        <v>3.3064500200510301E-3</v>
      </c>
      <c r="CT29" s="42">
        <v>4.7568544053570184E-3</v>
      </c>
      <c r="CU29" s="42">
        <v>3.3132275133358762E-3</v>
      </c>
      <c r="CV29" s="42">
        <v>3.127439486085304E-3</v>
      </c>
      <c r="CW29" s="42">
        <v>5.8042856184451399E-3</v>
      </c>
      <c r="CX29" s="42">
        <v>6.0121538525402616E-3</v>
      </c>
      <c r="CY29" s="42">
        <v>8.4053512102682283E-3</v>
      </c>
      <c r="CZ29" s="42">
        <v>4.5950978527071681E-3</v>
      </c>
      <c r="DA29" s="42">
        <v>2.125563005649647E-3</v>
      </c>
      <c r="DB29" s="42">
        <v>2.8686074537505549E-3</v>
      </c>
      <c r="DC29" s="42">
        <v>0</v>
      </c>
    </row>
    <row r="30" spans="1:107" x14ac:dyDescent="0.25">
      <c r="A30" s="4" t="s">
        <v>49</v>
      </c>
      <c r="B30" s="15" t="s">
        <v>167</v>
      </c>
      <c r="C30" s="42">
        <v>2.0162838790857372E-3</v>
      </c>
      <c r="D30" s="42">
        <v>9.4422267912600997E-4</v>
      </c>
      <c r="E30" s="42">
        <v>1.5339176481776759E-3</v>
      </c>
      <c r="F30" s="42">
        <v>1.441232231921405E-3</v>
      </c>
      <c r="G30" s="42">
        <v>8.5247232008017358E-4</v>
      </c>
      <c r="H30" s="42">
        <v>1.044891438782454E-3</v>
      </c>
      <c r="I30" s="42">
        <v>1.086114246462527E-3</v>
      </c>
      <c r="J30" s="42">
        <v>2.422551092967312E-3</v>
      </c>
      <c r="K30" s="42">
        <v>2.5252680898065509E-3</v>
      </c>
      <c r="L30" s="42">
        <v>2.5018088078066431E-3</v>
      </c>
      <c r="M30" s="42">
        <v>2.0995575717840899E-3</v>
      </c>
      <c r="N30" s="42">
        <v>4.045443368313778E-3</v>
      </c>
      <c r="O30" s="42">
        <v>4.290953539126092E-3</v>
      </c>
      <c r="P30" s="42">
        <v>3.3276857290725488E-3</v>
      </c>
      <c r="Q30" s="42">
        <v>3.170703809079706E-3</v>
      </c>
      <c r="R30" s="42">
        <v>2.6686585133784951E-3</v>
      </c>
      <c r="S30" s="42">
        <v>2.5995374235734761E-3</v>
      </c>
      <c r="T30" s="42">
        <v>1.147026551362728E-3</v>
      </c>
      <c r="U30" s="42">
        <v>2.16426356152968E-3</v>
      </c>
      <c r="V30" s="42">
        <v>1.943291567696342E-3</v>
      </c>
      <c r="W30" s="42">
        <v>7.4725282586432995E-4</v>
      </c>
      <c r="X30" s="42">
        <v>1.238128213806362E-3</v>
      </c>
      <c r="Y30" s="42">
        <v>1.070767902507306</v>
      </c>
      <c r="Z30" s="42">
        <v>3.2385034405694768E-4</v>
      </c>
      <c r="AA30" s="42">
        <v>9.5525198290170345E-4</v>
      </c>
      <c r="AB30" s="42">
        <v>3.054593424181613E-3</v>
      </c>
      <c r="AC30" s="42">
        <v>1.008830514261961E-3</v>
      </c>
      <c r="AD30" s="42">
        <v>1.237746632564099E-3</v>
      </c>
      <c r="AE30" s="42">
        <v>8.6509132718616002E-4</v>
      </c>
      <c r="AF30" s="42">
        <v>7.78487413927609E-4</v>
      </c>
      <c r="AG30" s="42">
        <v>1.2262161306786359E-3</v>
      </c>
      <c r="AH30" s="42">
        <v>1.5010742866106599E-3</v>
      </c>
      <c r="AI30" s="42">
        <v>1.56197562646956E-3</v>
      </c>
      <c r="AJ30" s="42">
        <v>1.156993192629023E-3</v>
      </c>
      <c r="AK30" s="42">
        <v>1.3193310916302921E-3</v>
      </c>
      <c r="AL30" s="42">
        <v>6.7164734192113229E-4</v>
      </c>
      <c r="AM30" s="42">
        <v>1.3292370060784479E-3</v>
      </c>
      <c r="AN30" s="42">
        <v>9.4145733318516905E-4</v>
      </c>
      <c r="AO30" s="42">
        <v>1.0223884460742621E-3</v>
      </c>
      <c r="AP30" s="42">
        <v>1.3851704398402599E-3</v>
      </c>
      <c r="AQ30" s="42">
        <v>1.0455589210193719E-3</v>
      </c>
      <c r="AR30" s="42">
        <v>1.1807963551404271E-3</v>
      </c>
      <c r="AS30" s="42">
        <v>1.267749647282337E-3</v>
      </c>
      <c r="AT30" s="42">
        <v>1.274645873086698E-3</v>
      </c>
      <c r="AU30" s="42">
        <v>1.119363357352134E-3</v>
      </c>
      <c r="AV30" s="42">
        <v>1.7153220888432531E-3</v>
      </c>
      <c r="AW30" s="42">
        <v>3.367242743731267E-3</v>
      </c>
      <c r="AX30" s="42">
        <v>1.3436294696002539E-3</v>
      </c>
      <c r="AY30" s="42">
        <v>4.8413354104781558E-4</v>
      </c>
      <c r="AZ30" s="42">
        <v>7.3202629160763115E-4</v>
      </c>
      <c r="BA30" s="42">
        <v>7.5228114380717411E-4</v>
      </c>
      <c r="BB30" s="42">
        <v>7.2272283784611223E-4</v>
      </c>
      <c r="BC30" s="42">
        <v>4.100000707571073E-4</v>
      </c>
      <c r="BD30" s="42">
        <v>2.8976268044883112E-4</v>
      </c>
      <c r="BE30" s="42">
        <v>2.4005681902182908E-3</v>
      </c>
      <c r="BF30" s="42">
        <v>2.0861519337479878E-3</v>
      </c>
      <c r="BG30" s="42">
        <v>1.219834435590834E-3</v>
      </c>
      <c r="BH30" s="42">
        <v>1.7573165883059791E-3</v>
      </c>
      <c r="BI30" s="42">
        <v>3.3106475797408368E-3</v>
      </c>
      <c r="BJ30" s="42">
        <v>4.1456445148403426E-3</v>
      </c>
      <c r="BK30" s="42">
        <v>1.994799371698032E-3</v>
      </c>
      <c r="BL30" s="42">
        <v>1.6483554927906219E-3</v>
      </c>
      <c r="BM30" s="42">
        <v>1.555536120376279E-3</v>
      </c>
      <c r="BN30" s="42">
        <v>8.020021267104748E-4</v>
      </c>
      <c r="BO30" s="42">
        <v>1.6568741268886029E-3</v>
      </c>
      <c r="BP30" s="42">
        <v>1.158900842318995E-3</v>
      </c>
      <c r="BQ30" s="42">
        <v>1.3700892073725381E-3</v>
      </c>
      <c r="BR30" s="42">
        <v>1.541939147187011E-3</v>
      </c>
      <c r="BS30" s="42">
        <v>5.1654104429308137E-2</v>
      </c>
      <c r="BT30" s="42">
        <v>2.418957719217775E-3</v>
      </c>
      <c r="BU30" s="42">
        <v>1.8524287808938361E-3</v>
      </c>
      <c r="BV30" s="42">
        <v>1.115856382780081E-3</v>
      </c>
      <c r="BW30" s="42">
        <v>4.0473894017014978E-3</v>
      </c>
      <c r="BX30" s="42">
        <v>3.004633230341299E-3</v>
      </c>
      <c r="BY30" s="42">
        <v>7.7415654724984307E-3</v>
      </c>
      <c r="BZ30" s="42">
        <v>3.192795993260025E-3</v>
      </c>
      <c r="CA30" s="42">
        <v>1.157894076619667E-3</v>
      </c>
      <c r="CB30" s="42">
        <v>6.0992368430778259E-4</v>
      </c>
      <c r="CC30" s="42">
        <v>8.8977758569634094E-4</v>
      </c>
      <c r="CD30" s="42">
        <v>3.9179026027535971E-3</v>
      </c>
      <c r="CE30" s="42">
        <v>7.1799058543072826E-4</v>
      </c>
      <c r="CF30" s="42">
        <v>7.8662599736835197E-4</v>
      </c>
      <c r="CG30" s="42">
        <v>1.225918208880466E-3</v>
      </c>
      <c r="CH30" s="42">
        <v>2.7981496163486698E-3</v>
      </c>
      <c r="CI30" s="42">
        <v>2.17637510021905E-3</v>
      </c>
      <c r="CJ30" s="42">
        <v>2.7845008123563628E-3</v>
      </c>
      <c r="CK30" s="42">
        <v>1.764457592001861E-3</v>
      </c>
      <c r="CL30" s="42">
        <v>7.4534892096254186E-4</v>
      </c>
      <c r="CM30" s="42">
        <v>5.4226392291410004E-4</v>
      </c>
      <c r="CN30" s="42">
        <v>5.1049236621151144E-3</v>
      </c>
      <c r="CO30" s="42">
        <v>9.7871693669245854E-4</v>
      </c>
      <c r="CP30" s="42">
        <v>2.8700421473437242E-3</v>
      </c>
      <c r="CQ30" s="42">
        <v>6.1517016922685167E-4</v>
      </c>
      <c r="CR30" s="42">
        <v>5.545893660480531E-3</v>
      </c>
      <c r="CS30" s="42">
        <v>9.0592441971146017E-3</v>
      </c>
      <c r="CT30" s="42">
        <v>6.8913384724476586E-3</v>
      </c>
      <c r="CU30" s="42">
        <v>2.1564794486753709E-3</v>
      </c>
      <c r="CV30" s="42">
        <v>2.7404301295150908E-3</v>
      </c>
      <c r="CW30" s="42">
        <v>1.8463376487482482E-2</v>
      </c>
      <c r="CX30" s="42">
        <v>2.1378291318093628E-3</v>
      </c>
      <c r="CY30" s="42">
        <v>1.1031804636703869E-2</v>
      </c>
      <c r="CZ30" s="42">
        <v>1.88138930440299E-3</v>
      </c>
      <c r="DA30" s="42">
        <v>8.0330149963012175E-4</v>
      </c>
      <c r="DB30" s="42">
        <v>7.1959317892847342E-4</v>
      </c>
      <c r="DC30" s="42">
        <v>0</v>
      </c>
    </row>
    <row r="31" spans="1:107" x14ac:dyDescent="0.25">
      <c r="A31" s="4" t="s">
        <v>50</v>
      </c>
      <c r="B31" s="15" t="s">
        <v>168</v>
      </c>
      <c r="C31" s="42">
        <v>2.215221592168018E-2</v>
      </c>
      <c r="D31" s="42">
        <v>1.8809396977401759E-2</v>
      </c>
      <c r="E31" s="42">
        <v>1.5755548963485841E-2</v>
      </c>
      <c r="F31" s="42">
        <v>1.519758502040372E-2</v>
      </c>
      <c r="G31" s="42">
        <v>1.341004237933008E-3</v>
      </c>
      <c r="H31" s="42">
        <v>1.126455874247718E-2</v>
      </c>
      <c r="I31" s="42">
        <v>2.0413698426382078E-3</v>
      </c>
      <c r="J31" s="42">
        <v>9.9784389257449486E-3</v>
      </c>
      <c r="K31" s="42">
        <v>7.5910127338181914E-3</v>
      </c>
      <c r="L31" s="42">
        <v>4.5871354137118816E-3</v>
      </c>
      <c r="M31" s="42">
        <v>1.358940512139608E-2</v>
      </c>
      <c r="N31" s="42">
        <v>4.4613419702790071E-3</v>
      </c>
      <c r="O31" s="42">
        <v>5.2524435080163337E-3</v>
      </c>
      <c r="P31" s="42">
        <v>3.4894029104130852E-3</v>
      </c>
      <c r="Q31" s="42">
        <v>1.193005956043545E-2</v>
      </c>
      <c r="R31" s="42">
        <v>4.7872367083935524E-3</v>
      </c>
      <c r="S31" s="42">
        <v>4.3761524974733094E-3</v>
      </c>
      <c r="T31" s="42">
        <v>1.7381854277638399E-3</v>
      </c>
      <c r="U31" s="42">
        <v>1.8906656289139881E-3</v>
      </c>
      <c r="V31" s="42">
        <v>2.6299724743403139E-3</v>
      </c>
      <c r="W31" s="42">
        <v>4.1851597517184843E-3</v>
      </c>
      <c r="X31" s="42">
        <v>4.2908341106251456E-3</v>
      </c>
      <c r="Y31" s="42">
        <v>2.0588684903410179E-3</v>
      </c>
      <c r="Z31" s="42">
        <v>1.0390366367174291</v>
      </c>
      <c r="AA31" s="42">
        <v>4.2449184825999759E-3</v>
      </c>
      <c r="AB31" s="42">
        <v>1.7676257694264699E-3</v>
      </c>
      <c r="AC31" s="42">
        <v>2.2861576739644641E-3</v>
      </c>
      <c r="AD31" s="42">
        <v>2.0577338367016758E-3</v>
      </c>
      <c r="AE31" s="42">
        <v>3.118639529805536E-2</v>
      </c>
      <c r="AF31" s="42">
        <v>3.3333061421268609E-3</v>
      </c>
      <c r="AG31" s="42">
        <v>1.7600401596714009E-3</v>
      </c>
      <c r="AH31" s="42">
        <v>3.326441898138566E-3</v>
      </c>
      <c r="AI31" s="42">
        <v>1.0496882623603789E-2</v>
      </c>
      <c r="AJ31" s="42">
        <v>8.3769736250224117E-3</v>
      </c>
      <c r="AK31" s="42">
        <v>2.8048695283453711E-3</v>
      </c>
      <c r="AL31" s="42">
        <v>1.794506904315672E-3</v>
      </c>
      <c r="AM31" s="42">
        <v>2.6585217289996558E-3</v>
      </c>
      <c r="AN31" s="42">
        <v>3.9127547684815502E-3</v>
      </c>
      <c r="AO31" s="42">
        <v>1.463172698785887E-3</v>
      </c>
      <c r="AP31" s="42">
        <v>2.2100701942077122E-3</v>
      </c>
      <c r="AQ31" s="42">
        <v>2.1267459590822318E-3</v>
      </c>
      <c r="AR31" s="42">
        <v>2.0761828531420238E-3</v>
      </c>
      <c r="AS31" s="42">
        <v>3.162557335551344E-3</v>
      </c>
      <c r="AT31" s="42">
        <v>2.209227312387443E-3</v>
      </c>
      <c r="AU31" s="42">
        <v>2.3424498865506019E-3</v>
      </c>
      <c r="AV31" s="42">
        <v>3.4979897721708988E-3</v>
      </c>
      <c r="AW31" s="42">
        <v>2.2899327199583101E-3</v>
      </c>
      <c r="AX31" s="42">
        <v>1.930306305046916E-3</v>
      </c>
      <c r="AY31" s="42">
        <v>1.2626481119911129E-3</v>
      </c>
      <c r="AZ31" s="42">
        <v>1.290611674422181E-2</v>
      </c>
      <c r="BA31" s="42">
        <v>1.704509693920491E-3</v>
      </c>
      <c r="BB31" s="42">
        <v>1.51595491155775E-3</v>
      </c>
      <c r="BC31" s="42">
        <v>2.4610224028673391E-3</v>
      </c>
      <c r="BD31" s="42">
        <v>3.7567261132554898E-3</v>
      </c>
      <c r="BE31" s="42">
        <v>3.421996091455251E-3</v>
      </c>
      <c r="BF31" s="42">
        <v>9.2678854275045509E-3</v>
      </c>
      <c r="BG31" s="42">
        <v>7.9152726251781914E-3</v>
      </c>
      <c r="BH31" s="42">
        <v>5.1422370827886518E-3</v>
      </c>
      <c r="BI31" s="42">
        <v>1.063057043882093E-2</v>
      </c>
      <c r="BJ31" s="42">
        <v>4.3910230170080703E-3</v>
      </c>
      <c r="BK31" s="42">
        <v>2.8019225845462958E-2</v>
      </c>
      <c r="BL31" s="42">
        <v>1.3887736692011819E-3</v>
      </c>
      <c r="BM31" s="42">
        <v>3.5099982677286042E-2</v>
      </c>
      <c r="BN31" s="42">
        <v>1.256246377467936E-3</v>
      </c>
      <c r="BO31" s="42">
        <v>2.0462814140326919E-3</v>
      </c>
      <c r="BP31" s="42">
        <v>1.5147047762951039E-2</v>
      </c>
      <c r="BQ31" s="42">
        <v>2.9938800728298298E-3</v>
      </c>
      <c r="BR31" s="42">
        <v>2.4882549414156122E-3</v>
      </c>
      <c r="BS31" s="42">
        <v>1.780902863134865E-3</v>
      </c>
      <c r="BT31" s="42">
        <v>1.6289703685884601E-3</v>
      </c>
      <c r="BU31" s="42">
        <v>1.8230698379395E-3</v>
      </c>
      <c r="BV31" s="42">
        <v>1.2584911306855781E-3</v>
      </c>
      <c r="BW31" s="42">
        <v>1.4037461455294791E-3</v>
      </c>
      <c r="BX31" s="42">
        <v>2.289584194082568E-3</v>
      </c>
      <c r="BY31" s="42">
        <v>1.758336136453666E-3</v>
      </c>
      <c r="BZ31" s="42">
        <v>2.902073613400159E-3</v>
      </c>
      <c r="CA31" s="42">
        <v>2.896067953717176E-3</v>
      </c>
      <c r="CB31" s="42">
        <v>6.8460608104739681E-4</v>
      </c>
      <c r="CC31" s="42">
        <v>1.352287098807836E-3</v>
      </c>
      <c r="CD31" s="42">
        <v>1.417801141876107E-3</v>
      </c>
      <c r="CE31" s="42">
        <v>1.7081978976231939E-3</v>
      </c>
      <c r="CF31" s="42">
        <v>1.9615874752927031E-3</v>
      </c>
      <c r="CG31" s="42">
        <v>2.7521575288997589E-3</v>
      </c>
      <c r="CH31" s="42">
        <v>1.853498623098039E-3</v>
      </c>
      <c r="CI31" s="42">
        <v>1.4017503273463579E-3</v>
      </c>
      <c r="CJ31" s="42">
        <v>6.3649361700517807E-3</v>
      </c>
      <c r="CK31" s="42">
        <v>1.5167836754452579E-3</v>
      </c>
      <c r="CL31" s="42">
        <v>5.0942527858863617E-3</v>
      </c>
      <c r="CM31" s="42">
        <v>1.16016145135493E-3</v>
      </c>
      <c r="CN31" s="42">
        <v>1.492131113325827E-2</v>
      </c>
      <c r="CO31" s="42">
        <v>5.0802921686805471E-3</v>
      </c>
      <c r="CP31" s="42">
        <v>5.0912018424122754E-3</v>
      </c>
      <c r="CQ31" s="42">
        <v>3.0455202651170151E-3</v>
      </c>
      <c r="CR31" s="42">
        <v>2.318557471850322E-3</v>
      </c>
      <c r="CS31" s="42">
        <v>3.1396845340715359E-3</v>
      </c>
      <c r="CT31" s="42">
        <v>2.5095659416594289E-3</v>
      </c>
      <c r="CU31" s="42">
        <v>3.220026635814271E-3</v>
      </c>
      <c r="CV31" s="42">
        <v>1.9869497808869302E-3</v>
      </c>
      <c r="CW31" s="42">
        <v>4.5263167593676996E-3</v>
      </c>
      <c r="CX31" s="42">
        <v>1.341647737917078E-3</v>
      </c>
      <c r="CY31" s="42">
        <v>2.9920081081065081E-3</v>
      </c>
      <c r="CZ31" s="42">
        <v>4.4120396116651859E-3</v>
      </c>
      <c r="DA31" s="42">
        <v>2.8306414087206108E-3</v>
      </c>
      <c r="DB31" s="42">
        <v>1.912092269044703E-3</v>
      </c>
      <c r="DC31" s="42">
        <v>0</v>
      </c>
    </row>
    <row r="32" spans="1:107" x14ac:dyDescent="0.25">
      <c r="A32" s="4" t="s">
        <v>51</v>
      </c>
      <c r="B32" s="15" t="s">
        <v>169</v>
      </c>
      <c r="C32" s="42">
        <v>1.562345841500471E-3</v>
      </c>
      <c r="D32" s="42">
        <v>6.1917620400475692E-4</v>
      </c>
      <c r="E32" s="42">
        <v>4.9188322033172371E-4</v>
      </c>
      <c r="F32" s="42">
        <v>9.2725254045865064E-4</v>
      </c>
      <c r="G32" s="42">
        <v>4.7395312198505307E-4</v>
      </c>
      <c r="H32" s="42">
        <v>5.2640063315094856E-4</v>
      </c>
      <c r="I32" s="42">
        <v>4.7979768478212333E-4</v>
      </c>
      <c r="J32" s="42">
        <v>8.9831505034446135E-4</v>
      </c>
      <c r="K32" s="42">
        <v>7.2945744618113846E-4</v>
      </c>
      <c r="L32" s="42">
        <v>5.7273001774344606E-4</v>
      </c>
      <c r="M32" s="42">
        <v>1.031760792496197E-3</v>
      </c>
      <c r="N32" s="42">
        <v>6.6955567278063075E-4</v>
      </c>
      <c r="O32" s="42">
        <v>7.1840447815829677E-4</v>
      </c>
      <c r="P32" s="42">
        <v>6.2117966949379344E-4</v>
      </c>
      <c r="Q32" s="42">
        <v>8.3218642131546467E-4</v>
      </c>
      <c r="R32" s="42">
        <v>5.8384026648055927E-4</v>
      </c>
      <c r="S32" s="42">
        <v>1.0453082154112041E-3</v>
      </c>
      <c r="T32" s="42">
        <v>4.620915196560643E-4</v>
      </c>
      <c r="U32" s="42">
        <v>3.8939119034278662E-4</v>
      </c>
      <c r="V32" s="42">
        <v>7.9787798881237899E-4</v>
      </c>
      <c r="W32" s="42">
        <v>1.5584585182690041E-3</v>
      </c>
      <c r="X32" s="42">
        <v>1.0930122540308901E-2</v>
      </c>
      <c r="Y32" s="42">
        <v>5.0878165819547071E-4</v>
      </c>
      <c r="Z32" s="42">
        <v>2.9904803502433288E-4</v>
      </c>
      <c r="AA32" s="42">
        <v>1.0017037655347449</v>
      </c>
      <c r="AB32" s="42">
        <v>6.9186253037978459E-4</v>
      </c>
      <c r="AC32" s="42">
        <v>8.4237136490362496E-4</v>
      </c>
      <c r="AD32" s="42">
        <v>5.7713226766544314E-4</v>
      </c>
      <c r="AE32" s="42">
        <v>2.033144365604055E-3</v>
      </c>
      <c r="AF32" s="42">
        <v>5.2805405081866646E-4</v>
      </c>
      <c r="AG32" s="42">
        <v>4.3438752183209208E-4</v>
      </c>
      <c r="AH32" s="42">
        <v>1.341440198035953E-3</v>
      </c>
      <c r="AI32" s="42">
        <v>6.7449576245304482E-4</v>
      </c>
      <c r="AJ32" s="42">
        <v>4.5776292221526012E-4</v>
      </c>
      <c r="AK32" s="42">
        <v>8.2415770120895673E-4</v>
      </c>
      <c r="AL32" s="42">
        <v>2.7352584812331691E-4</v>
      </c>
      <c r="AM32" s="42">
        <v>1.2206526124433929E-3</v>
      </c>
      <c r="AN32" s="42">
        <v>5.0637413648470233E-3</v>
      </c>
      <c r="AO32" s="42">
        <v>4.9856011759712767E-4</v>
      </c>
      <c r="AP32" s="42">
        <v>4.5937734619718017E-3</v>
      </c>
      <c r="AQ32" s="42">
        <v>2.1180379084986111E-3</v>
      </c>
      <c r="AR32" s="42">
        <v>6.0403028475240041E-3</v>
      </c>
      <c r="AS32" s="42">
        <v>2.7634649130493421E-3</v>
      </c>
      <c r="AT32" s="42">
        <v>1.0406870978371711E-3</v>
      </c>
      <c r="AU32" s="42">
        <v>7.7667863473334568E-4</v>
      </c>
      <c r="AV32" s="42">
        <v>1.7239191571601061E-3</v>
      </c>
      <c r="AW32" s="42">
        <v>7.9167686239032717E-4</v>
      </c>
      <c r="AX32" s="42">
        <v>2.7404086021299789E-3</v>
      </c>
      <c r="AY32" s="42">
        <v>4.0629011287737061E-4</v>
      </c>
      <c r="AZ32" s="42">
        <v>1.4355244823155021E-3</v>
      </c>
      <c r="BA32" s="42">
        <v>5.0603305722548219E-4</v>
      </c>
      <c r="BB32" s="42">
        <v>4.5723183948439752E-4</v>
      </c>
      <c r="BC32" s="42">
        <v>2.8155158884257209E-4</v>
      </c>
      <c r="BD32" s="42">
        <v>1.8092080872783131E-4</v>
      </c>
      <c r="BE32" s="42">
        <v>8.5539901300310853E-4</v>
      </c>
      <c r="BF32" s="42">
        <v>3.4018472933395368E-4</v>
      </c>
      <c r="BG32" s="42">
        <v>4.2646384561674461E-3</v>
      </c>
      <c r="BH32" s="42">
        <v>9.4227401948109902E-4</v>
      </c>
      <c r="BI32" s="42">
        <v>3.3509372292405001E-4</v>
      </c>
      <c r="BJ32" s="42">
        <v>2.616182257428679E-4</v>
      </c>
      <c r="BK32" s="42">
        <v>8.7232253352459985E-4</v>
      </c>
      <c r="BL32" s="42">
        <v>4.7746336736146147E-4</v>
      </c>
      <c r="BM32" s="42">
        <v>2.9930484296358659E-4</v>
      </c>
      <c r="BN32" s="42">
        <v>1.8816972010926689E-4</v>
      </c>
      <c r="BO32" s="42">
        <v>3.367172737472943E-4</v>
      </c>
      <c r="BP32" s="42">
        <v>1.845413504547706E-4</v>
      </c>
      <c r="BQ32" s="42">
        <v>2.9667293368629592E-4</v>
      </c>
      <c r="BR32" s="42">
        <v>3.4370831371635451E-4</v>
      </c>
      <c r="BS32" s="42">
        <v>8.4706489176202254E-3</v>
      </c>
      <c r="BT32" s="42">
        <v>2.863079865438578E-4</v>
      </c>
      <c r="BU32" s="42">
        <v>1.8327404549529981E-4</v>
      </c>
      <c r="BV32" s="42">
        <v>1.685923029971518E-4</v>
      </c>
      <c r="BW32" s="42">
        <v>4.6006271806846148E-4</v>
      </c>
      <c r="BX32" s="42">
        <v>1.9515964939933331E-4</v>
      </c>
      <c r="BY32" s="42">
        <v>1.8380616645582889E-4</v>
      </c>
      <c r="BZ32" s="42">
        <v>2.41857952668717E-4</v>
      </c>
      <c r="CA32" s="42">
        <v>2.5923920206767431E-4</v>
      </c>
      <c r="CB32" s="42">
        <v>2.325656754091416E-4</v>
      </c>
      <c r="CC32" s="42">
        <v>7.5504690263621934E-4</v>
      </c>
      <c r="CD32" s="42">
        <v>1.18990733138741E-4</v>
      </c>
      <c r="CE32" s="42">
        <v>8.7427237605072934E-5</v>
      </c>
      <c r="CF32" s="42">
        <v>2.3132060692844671E-4</v>
      </c>
      <c r="CG32" s="42">
        <v>3.9350072035108761E-4</v>
      </c>
      <c r="CH32" s="42">
        <v>1.1422788991960831E-3</v>
      </c>
      <c r="CI32" s="42">
        <v>4.9502436370173642E-4</v>
      </c>
      <c r="CJ32" s="42">
        <v>4.5391017478953178E-4</v>
      </c>
      <c r="CK32" s="42">
        <v>1.7530533004379769E-4</v>
      </c>
      <c r="CL32" s="42">
        <v>2.394599402865483E-4</v>
      </c>
      <c r="CM32" s="42">
        <v>7.8795959396858446E-5</v>
      </c>
      <c r="CN32" s="42">
        <v>1.6640914302241039E-4</v>
      </c>
      <c r="CO32" s="42">
        <v>1.857473599910823E-4</v>
      </c>
      <c r="CP32" s="42">
        <v>5.7338869450857303E-4</v>
      </c>
      <c r="CQ32" s="42">
        <v>1.4223948684759059E-4</v>
      </c>
      <c r="CR32" s="42">
        <v>6.5897165661893073E-4</v>
      </c>
      <c r="CS32" s="42">
        <v>3.9641411172199498E-4</v>
      </c>
      <c r="CT32" s="42">
        <v>2.8437407113506252E-4</v>
      </c>
      <c r="CU32" s="42">
        <v>2.8492919077644202E-4</v>
      </c>
      <c r="CV32" s="42">
        <v>2.1598735859983061E-4</v>
      </c>
      <c r="CW32" s="42">
        <v>3.8269025818038911E-4</v>
      </c>
      <c r="CX32" s="42">
        <v>2.9504027967253138E-4</v>
      </c>
      <c r="CY32" s="42">
        <v>7.3208337490365902E-4</v>
      </c>
      <c r="CZ32" s="42">
        <v>3.0410263534958121E-4</v>
      </c>
      <c r="DA32" s="42">
        <v>3.8267241845431072E-4</v>
      </c>
      <c r="DB32" s="42">
        <v>1.398308701134638E-4</v>
      </c>
      <c r="DC32" s="42">
        <v>0</v>
      </c>
    </row>
    <row r="33" spans="1:107" x14ac:dyDescent="0.25">
      <c r="A33" s="4" t="s">
        <v>52</v>
      </c>
      <c r="B33" s="15" t="s">
        <v>170</v>
      </c>
      <c r="C33" s="42">
        <v>7.1035856689943711E-3</v>
      </c>
      <c r="D33" s="42">
        <v>4.1363476567097608E-4</v>
      </c>
      <c r="E33" s="42">
        <v>7.5823802398477689E-4</v>
      </c>
      <c r="F33" s="42">
        <v>1.0075747665007719E-3</v>
      </c>
      <c r="G33" s="42">
        <v>2.6819768757262982E-4</v>
      </c>
      <c r="H33" s="42">
        <v>4.9134319960165908E-4</v>
      </c>
      <c r="I33" s="42">
        <v>3.1453449310054769E-4</v>
      </c>
      <c r="J33" s="42">
        <v>2.7519756098457952E-3</v>
      </c>
      <c r="K33" s="42">
        <v>1.7906381798819631E-3</v>
      </c>
      <c r="L33" s="42">
        <v>7.8479279606668618E-4</v>
      </c>
      <c r="M33" s="42">
        <v>4.08700485260639E-3</v>
      </c>
      <c r="N33" s="42">
        <v>9.0215956460739245E-4</v>
      </c>
      <c r="O33" s="42">
        <v>7.4394212732514699E-4</v>
      </c>
      <c r="P33" s="42">
        <v>7.7068410368149232E-4</v>
      </c>
      <c r="Q33" s="42">
        <v>2.1163405492450162E-3</v>
      </c>
      <c r="R33" s="42">
        <v>1.010975976644274E-3</v>
      </c>
      <c r="S33" s="42">
        <v>9.1542649688759476E-4</v>
      </c>
      <c r="T33" s="42">
        <v>4.3639488448858702E-4</v>
      </c>
      <c r="U33" s="42">
        <v>4.2654466135299852E-4</v>
      </c>
      <c r="V33" s="42">
        <v>9.639817754560552E-4</v>
      </c>
      <c r="W33" s="42">
        <v>7.5015422642388707E-4</v>
      </c>
      <c r="X33" s="42">
        <v>8.0406961801589652E-4</v>
      </c>
      <c r="Y33" s="42">
        <v>4.5456119381509632E-4</v>
      </c>
      <c r="Z33" s="42">
        <v>1.6541266070103569E-4</v>
      </c>
      <c r="AA33" s="42">
        <v>1.0517467552479849E-3</v>
      </c>
      <c r="AB33" s="42">
        <v>1.035542027020689</v>
      </c>
      <c r="AC33" s="42">
        <v>6.3173752252383025E-4</v>
      </c>
      <c r="AD33" s="42">
        <v>6.7457127200052334E-4</v>
      </c>
      <c r="AE33" s="42">
        <v>1.1394082804964841E-3</v>
      </c>
      <c r="AF33" s="42">
        <v>4.3486937556455163E-4</v>
      </c>
      <c r="AG33" s="42">
        <v>9.8649578204558865E-4</v>
      </c>
      <c r="AH33" s="42">
        <v>6.776939423466992E-4</v>
      </c>
      <c r="AI33" s="42">
        <v>4.8747723009043119E-4</v>
      </c>
      <c r="AJ33" s="42">
        <v>5.926205555603052E-4</v>
      </c>
      <c r="AK33" s="42">
        <v>6.9993605762690874E-4</v>
      </c>
      <c r="AL33" s="42">
        <v>3.0545570992292957E-4</v>
      </c>
      <c r="AM33" s="42">
        <v>6.0115226038322527E-4</v>
      </c>
      <c r="AN33" s="42">
        <v>4.9982284575357766E-4</v>
      </c>
      <c r="AO33" s="42">
        <v>3.3852248070601287E-4</v>
      </c>
      <c r="AP33" s="42">
        <v>5.9113651908850398E-4</v>
      </c>
      <c r="AQ33" s="42">
        <v>4.8289859128106127E-4</v>
      </c>
      <c r="AR33" s="42">
        <v>5.4065546394690652E-4</v>
      </c>
      <c r="AS33" s="42">
        <v>5.5520498884312317E-4</v>
      </c>
      <c r="AT33" s="42">
        <v>5.0817075322251231E-4</v>
      </c>
      <c r="AU33" s="42">
        <v>3.8948694136774897E-4</v>
      </c>
      <c r="AV33" s="42">
        <v>5.1948959459849689E-4</v>
      </c>
      <c r="AW33" s="42">
        <v>5.3167303186491888E-4</v>
      </c>
      <c r="AX33" s="42">
        <v>3.0027704328333237E-4</v>
      </c>
      <c r="AY33" s="42">
        <v>1.951743261298733E-4</v>
      </c>
      <c r="AZ33" s="42">
        <v>3.6004831320697421E-4</v>
      </c>
      <c r="BA33" s="42">
        <v>4.3358522640595941E-4</v>
      </c>
      <c r="BB33" s="42">
        <v>2.7317517919508099E-4</v>
      </c>
      <c r="BC33" s="42">
        <v>2.801747453913694E-4</v>
      </c>
      <c r="BD33" s="42">
        <v>1.712982693365328E-4</v>
      </c>
      <c r="BE33" s="42">
        <v>1.2483720853058531E-3</v>
      </c>
      <c r="BF33" s="42">
        <v>1.424877147575173E-3</v>
      </c>
      <c r="BG33" s="42">
        <v>5.9863931866277692E-4</v>
      </c>
      <c r="BH33" s="42">
        <v>2.1941858020078131E-4</v>
      </c>
      <c r="BI33" s="42">
        <v>4.9850301498067086E-4</v>
      </c>
      <c r="BJ33" s="42">
        <v>5.4755798259754722E-4</v>
      </c>
      <c r="BK33" s="42">
        <v>5.3579017034261021E-4</v>
      </c>
      <c r="BL33" s="42">
        <v>3.2718966656274448E-4</v>
      </c>
      <c r="BM33" s="42">
        <v>2.3043534297066429E-4</v>
      </c>
      <c r="BN33" s="42">
        <v>4.0108952472238412E-4</v>
      </c>
      <c r="BO33" s="42">
        <v>3.3671490408429782E-4</v>
      </c>
      <c r="BP33" s="42">
        <v>1.3666331878179729E-4</v>
      </c>
      <c r="BQ33" s="42">
        <v>6.159922541380254E-4</v>
      </c>
      <c r="BR33" s="42">
        <v>7.5061745513428993E-4</v>
      </c>
      <c r="BS33" s="42">
        <v>5.4591856761488082E-4</v>
      </c>
      <c r="BT33" s="42">
        <v>3.3801812337220079E-4</v>
      </c>
      <c r="BU33" s="42">
        <v>1.6352153415932449E-4</v>
      </c>
      <c r="BV33" s="42">
        <v>3.0296347649785962E-4</v>
      </c>
      <c r="BW33" s="42">
        <v>5.1579411958386199E-4</v>
      </c>
      <c r="BX33" s="42">
        <v>2.7959668334197942E-4</v>
      </c>
      <c r="BY33" s="42">
        <v>1.6550137784993561E-4</v>
      </c>
      <c r="BZ33" s="42">
        <v>2.488476301178526E-4</v>
      </c>
      <c r="CA33" s="42">
        <v>5.094874284560175E-4</v>
      </c>
      <c r="CB33" s="42">
        <v>2.1999338803314891E-4</v>
      </c>
      <c r="CC33" s="42">
        <v>6.4400328801922108E-4</v>
      </c>
      <c r="CD33" s="42">
        <v>3.1671453738905042E-4</v>
      </c>
      <c r="CE33" s="42">
        <v>8.8990559085867907E-5</v>
      </c>
      <c r="CF33" s="42">
        <v>3.7656360438752051E-4</v>
      </c>
      <c r="CG33" s="42">
        <v>4.0756846363097787E-4</v>
      </c>
      <c r="CH33" s="42">
        <v>5.7602471927872508E-4</v>
      </c>
      <c r="CI33" s="42">
        <v>1.972135687235431E-4</v>
      </c>
      <c r="CJ33" s="42">
        <v>4.0718359554609538E-4</v>
      </c>
      <c r="CK33" s="42">
        <v>7.1344950151925397E-4</v>
      </c>
      <c r="CL33" s="42">
        <v>2.239294548422579E-4</v>
      </c>
      <c r="CM33" s="42">
        <v>7.4164503351917781E-5</v>
      </c>
      <c r="CN33" s="42">
        <v>1.3837779914224621E-4</v>
      </c>
      <c r="CO33" s="42">
        <v>7.213681713619612E-4</v>
      </c>
      <c r="CP33" s="42">
        <v>1.8631033462243821E-2</v>
      </c>
      <c r="CQ33" s="42">
        <v>1.413234153762085E-4</v>
      </c>
      <c r="CR33" s="42">
        <v>6.5178657506740321E-4</v>
      </c>
      <c r="CS33" s="42">
        <v>9.8897249132503303E-4</v>
      </c>
      <c r="CT33" s="42">
        <v>8.0636168213083436E-4</v>
      </c>
      <c r="CU33" s="42">
        <v>1.9951219716172449E-3</v>
      </c>
      <c r="CV33" s="42">
        <v>5.2679124346542857E-4</v>
      </c>
      <c r="CW33" s="42">
        <v>2.1979644308869708E-3</v>
      </c>
      <c r="CX33" s="42">
        <v>5.3525291453583308E-4</v>
      </c>
      <c r="CY33" s="42">
        <v>1.343381369476016E-3</v>
      </c>
      <c r="CZ33" s="42">
        <v>7.2830853609490262E-4</v>
      </c>
      <c r="DA33" s="42">
        <v>2.7190525850609052E-4</v>
      </c>
      <c r="DB33" s="42">
        <v>4.6831542060358613E-3</v>
      </c>
      <c r="DC33" s="42">
        <v>0</v>
      </c>
    </row>
    <row r="34" spans="1:107" x14ac:dyDescent="0.25">
      <c r="A34" s="4" t="s">
        <v>53</v>
      </c>
      <c r="B34" s="15" t="s">
        <v>171</v>
      </c>
      <c r="C34" s="42">
        <v>1.234434499557797E-3</v>
      </c>
      <c r="D34" s="42">
        <v>1.8328723094163089E-3</v>
      </c>
      <c r="E34" s="42">
        <v>4.6341812656527752E-4</v>
      </c>
      <c r="F34" s="42">
        <v>2.9284861009195098E-2</v>
      </c>
      <c r="G34" s="42">
        <v>3.2113867152302501E-4</v>
      </c>
      <c r="H34" s="42">
        <v>9.3780503696154645E-4</v>
      </c>
      <c r="I34" s="42">
        <v>3.810727082755131E-4</v>
      </c>
      <c r="J34" s="42">
        <v>9.6083927306693409E-4</v>
      </c>
      <c r="K34" s="42">
        <v>9.0898984911462369E-4</v>
      </c>
      <c r="L34" s="42">
        <v>6.2622879603716982E-4</v>
      </c>
      <c r="M34" s="42">
        <v>1.0072957178869431E-3</v>
      </c>
      <c r="N34" s="42">
        <v>7.8675818921713873E-4</v>
      </c>
      <c r="O34" s="42">
        <v>1.253477459951295E-3</v>
      </c>
      <c r="P34" s="42">
        <v>8.7808945995526612E-4</v>
      </c>
      <c r="Q34" s="42">
        <v>1.084251328914358E-3</v>
      </c>
      <c r="R34" s="42">
        <v>6.4521873680336119E-4</v>
      </c>
      <c r="S34" s="42">
        <v>1.9848166697893159E-3</v>
      </c>
      <c r="T34" s="42">
        <v>1.036713664177433E-3</v>
      </c>
      <c r="U34" s="42">
        <v>1.206188971039955E-3</v>
      </c>
      <c r="V34" s="42">
        <v>2.218876427484166E-2</v>
      </c>
      <c r="W34" s="42">
        <v>1.717085497573153E-2</v>
      </c>
      <c r="X34" s="42">
        <v>1.9267775760946669E-3</v>
      </c>
      <c r="Y34" s="42">
        <v>3.4536018103135781E-3</v>
      </c>
      <c r="Z34" s="42">
        <v>5.3899384155166633E-4</v>
      </c>
      <c r="AA34" s="42">
        <v>4.2400132802806684E-3</v>
      </c>
      <c r="AB34" s="42">
        <v>1.5599905737258891E-3</v>
      </c>
      <c r="AC34" s="42">
        <v>1.0020877537322399</v>
      </c>
      <c r="AD34" s="42">
        <v>9.2768375859943577E-4</v>
      </c>
      <c r="AE34" s="42">
        <v>6.0346705462685562E-3</v>
      </c>
      <c r="AF34" s="42">
        <v>1.1054984776220709E-3</v>
      </c>
      <c r="AG34" s="42">
        <v>1.142876209397092E-3</v>
      </c>
      <c r="AH34" s="42">
        <v>3.0091810750422711E-3</v>
      </c>
      <c r="AI34" s="42">
        <v>9.2753976591375875E-4</v>
      </c>
      <c r="AJ34" s="42">
        <v>8.1565826680580231E-4</v>
      </c>
      <c r="AK34" s="42">
        <v>8.4670611295896176E-4</v>
      </c>
      <c r="AL34" s="42">
        <v>2.8819178847082469E-4</v>
      </c>
      <c r="AM34" s="42">
        <v>4.7236291020559054E-3</v>
      </c>
      <c r="AN34" s="42">
        <v>8.0828223832958058E-4</v>
      </c>
      <c r="AO34" s="42">
        <v>5.5993983349696748E-4</v>
      </c>
      <c r="AP34" s="42">
        <v>1.1744967980052291E-3</v>
      </c>
      <c r="AQ34" s="42">
        <v>5.6920989360335298E-4</v>
      </c>
      <c r="AR34" s="42">
        <v>1.199515904756145E-3</v>
      </c>
      <c r="AS34" s="42">
        <v>1.101752957203258E-3</v>
      </c>
      <c r="AT34" s="42">
        <v>7.7031035000582355E-4</v>
      </c>
      <c r="AU34" s="42">
        <v>6.4732962174966562E-4</v>
      </c>
      <c r="AV34" s="42">
        <v>4.2905799446865929E-3</v>
      </c>
      <c r="AW34" s="42">
        <v>1.0716731730052631E-3</v>
      </c>
      <c r="AX34" s="42">
        <v>4.7199231877782642E-4</v>
      </c>
      <c r="AY34" s="42">
        <v>1.9591962603488999E-4</v>
      </c>
      <c r="AZ34" s="42">
        <v>4.6627293107753701E-4</v>
      </c>
      <c r="BA34" s="42">
        <v>3.3995006600397648E-4</v>
      </c>
      <c r="BB34" s="42">
        <v>2.6271083977779552E-4</v>
      </c>
      <c r="BC34" s="42">
        <v>2.69928636681984E-4</v>
      </c>
      <c r="BD34" s="42">
        <v>3.2027162515465088E-4</v>
      </c>
      <c r="BE34" s="42">
        <v>4.0490439224281758E-4</v>
      </c>
      <c r="BF34" s="42">
        <v>2.273642619075355E-3</v>
      </c>
      <c r="BG34" s="42">
        <v>1.4558098735761519E-3</v>
      </c>
      <c r="BH34" s="42">
        <v>3.0054224232967661E-4</v>
      </c>
      <c r="BI34" s="42">
        <v>3.4218843882993913E-4</v>
      </c>
      <c r="BJ34" s="42">
        <v>2.386089239115569E-4</v>
      </c>
      <c r="BK34" s="42">
        <v>5.7693924911616406E-4</v>
      </c>
      <c r="BL34" s="42">
        <v>4.3346730516055041E-4</v>
      </c>
      <c r="BM34" s="42">
        <v>2.071506328056913E-4</v>
      </c>
      <c r="BN34" s="42">
        <v>1.5394044414309579E-4</v>
      </c>
      <c r="BO34" s="42">
        <v>2.6834229804529398E-4</v>
      </c>
      <c r="BP34" s="42">
        <v>1.2800037386709469E-4</v>
      </c>
      <c r="BQ34" s="42">
        <v>3.6063998330076118E-4</v>
      </c>
      <c r="BR34" s="42">
        <v>5.1828065919007479E-4</v>
      </c>
      <c r="BS34" s="42">
        <v>1.1121581519959881E-3</v>
      </c>
      <c r="BT34" s="42">
        <v>7.2085721497404918E-4</v>
      </c>
      <c r="BU34" s="42">
        <v>1.8999705120240591E-4</v>
      </c>
      <c r="BV34" s="42">
        <v>1.8592677263905321E-4</v>
      </c>
      <c r="BW34" s="42">
        <v>2.2855892238767019E-4</v>
      </c>
      <c r="BX34" s="42">
        <v>1.7591903403040251E-4</v>
      </c>
      <c r="BY34" s="42">
        <v>1.5052641735427549E-4</v>
      </c>
      <c r="BZ34" s="42">
        <v>1.136736941492024E-4</v>
      </c>
      <c r="CA34" s="42">
        <v>1.761566893811288E-4</v>
      </c>
      <c r="CB34" s="42">
        <v>1.4288910368223461E-4</v>
      </c>
      <c r="CC34" s="42">
        <v>4.7753940367412979E-4</v>
      </c>
      <c r="CD34" s="42">
        <v>1.212487092949929E-4</v>
      </c>
      <c r="CE34" s="42">
        <v>8.740012453297109E-5</v>
      </c>
      <c r="CF34" s="42">
        <v>1.6298047807884549E-4</v>
      </c>
      <c r="CG34" s="42">
        <v>6.3917503086681417E-4</v>
      </c>
      <c r="CH34" s="42">
        <v>1.534682529555824E-3</v>
      </c>
      <c r="CI34" s="42">
        <v>2.5360825887943742E-4</v>
      </c>
      <c r="CJ34" s="42">
        <v>6.4151834480437049E-4</v>
      </c>
      <c r="CK34" s="42">
        <v>3.9985146653553438E-4</v>
      </c>
      <c r="CL34" s="42">
        <v>1.7547565304639151E-4</v>
      </c>
      <c r="CM34" s="42">
        <v>6.659917294524381E-5</v>
      </c>
      <c r="CN34" s="42">
        <v>1.3600692505993109E-4</v>
      </c>
      <c r="CO34" s="42">
        <v>1.4462882368543071E-4</v>
      </c>
      <c r="CP34" s="42">
        <v>1.091638697632286E-3</v>
      </c>
      <c r="CQ34" s="42">
        <v>1.6502964273670679E-4</v>
      </c>
      <c r="CR34" s="42">
        <v>4.2460616386732618E-4</v>
      </c>
      <c r="CS34" s="42">
        <v>2.1190082355482701E-4</v>
      </c>
      <c r="CT34" s="42">
        <v>4.3825275904657102E-4</v>
      </c>
      <c r="CU34" s="42">
        <v>2.9385136230184302E-4</v>
      </c>
      <c r="CV34" s="42">
        <v>2.8395926908558939E-4</v>
      </c>
      <c r="CW34" s="42">
        <v>4.1740032936531579E-4</v>
      </c>
      <c r="CX34" s="42">
        <v>2.3079939450547319E-4</v>
      </c>
      <c r="CY34" s="42">
        <v>3.6884739989592719E-4</v>
      </c>
      <c r="CZ34" s="42">
        <v>2.6381620212606848E-4</v>
      </c>
      <c r="DA34" s="42">
        <v>2.5455281000794989E-4</v>
      </c>
      <c r="DB34" s="42">
        <v>2.9318902005278649E-4</v>
      </c>
      <c r="DC34" s="42">
        <v>0</v>
      </c>
    </row>
    <row r="35" spans="1:107" x14ac:dyDescent="0.25">
      <c r="A35" s="4" t="s">
        <v>54</v>
      </c>
      <c r="B35" s="15" t="s">
        <v>172</v>
      </c>
      <c r="C35" s="42">
        <v>2.072193544840132E-2</v>
      </c>
      <c r="D35" s="42">
        <v>5.8570539723721063E-4</v>
      </c>
      <c r="E35" s="42">
        <v>8.6113885122105882E-4</v>
      </c>
      <c r="F35" s="42">
        <v>1.440556423217749E-3</v>
      </c>
      <c r="G35" s="42">
        <v>8.5560889856888488E-4</v>
      </c>
      <c r="H35" s="42">
        <v>1.4880036406571711E-3</v>
      </c>
      <c r="I35" s="42">
        <v>5.7149033385404133E-4</v>
      </c>
      <c r="J35" s="42">
        <v>6.4116117135277267E-3</v>
      </c>
      <c r="K35" s="42">
        <v>3.4388110704124818E-3</v>
      </c>
      <c r="L35" s="42">
        <v>1.0469445410918731E-3</v>
      </c>
      <c r="M35" s="42">
        <v>9.4915054942632873E-3</v>
      </c>
      <c r="N35" s="42">
        <v>1.615279155568227E-3</v>
      </c>
      <c r="O35" s="42">
        <v>1.208168480375385E-3</v>
      </c>
      <c r="P35" s="42">
        <v>1.2156464865096691E-3</v>
      </c>
      <c r="Q35" s="42">
        <v>4.9734742922771056E-3</v>
      </c>
      <c r="R35" s="42">
        <v>2.7655531616605088E-3</v>
      </c>
      <c r="S35" s="42">
        <v>3.869879143769986E-3</v>
      </c>
      <c r="T35" s="42">
        <v>1.211482730210438E-3</v>
      </c>
      <c r="U35" s="42">
        <v>3.5202843100524939E-4</v>
      </c>
      <c r="V35" s="42">
        <v>1.3258869455149249E-3</v>
      </c>
      <c r="W35" s="42">
        <v>8.0246503640848314E-4</v>
      </c>
      <c r="X35" s="42">
        <v>1.256887562555202E-3</v>
      </c>
      <c r="Y35" s="42">
        <v>8.9741447901001625E-4</v>
      </c>
      <c r="Z35" s="42">
        <v>5.3890952615148269E-4</v>
      </c>
      <c r="AA35" s="42">
        <v>8.7504954549652327E-3</v>
      </c>
      <c r="AB35" s="42">
        <v>2.1304336796063631E-3</v>
      </c>
      <c r="AC35" s="42">
        <v>1.6284189386217159E-3</v>
      </c>
      <c r="AD35" s="42">
        <v>1.0050591830617119</v>
      </c>
      <c r="AE35" s="42">
        <v>4.8119449806117848E-3</v>
      </c>
      <c r="AF35" s="42">
        <v>1.061051810075821E-3</v>
      </c>
      <c r="AG35" s="42">
        <v>8.9026883468956112E-4</v>
      </c>
      <c r="AH35" s="42">
        <v>2.406198359924251E-3</v>
      </c>
      <c r="AI35" s="42">
        <v>1.0298177594979239E-3</v>
      </c>
      <c r="AJ35" s="42">
        <v>6.3783724971847163E-3</v>
      </c>
      <c r="AK35" s="42">
        <v>7.6108240694823558E-4</v>
      </c>
      <c r="AL35" s="42">
        <v>5.6385580284322586E-4</v>
      </c>
      <c r="AM35" s="42">
        <v>1.1628103515726981E-3</v>
      </c>
      <c r="AN35" s="42">
        <v>1.4155278030765169E-3</v>
      </c>
      <c r="AO35" s="42">
        <v>4.2442687990932898E-4</v>
      </c>
      <c r="AP35" s="42">
        <v>1.0993945248347319E-3</v>
      </c>
      <c r="AQ35" s="42">
        <v>7.8709681681348885E-4</v>
      </c>
      <c r="AR35" s="42">
        <v>8.5291110147320411E-4</v>
      </c>
      <c r="AS35" s="42">
        <v>6.6595830697603207E-4</v>
      </c>
      <c r="AT35" s="42">
        <v>6.0954568531061053E-4</v>
      </c>
      <c r="AU35" s="42">
        <v>3.3772718039981917E-4</v>
      </c>
      <c r="AV35" s="42">
        <v>8.4146821440776048E-4</v>
      </c>
      <c r="AW35" s="42">
        <v>8.5411352492148235E-4</v>
      </c>
      <c r="AX35" s="42">
        <v>2.5052639590832592E-4</v>
      </c>
      <c r="AY35" s="42">
        <v>1.5630274721998059E-4</v>
      </c>
      <c r="AZ35" s="42">
        <v>5.5176522108611216E-4</v>
      </c>
      <c r="BA35" s="42">
        <v>5.4430047853689196E-3</v>
      </c>
      <c r="BB35" s="42">
        <v>1.995885362243972E-3</v>
      </c>
      <c r="BC35" s="42">
        <v>5.6325040018424446E-3</v>
      </c>
      <c r="BD35" s="42">
        <v>1.7192984313242041E-4</v>
      </c>
      <c r="BE35" s="42">
        <v>4.5901907720057841E-4</v>
      </c>
      <c r="BF35" s="42">
        <v>3.5370608701092762E-4</v>
      </c>
      <c r="BG35" s="42">
        <v>8.0820175757896065E-4</v>
      </c>
      <c r="BH35" s="42">
        <v>3.1863514325053649E-4</v>
      </c>
      <c r="BI35" s="42">
        <v>3.6803462171457652E-4</v>
      </c>
      <c r="BJ35" s="42">
        <v>3.3124631908961589E-4</v>
      </c>
      <c r="BK35" s="42">
        <v>8.8853105989781069E-4</v>
      </c>
      <c r="BL35" s="42">
        <v>4.7660952795598347E-4</v>
      </c>
      <c r="BM35" s="42">
        <v>2.2879746287723151E-4</v>
      </c>
      <c r="BN35" s="42">
        <v>1.6836025025261379E-4</v>
      </c>
      <c r="BO35" s="42">
        <v>3.4825306441002492E-4</v>
      </c>
      <c r="BP35" s="42">
        <v>1.569501193054712E-4</v>
      </c>
      <c r="BQ35" s="42">
        <v>7.9451395698877159E-4</v>
      </c>
      <c r="BR35" s="42">
        <v>6.8030667460040699E-4</v>
      </c>
      <c r="BS35" s="42">
        <v>4.3375845106797899E-4</v>
      </c>
      <c r="BT35" s="42">
        <v>2.5654268432571069E-4</v>
      </c>
      <c r="BU35" s="42">
        <v>1.8745348940679441E-4</v>
      </c>
      <c r="BV35" s="42">
        <v>1.976202935974059E-4</v>
      </c>
      <c r="BW35" s="42">
        <v>2.4805202459470688E-4</v>
      </c>
      <c r="BX35" s="42">
        <v>1.8258713427041071E-4</v>
      </c>
      <c r="BY35" s="42">
        <v>1.409149729400742E-4</v>
      </c>
      <c r="BZ35" s="42">
        <v>1.1526262244303649E-4</v>
      </c>
      <c r="CA35" s="42">
        <v>2.1930546200352101E-4</v>
      </c>
      <c r="CB35" s="42">
        <v>1.226459459870888E-4</v>
      </c>
      <c r="CC35" s="42">
        <v>4.8760612174053662E-4</v>
      </c>
      <c r="CD35" s="42">
        <v>1.3357558640811611E-4</v>
      </c>
      <c r="CE35" s="42">
        <v>1.0154264992395979E-4</v>
      </c>
      <c r="CF35" s="42">
        <v>1.664431115505082E-4</v>
      </c>
      <c r="CG35" s="42">
        <v>5.8774762798059473E-4</v>
      </c>
      <c r="CH35" s="42">
        <v>5.1986285910845067E-4</v>
      </c>
      <c r="CI35" s="42">
        <v>2.5026456349380418E-4</v>
      </c>
      <c r="CJ35" s="42">
        <v>5.7551544483611604E-4</v>
      </c>
      <c r="CK35" s="42">
        <v>2.1762835636339079E-4</v>
      </c>
      <c r="CL35" s="42">
        <v>2.5910872254175898E-4</v>
      </c>
      <c r="CM35" s="42">
        <v>8.1224929766375239E-5</v>
      </c>
      <c r="CN35" s="42">
        <v>2.3847366164031641E-4</v>
      </c>
      <c r="CO35" s="42">
        <v>1.857115961861744E-4</v>
      </c>
      <c r="CP35" s="42">
        <v>5.7922502976295647E-4</v>
      </c>
      <c r="CQ35" s="42">
        <v>1.4944551669070851E-4</v>
      </c>
      <c r="CR35" s="42">
        <v>3.2702746374934619E-4</v>
      </c>
      <c r="CS35" s="42">
        <v>1.7667396079953739E-4</v>
      </c>
      <c r="CT35" s="42">
        <v>1.6018213744220999E-3</v>
      </c>
      <c r="CU35" s="42">
        <v>2.3796300187534799E-4</v>
      </c>
      <c r="CV35" s="42">
        <v>4.306399709802423E-4</v>
      </c>
      <c r="CW35" s="42">
        <v>4.9851392761857214E-4</v>
      </c>
      <c r="CX35" s="42">
        <v>3.3045757110075738E-4</v>
      </c>
      <c r="CY35" s="42">
        <v>4.3538033489655289E-4</v>
      </c>
      <c r="CZ35" s="42">
        <v>3.9301032079225317E-4</v>
      </c>
      <c r="DA35" s="42">
        <v>9.2751811089769067E-4</v>
      </c>
      <c r="DB35" s="42">
        <v>2.0611595329208819E-4</v>
      </c>
      <c r="DC35" s="42">
        <v>0</v>
      </c>
    </row>
    <row r="36" spans="1:107" x14ac:dyDescent="0.25">
      <c r="A36" s="4" t="s">
        <v>55</v>
      </c>
      <c r="B36" s="15" t="s">
        <v>173</v>
      </c>
      <c r="C36" s="42">
        <v>6.5503745854013449E-3</v>
      </c>
      <c r="D36" s="42">
        <v>1.131139815216191E-3</v>
      </c>
      <c r="E36" s="42">
        <v>1.70342228808795E-3</v>
      </c>
      <c r="F36" s="42">
        <v>6.9817293332799912E-3</v>
      </c>
      <c r="G36" s="42">
        <v>8.6278214601791107E-4</v>
      </c>
      <c r="H36" s="42">
        <v>6.3009536289949401E-3</v>
      </c>
      <c r="I36" s="42">
        <v>1.274994524774906E-3</v>
      </c>
      <c r="J36" s="42">
        <v>4.5093779804643809E-3</v>
      </c>
      <c r="K36" s="42">
        <v>2.9176493505654469E-3</v>
      </c>
      <c r="L36" s="42">
        <v>2.7062850564371558E-3</v>
      </c>
      <c r="M36" s="42">
        <v>5.0834109935872099E-3</v>
      </c>
      <c r="N36" s="42">
        <v>1.57804940881595E-3</v>
      </c>
      <c r="O36" s="42">
        <v>3.9632841496964888E-3</v>
      </c>
      <c r="P36" s="42">
        <v>2.2099312095861141E-3</v>
      </c>
      <c r="Q36" s="42">
        <v>2.6703336476230702E-3</v>
      </c>
      <c r="R36" s="42">
        <v>1.539633779973099E-3</v>
      </c>
      <c r="S36" s="42">
        <v>1.6373194532543069E-2</v>
      </c>
      <c r="T36" s="42">
        <v>1.508664715396825E-2</v>
      </c>
      <c r="U36" s="42">
        <v>2.2161129339404459E-3</v>
      </c>
      <c r="V36" s="42">
        <v>1.087083755278462E-2</v>
      </c>
      <c r="W36" s="42">
        <v>2.7999136467616271E-3</v>
      </c>
      <c r="X36" s="42">
        <v>5.2554038386230864E-3</v>
      </c>
      <c r="Y36" s="42">
        <v>2.7781267234615898E-3</v>
      </c>
      <c r="Z36" s="42">
        <v>8.1901812209570005E-3</v>
      </c>
      <c r="AA36" s="42">
        <v>7.1019178378784104E-2</v>
      </c>
      <c r="AB36" s="42">
        <v>8.160179423197942E-3</v>
      </c>
      <c r="AC36" s="42">
        <v>3.3473614458505593E-2</v>
      </c>
      <c r="AD36" s="42">
        <v>1.044013339851361E-2</v>
      </c>
      <c r="AE36" s="42">
        <v>1.105131580878286</v>
      </c>
      <c r="AF36" s="42">
        <v>1.6147131645936341E-2</v>
      </c>
      <c r="AG36" s="42">
        <v>1.140178052090505E-2</v>
      </c>
      <c r="AH36" s="42">
        <v>4.9481197448750541E-2</v>
      </c>
      <c r="AI36" s="42">
        <v>8.6983376399228617E-3</v>
      </c>
      <c r="AJ36" s="42">
        <v>7.0722494073439963E-3</v>
      </c>
      <c r="AK36" s="42">
        <v>4.8849232512610183E-3</v>
      </c>
      <c r="AL36" s="42">
        <v>1.3033234514493799E-3</v>
      </c>
      <c r="AM36" s="42">
        <v>2.066107410063561E-3</v>
      </c>
      <c r="AN36" s="42">
        <v>1.9405888711209521E-3</v>
      </c>
      <c r="AO36" s="42">
        <v>3.7947194196970291E-3</v>
      </c>
      <c r="AP36" s="42">
        <v>8.4702071087954713E-3</v>
      </c>
      <c r="AQ36" s="42">
        <v>1.4116561800878401E-3</v>
      </c>
      <c r="AR36" s="42">
        <v>6.6383046400690536E-3</v>
      </c>
      <c r="AS36" s="42">
        <v>3.736974776459772E-3</v>
      </c>
      <c r="AT36" s="42">
        <v>5.4445049345385457E-3</v>
      </c>
      <c r="AU36" s="42">
        <v>8.338848631944827E-4</v>
      </c>
      <c r="AV36" s="42">
        <v>4.1391065302168904E-3</v>
      </c>
      <c r="AW36" s="42">
        <v>8.6970889130325735E-3</v>
      </c>
      <c r="AX36" s="42">
        <v>1.8985050202947719E-3</v>
      </c>
      <c r="AY36" s="42">
        <v>6.9334195980589957E-4</v>
      </c>
      <c r="AZ36" s="42">
        <v>1.1616124165475159E-3</v>
      </c>
      <c r="BA36" s="42">
        <v>8.6461488169601902E-4</v>
      </c>
      <c r="BB36" s="42">
        <v>6.6858080854625339E-4</v>
      </c>
      <c r="BC36" s="42">
        <v>2.502207102802113E-3</v>
      </c>
      <c r="BD36" s="42">
        <v>1.803814004426408E-3</v>
      </c>
      <c r="BE36" s="42">
        <v>1.4620525264431011E-3</v>
      </c>
      <c r="BF36" s="42">
        <v>1.504420232910815E-3</v>
      </c>
      <c r="BG36" s="42">
        <v>2.9133379054470851E-3</v>
      </c>
      <c r="BH36" s="42">
        <v>1.2948697539250701E-3</v>
      </c>
      <c r="BI36" s="42">
        <v>1.226822869513448E-3</v>
      </c>
      <c r="BJ36" s="42">
        <v>8.1202543370895901E-4</v>
      </c>
      <c r="BK36" s="42">
        <v>1.799799879453408E-3</v>
      </c>
      <c r="BL36" s="42">
        <v>1.6588042608948941E-3</v>
      </c>
      <c r="BM36" s="42">
        <v>9.2861961110002821E-4</v>
      </c>
      <c r="BN36" s="42">
        <v>4.7027755343761519E-4</v>
      </c>
      <c r="BO36" s="42">
        <v>8.2579757451358901E-4</v>
      </c>
      <c r="BP36" s="42">
        <v>4.6048597101575799E-4</v>
      </c>
      <c r="BQ36" s="42">
        <v>8.8941920001401687E-4</v>
      </c>
      <c r="BR36" s="42">
        <v>1.051135860744457E-3</v>
      </c>
      <c r="BS36" s="42">
        <v>1.747762728117773E-3</v>
      </c>
      <c r="BT36" s="42">
        <v>6.2567963807285678E-4</v>
      </c>
      <c r="BU36" s="42">
        <v>4.37519141205156E-4</v>
      </c>
      <c r="BV36" s="42">
        <v>4.3969723836766931E-4</v>
      </c>
      <c r="BW36" s="42">
        <v>5.7846741093059613E-4</v>
      </c>
      <c r="BX36" s="42">
        <v>4.8959927555810494E-4</v>
      </c>
      <c r="BY36" s="42">
        <v>3.2606692743873802E-4</v>
      </c>
      <c r="BZ36" s="42">
        <v>3.2988197110380221E-4</v>
      </c>
      <c r="CA36" s="42">
        <v>4.5679949034831249E-4</v>
      </c>
      <c r="CB36" s="42">
        <v>2.8227231245418972E-4</v>
      </c>
      <c r="CC36" s="42">
        <v>7.5088705280186758E-4</v>
      </c>
      <c r="CD36" s="42">
        <v>2.8310713884401641E-4</v>
      </c>
      <c r="CE36" s="42">
        <v>2.0152709512682201E-4</v>
      </c>
      <c r="CF36" s="42">
        <v>4.2110065983051812E-4</v>
      </c>
      <c r="CG36" s="42">
        <v>7.2809053483536791E-3</v>
      </c>
      <c r="CH36" s="42">
        <v>5.3098685753006141E-3</v>
      </c>
      <c r="CI36" s="42">
        <v>5.0153712740374611E-4</v>
      </c>
      <c r="CJ36" s="42">
        <v>1.2619820271225371E-3</v>
      </c>
      <c r="CK36" s="42">
        <v>1.8893381242707449E-3</v>
      </c>
      <c r="CL36" s="42">
        <v>4.8697124682848018E-4</v>
      </c>
      <c r="CM36" s="42">
        <v>1.7558048938386771E-4</v>
      </c>
      <c r="CN36" s="42">
        <v>4.7951491500438449E-4</v>
      </c>
      <c r="CO36" s="42">
        <v>4.1448466298325397E-4</v>
      </c>
      <c r="CP36" s="42">
        <v>2.2010185128435991E-3</v>
      </c>
      <c r="CQ36" s="42">
        <v>4.3530926388845508E-4</v>
      </c>
      <c r="CR36" s="42">
        <v>8.5741116451462272E-4</v>
      </c>
      <c r="CS36" s="42">
        <v>4.788027428197615E-4</v>
      </c>
      <c r="CT36" s="42">
        <v>1.541922085371829E-3</v>
      </c>
      <c r="CU36" s="42">
        <v>5.4740521071213822E-4</v>
      </c>
      <c r="CV36" s="42">
        <v>1.240021864099049E-3</v>
      </c>
      <c r="CW36" s="42">
        <v>8.6247071279647153E-4</v>
      </c>
      <c r="CX36" s="42">
        <v>5.3045736687219183E-4</v>
      </c>
      <c r="CY36" s="42">
        <v>7.5583341539954454E-4</v>
      </c>
      <c r="CZ36" s="42">
        <v>6.9974725957095546E-4</v>
      </c>
      <c r="DA36" s="42">
        <v>7.7071024232612778E-4</v>
      </c>
      <c r="DB36" s="42">
        <v>4.4088343623818283E-4</v>
      </c>
      <c r="DC36" s="42">
        <v>0</v>
      </c>
    </row>
    <row r="37" spans="1:107" x14ac:dyDescent="0.25">
      <c r="A37" s="4" t="s">
        <v>56</v>
      </c>
      <c r="B37" s="15" t="s">
        <v>174</v>
      </c>
      <c r="C37" s="42">
        <v>4.4721713332960177E-2</v>
      </c>
      <c r="D37" s="42">
        <v>2.1548795406723851E-4</v>
      </c>
      <c r="E37" s="42">
        <v>1.101060257040183E-3</v>
      </c>
      <c r="F37" s="42">
        <v>2.8281706608513778E-4</v>
      </c>
      <c r="G37" s="42">
        <v>8.8287932868266023E-5</v>
      </c>
      <c r="H37" s="42">
        <v>2.109650835840265E-4</v>
      </c>
      <c r="I37" s="42">
        <v>1.428894256620049E-4</v>
      </c>
      <c r="J37" s="42">
        <v>1.2925069485784041E-2</v>
      </c>
      <c r="K37" s="42">
        <v>6.4082619986558422E-3</v>
      </c>
      <c r="L37" s="42">
        <v>1.046287871905096E-3</v>
      </c>
      <c r="M37" s="42">
        <v>1.9748694570769661E-2</v>
      </c>
      <c r="N37" s="42">
        <v>2.5345889240643909E-3</v>
      </c>
      <c r="O37" s="42">
        <v>1.385747226488661E-3</v>
      </c>
      <c r="P37" s="42">
        <v>1.5315429804424519E-3</v>
      </c>
      <c r="Q37" s="42">
        <v>9.9197288336265593E-3</v>
      </c>
      <c r="R37" s="42">
        <v>3.655169708533944E-3</v>
      </c>
      <c r="S37" s="42">
        <v>6.1645641052682481E-4</v>
      </c>
      <c r="T37" s="42">
        <v>1.75723162177275E-4</v>
      </c>
      <c r="U37" s="42">
        <v>1.362953960434964E-4</v>
      </c>
      <c r="V37" s="42">
        <v>6.2593246752669829E-4</v>
      </c>
      <c r="W37" s="42">
        <v>1.814290888600246E-4</v>
      </c>
      <c r="X37" s="42">
        <v>1.1836605501611729E-3</v>
      </c>
      <c r="Y37" s="42">
        <v>1.2300753285111421E-4</v>
      </c>
      <c r="Z37" s="42">
        <v>8.7909913964026302E-5</v>
      </c>
      <c r="AA37" s="42">
        <v>6.9437303962432994E-4</v>
      </c>
      <c r="AB37" s="42">
        <v>3.7133844492830527E-4</v>
      </c>
      <c r="AC37" s="42">
        <v>2.89712163963756E-4</v>
      </c>
      <c r="AD37" s="42">
        <v>2.5943859209564749E-4</v>
      </c>
      <c r="AE37" s="42">
        <v>7.9296231080261056E-4</v>
      </c>
      <c r="AF37" s="42">
        <v>1.0001932216400791</v>
      </c>
      <c r="AG37" s="42">
        <v>5.7706967384906166E-4</v>
      </c>
      <c r="AH37" s="42">
        <v>4.1280613244183169E-4</v>
      </c>
      <c r="AI37" s="42">
        <v>2.0318277684322841E-4</v>
      </c>
      <c r="AJ37" s="42">
        <v>2.6583702945104929E-4</v>
      </c>
      <c r="AK37" s="42">
        <v>1.4977934497456641E-4</v>
      </c>
      <c r="AL37" s="42">
        <v>9.5572532741690917E-5</v>
      </c>
      <c r="AM37" s="42">
        <v>1.5611809963584239E-4</v>
      </c>
      <c r="AN37" s="42">
        <v>1.5688988592610099E-4</v>
      </c>
      <c r="AO37" s="42">
        <v>1.4880613357235131E-4</v>
      </c>
      <c r="AP37" s="42">
        <v>2.5666062221770891E-4</v>
      </c>
      <c r="AQ37" s="42">
        <v>1.74299869658475E-4</v>
      </c>
      <c r="AR37" s="42">
        <v>1.946506236931541E-4</v>
      </c>
      <c r="AS37" s="42">
        <v>1.4779602930204609E-4</v>
      </c>
      <c r="AT37" s="42">
        <v>1.4178580083460391E-4</v>
      </c>
      <c r="AU37" s="42">
        <v>1.143565728098917E-4</v>
      </c>
      <c r="AV37" s="42">
        <v>1.8437161256440801E-4</v>
      </c>
      <c r="AW37" s="42">
        <v>2.8350024259412681E-4</v>
      </c>
      <c r="AX37" s="42">
        <v>7.8421395208509365E-5</v>
      </c>
      <c r="AY37" s="42">
        <v>4.3567454724060562E-5</v>
      </c>
      <c r="AZ37" s="42">
        <v>9.3769864712762565E-5</v>
      </c>
      <c r="BA37" s="42">
        <v>1.8971272619201421E-4</v>
      </c>
      <c r="BB37" s="42">
        <v>1.099180689652353E-4</v>
      </c>
      <c r="BC37" s="42">
        <v>3.0668080595157402E-4</v>
      </c>
      <c r="BD37" s="42">
        <v>3.2716752743276013E-5</v>
      </c>
      <c r="BE37" s="42">
        <v>1.002506682481897E-4</v>
      </c>
      <c r="BF37" s="42">
        <v>1.5056780086975289E-4</v>
      </c>
      <c r="BG37" s="42">
        <v>1.9214142420217491E-4</v>
      </c>
      <c r="BH37" s="42">
        <v>1.6609392389568979E-4</v>
      </c>
      <c r="BI37" s="42">
        <v>2.183030893082713E-4</v>
      </c>
      <c r="BJ37" s="42">
        <v>1.2626247351034029E-4</v>
      </c>
      <c r="BK37" s="42">
        <v>3.1777020714653087E-4</v>
      </c>
      <c r="BL37" s="42">
        <v>2.8473710183931169E-4</v>
      </c>
      <c r="BM37" s="42">
        <v>1.2281985633248439E-4</v>
      </c>
      <c r="BN37" s="42">
        <v>1.070772717557052E-4</v>
      </c>
      <c r="BO37" s="42">
        <v>2.3250600689695889E-4</v>
      </c>
      <c r="BP37" s="42">
        <v>8.977428914322977E-5</v>
      </c>
      <c r="BQ37" s="42">
        <v>6.1821799171374596E-4</v>
      </c>
      <c r="BR37" s="42">
        <v>6.9699768276401685E-4</v>
      </c>
      <c r="BS37" s="42">
        <v>3.0097119337814111E-4</v>
      </c>
      <c r="BT37" s="42">
        <v>2.185001712755632E-4</v>
      </c>
      <c r="BU37" s="42">
        <v>5.8228389104143002E-5</v>
      </c>
      <c r="BV37" s="42">
        <v>1.063250437256837E-4</v>
      </c>
      <c r="BW37" s="42">
        <v>1.121975497180116E-4</v>
      </c>
      <c r="BX37" s="42">
        <v>9.1934835440420041E-5</v>
      </c>
      <c r="BY37" s="42">
        <v>5.6471493307917507E-5</v>
      </c>
      <c r="BZ37" s="42">
        <v>5.0343003888738739E-5</v>
      </c>
      <c r="CA37" s="42">
        <v>7.3836680888321002E-5</v>
      </c>
      <c r="CB37" s="42">
        <v>3.0643929462009668E-5</v>
      </c>
      <c r="CC37" s="42">
        <v>2.9415509302020628E-4</v>
      </c>
      <c r="CD37" s="42">
        <v>5.6991490639916259E-5</v>
      </c>
      <c r="CE37" s="42">
        <v>4.7087154236468878E-5</v>
      </c>
      <c r="CF37" s="42">
        <v>6.3928218704564931E-5</v>
      </c>
      <c r="CG37" s="42">
        <v>1.9661438386972581E-4</v>
      </c>
      <c r="CH37" s="42">
        <v>7.085327576752176E-4</v>
      </c>
      <c r="CI37" s="42">
        <v>1.4037418292305249E-4</v>
      </c>
      <c r="CJ37" s="42">
        <v>2.8881614672452891E-4</v>
      </c>
      <c r="CK37" s="42">
        <v>1.020401655947477E-4</v>
      </c>
      <c r="CL37" s="42">
        <v>6.8933445067194415E-5</v>
      </c>
      <c r="CM37" s="42">
        <v>4.3948212238510993E-5</v>
      </c>
      <c r="CN37" s="42">
        <v>6.9617976450955893E-5</v>
      </c>
      <c r="CO37" s="42">
        <v>6.717126874792101E-5</v>
      </c>
      <c r="CP37" s="42">
        <v>2.2807324093017181E-4</v>
      </c>
      <c r="CQ37" s="42">
        <v>8.2876989299489332E-5</v>
      </c>
      <c r="CR37" s="42">
        <v>1.8633231152512079E-4</v>
      </c>
      <c r="CS37" s="42">
        <v>1.1150049105714291E-4</v>
      </c>
      <c r="CT37" s="42">
        <v>1.787444613214918E-4</v>
      </c>
      <c r="CU37" s="42">
        <v>1.7493322031413041E-4</v>
      </c>
      <c r="CV37" s="42">
        <v>9.8595152161850584E-5</v>
      </c>
      <c r="CW37" s="42">
        <v>5.1242737827741208E-4</v>
      </c>
      <c r="CX37" s="42">
        <v>2.8319695135871603E-4</v>
      </c>
      <c r="CY37" s="42">
        <v>2.387395313285227E-4</v>
      </c>
      <c r="CZ37" s="42">
        <v>1.227026659247452E-4</v>
      </c>
      <c r="DA37" s="42">
        <v>2.3362625991827409E-4</v>
      </c>
      <c r="DB37" s="42">
        <v>8.5191298991811742E-5</v>
      </c>
      <c r="DC37" s="42">
        <v>0</v>
      </c>
    </row>
    <row r="38" spans="1:107" x14ac:dyDescent="0.25">
      <c r="A38" s="4" t="s">
        <v>57</v>
      </c>
      <c r="B38" s="15" t="s">
        <v>175</v>
      </c>
      <c r="C38" s="42">
        <v>2.3096770780535181E-2</v>
      </c>
      <c r="D38" s="42">
        <v>8.5520545437430949E-4</v>
      </c>
      <c r="E38" s="42">
        <v>3.6755957445352991E-3</v>
      </c>
      <c r="F38" s="42">
        <v>2.9676677026431049E-3</v>
      </c>
      <c r="G38" s="42">
        <v>7.0571510660275341E-4</v>
      </c>
      <c r="H38" s="42">
        <v>8.6032377044318307E-4</v>
      </c>
      <c r="I38" s="42">
        <v>8.7599232573615736E-4</v>
      </c>
      <c r="J38" s="42">
        <v>7.5222318750290786E-3</v>
      </c>
      <c r="K38" s="42">
        <v>4.8673540381788602E-3</v>
      </c>
      <c r="L38" s="42">
        <v>1.4907690881643149E-3</v>
      </c>
      <c r="M38" s="42">
        <v>1.1075293321710859E-2</v>
      </c>
      <c r="N38" s="42">
        <v>2.781669516237247E-3</v>
      </c>
      <c r="O38" s="42">
        <v>2.203313093695672E-3</v>
      </c>
      <c r="P38" s="42">
        <v>2.6560350371756651E-3</v>
      </c>
      <c r="Q38" s="42">
        <v>8.8743001662379296E-3</v>
      </c>
      <c r="R38" s="42">
        <v>2.589658162747067E-3</v>
      </c>
      <c r="S38" s="42">
        <v>2.446977218164257E-3</v>
      </c>
      <c r="T38" s="42">
        <v>7.4632908613149257E-4</v>
      </c>
      <c r="U38" s="42">
        <v>1.091187899152463E-3</v>
      </c>
      <c r="V38" s="42">
        <v>2.6977805753783282E-3</v>
      </c>
      <c r="W38" s="42">
        <v>1.931972609758102E-3</v>
      </c>
      <c r="X38" s="42">
        <v>8.5703814644312582E-4</v>
      </c>
      <c r="Y38" s="42">
        <v>1.008277577661146E-3</v>
      </c>
      <c r="Z38" s="42">
        <v>3.1078069274631211E-4</v>
      </c>
      <c r="AA38" s="42">
        <v>1.6923459348803689E-3</v>
      </c>
      <c r="AB38" s="42">
        <v>3.4018261718114472E-3</v>
      </c>
      <c r="AC38" s="42">
        <v>1.106960478934584E-3</v>
      </c>
      <c r="AD38" s="42">
        <v>9.3884876504313143E-4</v>
      </c>
      <c r="AE38" s="42">
        <v>2.163080972354319E-3</v>
      </c>
      <c r="AF38" s="42">
        <v>8.0212676000053658E-4</v>
      </c>
      <c r="AG38" s="42">
        <v>1.102225831550955</v>
      </c>
      <c r="AH38" s="42">
        <v>1.2753378181456301E-3</v>
      </c>
      <c r="AI38" s="42">
        <v>8.7178412361976179E-4</v>
      </c>
      <c r="AJ38" s="42">
        <v>8.3966004661713647E-4</v>
      </c>
      <c r="AK38" s="42">
        <v>9.9108706367260786E-4</v>
      </c>
      <c r="AL38" s="42">
        <v>4.8925079719123316E-4</v>
      </c>
      <c r="AM38" s="42">
        <v>1.3952720964089231E-3</v>
      </c>
      <c r="AN38" s="42">
        <v>5.8878981795512457E-4</v>
      </c>
      <c r="AO38" s="42">
        <v>9.1187320842314365E-4</v>
      </c>
      <c r="AP38" s="42">
        <v>1.0460619036620411E-3</v>
      </c>
      <c r="AQ38" s="42">
        <v>4.2372658407407154E-3</v>
      </c>
      <c r="AR38" s="42">
        <v>7.0804948667815978E-4</v>
      </c>
      <c r="AS38" s="42">
        <v>9.4455384562480151E-4</v>
      </c>
      <c r="AT38" s="42">
        <v>8.1269304032132708E-4</v>
      </c>
      <c r="AU38" s="42">
        <v>8.1983393348554446E-4</v>
      </c>
      <c r="AV38" s="42">
        <v>1.105694182823271E-3</v>
      </c>
      <c r="AW38" s="42">
        <v>1.694886293062694E-3</v>
      </c>
      <c r="AX38" s="42">
        <v>6.7288223734804375E-4</v>
      </c>
      <c r="AY38" s="42">
        <v>2.9450859035640208E-4</v>
      </c>
      <c r="AZ38" s="42">
        <v>5.7392904816353744E-4</v>
      </c>
      <c r="BA38" s="42">
        <v>1.069533301337905E-3</v>
      </c>
      <c r="BB38" s="42">
        <v>6.6733348899786107E-4</v>
      </c>
      <c r="BC38" s="42">
        <v>3.0470367274881979E-4</v>
      </c>
      <c r="BD38" s="42">
        <v>1.7235941707899869E-4</v>
      </c>
      <c r="BE38" s="42">
        <v>6.0618205547943998E-4</v>
      </c>
      <c r="BF38" s="42">
        <v>1.0538828742236411E-3</v>
      </c>
      <c r="BG38" s="42">
        <v>8.0603406320423586E-4</v>
      </c>
      <c r="BH38" s="42">
        <v>4.4728739172019772E-4</v>
      </c>
      <c r="BI38" s="42">
        <v>5.5569142422825732E-4</v>
      </c>
      <c r="BJ38" s="42">
        <v>4.6799689821124029E-4</v>
      </c>
      <c r="BK38" s="42">
        <v>1.4803231058701019E-3</v>
      </c>
      <c r="BL38" s="42">
        <v>7.0834174670720738E-4</v>
      </c>
      <c r="BM38" s="42">
        <v>5.3929661485461566E-4</v>
      </c>
      <c r="BN38" s="42">
        <v>3.6944271161367618E-4</v>
      </c>
      <c r="BO38" s="42">
        <v>5.8931512756497364E-4</v>
      </c>
      <c r="BP38" s="42">
        <v>2.760676510367272E-4</v>
      </c>
      <c r="BQ38" s="42">
        <v>1.056017296027466E-3</v>
      </c>
      <c r="BR38" s="42">
        <v>1.409311276632402E-3</v>
      </c>
      <c r="BS38" s="42">
        <v>7.237501089322481E-4</v>
      </c>
      <c r="BT38" s="42">
        <v>7.1629890150900761E-4</v>
      </c>
      <c r="BU38" s="42">
        <v>5.2537254776618264E-4</v>
      </c>
      <c r="BV38" s="42">
        <v>5.9067347656070865E-4</v>
      </c>
      <c r="BW38" s="42">
        <v>5.1938486710160668E-4</v>
      </c>
      <c r="BX38" s="42">
        <v>4.6600627961409141E-4</v>
      </c>
      <c r="BY38" s="42">
        <v>2.9715762733686159E-4</v>
      </c>
      <c r="BZ38" s="42">
        <v>2.6862218238602218E-4</v>
      </c>
      <c r="CA38" s="42">
        <v>4.1421139162217338E-4</v>
      </c>
      <c r="CB38" s="42">
        <v>1.4161995327989041E-4</v>
      </c>
      <c r="CC38" s="42">
        <v>6.7498197660810998E-4</v>
      </c>
      <c r="CD38" s="42">
        <v>3.11070317264273E-4</v>
      </c>
      <c r="CE38" s="42">
        <v>2.5972934422052328E-4</v>
      </c>
      <c r="CF38" s="42">
        <v>3.9419646561864578E-4</v>
      </c>
      <c r="CG38" s="42">
        <v>7.6301127318025355E-4</v>
      </c>
      <c r="CH38" s="42">
        <v>6.7483717526319103E-3</v>
      </c>
      <c r="CI38" s="42">
        <v>7.8161637694864727E-4</v>
      </c>
      <c r="CJ38" s="42">
        <v>2.0205161416420921E-3</v>
      </c>
      <c r="CK38" s="42">
        <v>6.1904785829535201E-2</v>
      </c>
      <c r="CL38" s="42">
        <v>4.308552161420408E-4</v>
      </c>
      <c r="CM38" s="42">
        <v>2.7212922916497342E-4</v>
      </c>
      <c r="CN38" s="42">
        <v>3.1130353681093731E-4</v>
      </c>
      <c r="CO38" s="42">
        <v>3.4978867113817809E-4</v>
      </c>
      <c r="CP38" s="42">
        <v>2.1686193782572299E-3</v>
      </c>
      <c r="CQ38" s="42">
        <v>3.594960988470601E-4</v>
      </c>
      <c r="CR38" s="42">
        <v>1.5138863661308781E-3</v>
      </c>
      <c r="CS38" s="42">
        <v>5.480671894850152E-4</v>
      </c>
      <c r="CT38" s="42">
        <v>2.511857190103986E-2</v>
      </c>
      <c r="CU38" s="42">
        <v>1.2982784298122281E-3</v>
      </c>
      <c r="CV38" s="42">
        <v>7.1315772528175703E-4</v>
      </c>
      <c r="CW38" s="42">
        <v>8.058584996836714E-4</v>
      </c>
      <c r="CX38" s="42">
        <v>7.163659580262851E-4</v>
      </c>
      <c r="CY38" s="42">
        <v>9.0893976119115925E-4</v>
      </c>
      <c r="CZ38" s="42">
        <v>2.2127030683333211E-3</v>
      </c>
      <c r="DA38" s="42">
        <v>4.4935204255529553E-4</v>
      </c>
      <c r="DB38" s="42">
        <v>5.9992026552047484E-4</v>
      </c>
      <c r="DC38" s="42">
        <v>0</v>
      </c>
    </row>
    <row r="39" spans="1:107" x14ac:dyDescent="0.25">
      <c r="A39" s="4" t="s">
        <v>58</v>
      </c>
      <c r="B39" s="15" t="s">
        <v>176</v>
      </c>
      <c r="C39" s="42">
        <v>2.8272040277103332E-2</v>
      </c>
      <c r="D39" s="42">
        <v>2.999615857455948E-3</v>
      </c>
      <c r="E39" s="42">
        <v>1.018422976601127E-2</v>
      </c>
      <c r="F39" s="42">
        <v>4.7258759025402317E-2</v>
      </c>
      <c r="G39" s="42">
        <v>2.8972375910961538E-3</v>
      </c>
      <c r="H39" s="42">
        <v>5.1131926212322513E-3</v>
      </c>
      <c r="I39" s="42">
        <v>2.7368417966078802E-3</v>
      </c>
      <c r="J39" s="42">
        <v>3.4646871488934361E-2</v>
      </c>
      <c r="K39" s="42">
        <v>2.018980894194676E-2</v>
      </c>
      <c r="L39" s="42">
        <v>2.3233168201241581E-2</v>
      </c>
      <c r="M39" s="42">
        <v>3.3848775962957017E-2</v>
      </c>
      <c r="N39" s="42">
        <v>6.4786902580113897E-3</v>
      </c>
      <c r="O39" s="42">
        <v>4.08229108808612E-2</v>
      </c>
      <c r="P39" s="42">
        <v>1.761792721470919E-2</v>
      </c>
      <c r="Q39" s="42">
        <v>1.018684229675069E-2</v>
      </c>
      <c r="R39" s="42">
        <v>7.2463200539722569E-3</v>
      </c>
      <c r="S39" s="42">
        <v>8.7051596538171391E-2</v>
      </c>
      <c r="T39" s="42">
        <v>6.9168763366559477E-3</v>
      </c>
      <c r="U39" s="42">
        <v>1.431488310199373E-2</v>
      </c>
      <c r="V39" s="42">
        <v>7.2993864725336447E-3</v>
      </c>
      <c r="W39" s="42">
        <v>4.1589975176618433E-3</v>
      </c>
      <c r="X39" s="42">
        <v>2.6250461798093181E-2</v>
      </c>
      <c r="Y39" s="42">
        <v>2.6796954279260231E-2</v>
      </c>
      <c r="Z39" s="42">
        <v>1.188061342514527E-3</v>
      </c>
      <c r="AA39" s="42">
        <v>4.6885302772544067E-3</v>
      </c>
      <c r="AB39" s="42">
        <v>3.574417622488476E-3</v>
      </c>
      <c r="AC39" s="42">
        <v>3.0717990868368008E-3</v>
      </c>
      <c r="AD39" s="42">
        <v>1.136754634338869E-2</v>
      </c>
      <c r="AE39" s="42">
        <v>5.5891719683250898E-3</v>
      </c>
      <c r="AF39" s="42">
        <v>2.39324565058275E-3</v>
      </c>
      <c r="AG39" s="42">
        <v>3.069546385294864E-3</v>
      </c>
      <c r="AH39" s="42">
        <v>1.0041091611305291</v>
      </c>
      <c r="AI39" s="42">
        <v>6.9626539497456667E-3</v>
      </c>
      <c r="AJ39" s="42">
        <v>2.8792711509508049E-3</v>
      </c>
      <c r="AK39" s="42">
        <v>4.5960667851201436E-3</v>
      </c>
      <c r="AL39" s="42">
        <v>1.6550437667626509E-3</v>
      </c>
      <c r="AM39" s="42">
        <v>6.591662765578845E-3</v>
      </c>
      <c r="AN39" s="42">
        <v>9.9668567968525437E-3</v>
      </c>
      <c r="AO39" s="42">
        <v>1.4706379509329589E-2</v>
      </c>
      <c r="AP39" s="42">
        <v>1.7337491276927231E-2</v>
      </c>
      <c r="AQ39" s="42">
        <v>7.4394811546676489E-3</v>
      </c>
      <c r="AR39" s="42">
        <v>1.4029549443324629E-2</v>
      </c>
      <c r="AS39" s="42">
        <v>7.815983645823376E-3</v>
      </c>
      <c r="AT39" s="42">
        <v>1.185465930013303E-2</v>
      </c>
      <c r="AU39" s="42">
        <v>2.2633199025310462E-3</v>
      </c>
      <c r="AV39" s="42">
        <v>1.69560314903506E-2</v>
      </c>
      <c r="AW39" s="42">
        <v>1.406098204396952E-2</v>
      </c>
      <c r="AX39" s="42">
        <v>4.1539602798728236E-3</v>
      </c>
      <c r="AY39" s="42">
        <v>1.768134601274814E-3</v>
      </c>
      <c r="AZ39" s="42">
        <v>4.5174366205626721E-3</v>
      </c>
      <c r="BA39" s="42">
        <v>2.7727375235026708E-3</v>
      </c>
      <c r="BB39" s="42">
        <v>2.2889214473545819E-3</v>
      </c>
      <c r="BC39" s="42">
        <v>1.4764368263831321E-3</v>
      </c>
      <c r="BD39" s="42">
        <v>4.0846975248191846E-3</v>
      </c>
      <c r="BE39" s="42">
        <v>8.7162245994868819E-3</v>
      </c>
      <c r="BF39" s="42">
        <v>9.0823540046895395E-3</v>
      </c>
      <c r="BG39" s="42">
        <v>1.648424313870173E-2</v>
      </c>
      <c r="BH39" s="42">
        <v>3.6858586796497351E-3</v>
      </c>
      <c r="BI39" s="42">
        <v>6.1466256440022623E-3</v>
      </c>
      <c r="BJ39" s="42">
        <v>5.6828650282152787E-3</v>
      </c>
      <c r="BK39" s="42">
        <v>5.5620098561307172E-3</v>
      </c>
      <c r="BL39" s="42">
        <v>1.209543063846992E-2</v>
      </c>
      <c r="BM39" s="42">
        <v>2.8086648365563422E-3</v>
      </c>
      <c r="BN39" s="42">
        <v>1.5249225152055811E-3</v>
      </c>
      <c r="BO39" s="42">
        <v>5.2397089520754324E-3</v>
      </c>
      <c r="BP39" s="42">
        <v>1.470206968353112E-3</v>
      </c>
      <c r="BQ39" s="42">
        <v>4.1523613841996749E-3</v>
      </c>
      <c r="BR39" s="42">
        <v>5.4720100672413733E-3</v>
      </c>
      <c r="BS39" s="42">
        <v>6.9017882877883772E-3</v>
      </c>
      <c r="BT39" s="42">
        <v>2.3911135229925749E-3</v>
      </c>
      <c r="BU39" s="42">
        <v>1.625562094219187E-3</v>
      </c>
      <c r="BV39" s="42">
        <v>1.5620987119356741E-3</v>
      </c>
      <c r="BW39" s="42">
        <v>2.7988006192434908E-3</v>
      </c>
      <c r="BX39" s="42">
        <v>1.884815289977079E-3</v>
      </c>
      <c r="BY39" s="42">
        <v>1.4877653985919869E-3</v>
      </c>
      <c r="BZ39" s="42">
        <v>1.6040474580177461E-3</v>
      </c>
      <c r="CA39" s="42">
        <v>1.6315102141628891E-3</v>
      </c>
      <c r="CB39" s="42">
        <v>1.1479431292285001E-3</v>
      </c>
      <c r="CC39" s="42">
        <v>2.84405038781261E-3</v>
      </c>
      <c r="CD39" s="42">
        <v>1.091393454976945E-3</v>
      </c>
      <c r="CE39" s="42">
        <v>5.8760851918736149E-4</v>
      </c>
      <c r="CF39" s="42">
        <v>1.327744841218105E-3</v>
      </c>
      <c r="CG39" s="42">
        <v>2.013580830575421E-3</v>
      </c>
      <c r="CH39" s="42">
        <v>3.307256019061702E-3</v>
      </c>
      <c r="CI39" s="42">
        <v>1.4244264440821061E-3</v>
      </c>
      <c r="CJ39" s="42">
        <v>3.3134245307094592E-3</v>
      </c>
      <c r="CK39" s="42">
        <v>1.7043165274767699E-3</v>
      </c>
      <c r="CL39" s="42">
        <v>1.5424910602130279E-3</v>
      </c>
      <c r="CM39" s="42">
        <v>4.9820792808029694E-4</v>
      </c>
      <c r="CN39" s="42">
        <v>1.2209363982082289E-3</v>
      </c>
      <c r="CO39" s="42">
        <v>1.6488048185718889E-3</v>
      </c>
      <c r="CP39" s="42">
        <v>1.7205161995367781E-2</v>
      </c>
      <c r="CQ39" s="42">
        <v>2.8506665328386781E-3</v>
      </c>
      <c r="CR39" s="42">
        <v>3.276095465280739E-3</v>
      </c>
      <c r="CS39" s="42">
        <v>2.303232573933809E-3</v>
      </c>
      <c r="CT39" s="42">
        <v>4.9659263434449772E-3</v>
      </c>
      <c r="CU39" s="42">
        <v>2.474013784374974E-3</v>
      </c>
      <c r="CV39" s="42">
        <v>1.1744652529912671E-2</v>
      </c>
      <c r="CW39" s="42">
        <v>3.9420261252012716E-3</v>
      </c>
      <c r="CX39" s="42">
        <v>2.2072783896341921E-3</v>
      </c>
      <c r="CY39" s="42">
        <v>3.442759246486851E-3</v>
      </c>
      <c r="CZ39" s="42">
        <v>3.3912437439629758E-3</v>
      </c>
      <c r="DA39" s="42">
        <v>2.897647697385508E-3</v>
      </c>
      <c r="DB39" s="42">
        <v>1.875548631167391E-3</v>
      </c>
      <c r="DC39" s="42">
        <v>0</v>
      </c>
    </row>
    <row r="40" spans="1:107" x14ac:dyDescent="0.25">
      <c r="A40" s="4" t="s">
        <v>59</v>
      </c>
      <c r="B40" s="15" t="s">
        <v>177</v>
      </c>
      <c r="C40" s="42">
        <v>8.7591929390662697E-4</v>
      </c>
      <c r="D40" s="42">
        <v>1.3247980204545309E-3</v>
      </c>
      <c r="E40" s="42">
        <v>7.9445058689544081E-4</v>
      </c>
      <c r="F40" s="42">
        <v>1.693904623981583E-3</v>
      </c>
      <c r="G40" s="42">
        <v>7.2220305869133167E-4</v>
      </c>
      <c r="H40" s="42">
        <v>5.9534773561497768E-3</v>
      </c>
      <c r="I40" s="42">
        <v>1.586054767182196E-3</v>
      </c>
      <c r="J40" s="42">
        <v>8.1468301661766879E-4</v>
      </c>
      <c r="K40" s="42">
        <v>7.7267853746183833E-4</v>
      </c>
      <c r="L40" s="42">
        <v>6.9124268901064618E-4</v>
      </c>
      <c r="M40" s="42">
        <v>9.0131796137844279E-4</v>
      </c>
      <c r="N40" s="42">
        <v>5.4815488921943758E-4</v>
      </c>
      <c r="O40" s="42">
        <v>6.5122777456359977E-4</v>
      </c>
      <c r="P40" s="42">
        <v>9.7824626379063679E-4</v>
      </c>
      <c r="Q40" s="42">
        <v>7.240325669313016E-4</v>
      </c>
      <c r="R40" s="42">
        <v>1.1736334380853821E-3</v>
      </c>
      <c r="S40" s="42">
        <v>2.7250411206831381E-3</v>
      </c>
      <c r="T40" s="42">
        <v>3.2037936144251337E-4</v>
      </c>
      <c r="U40" s="42">
        <v>3.9424198233138782E-4</v>
      </c>
      <c r="V40" s="42">
        <v>9.262080607252268E-4</v>
      </c>
      <c r="W40" s="42">
        <v>1.114746112998306E-3</v>
      </c>
      <c r="X40" s="42">
        <v>8.5956177795019808E-4</v>
      </c>
      <c r="Y40" s="42">
        <v>5.9154545838496851E-4</v>
      </c>
      <c r="Z40" s="42">
        <v>6.7470341378453975E-4</v>
      </c>
      <c r="AA40" s="42">
        <v>2.705626698390709E-3</v>
      </c>
      <c r="AB40" s="42">
        <v>7.903789780963525E-4</v>
      </c>
      <c r="AC40" s="42">
        <v>9.0037065108890236E-4</v>
      </c>
      <c r="AD40" s="42">
        <v>8.0108475860024607E-4</v>
      </c>
      <c r="AE40" s="42">
        <v>7.2682282163305338E-4</v>
      </c>
      <c r="AF40" s="42">
        <v>4.788658142556478E-4</v>
      </c>
      <c r="AG40" s="42">
        <v>3.6533302496813099E-4</v>
      </c>
      <c r="AH40" s="42">
        <v>8.9732746101488334E-4</v>
      </c>
      <c r="AI40" s="42">
        <v>1.011865639808827</v>
      </c>
      <c r="AJ40" s="42">
        <v>1.5929662720035469E-2</v>
      </c>
      <c r="AK40" s="42">
        <v>1.4793953928109831E-3</v>
      </c>
      <c r="AL40" s="42">
        <v>3.6858120116907E-4</v>
      </c>
      <c r="AM40" s="42">
        <v>1.426404837303023E-3</v>
      </c>
      <c r="AN40" s="42">
        <v>4.9342890922545136E-3</v>
      </c>
      <c r="AO40" s="42">
        <v>4.7665870967983928E-4</v>
      </c>
      <c r="AP40" s="42">
        <v>9.7243223694461981E-4</v>
      </c>
      <c r="AQ40" s="42">
        <v>9.3285899340214164E-4</v>
      </c>
      <c r="AR40" s="42">
        <v>9.257609571911617E-4</v>
      </c>
      <c r="AS40" s="42">
        <v>3.3770649371192888E-3</v>
      </c>
      <c r="AT40" s="42">
        <v>9.1236790624007384E-4</v>
      </c>
      <c r="AU40" s="42">
        <v>5.5623949729249336E-4</v>
      </c>
      <c r="AV40" s="42">
        <v>6.8045706046280727E-4</v>
      </c>
      <c r="AW40" s="42">
        <v>8.8491473798346524E-4</v>
      </c>
      <c r="AX40" s="42">
        <v>4.7281944924345242E-4</v>
      </c>
      <c r="AY40" s="42">
        <v>2.1214960037391019E-4</v>
      </c>
      <c r="AZ40" s="42">
        <v>1.2658192622645411E-3</v>
      </c>
      <c r="BA40" s="42">
        <v>1.774373648583457E-3</v>
      </c>
      <c r="BB40" s="42">
        <v>1.752916303975385E-3</v>
      </c>
      <c r="BC40" s="42">
        <v>1.2401976985756721E-3</v>
      </c>
      <c r="BD40" s="42">
        <v>8.7141896516702551E-4</v>
      </c>
      <c r="BE40" s="42">
        <v>1.738749732451353E-3</v>
      </c>
      <c r="BF40" s="42">
        <v>5.1164779100574284E-4</v>
      </c>
      <c r="BG40" s="42">
        <v>3.0225350236562979E-2</v>
      </c>
      <c r="BH40" s="42">
        <v>4.5487436813910782E-4</v>
      </c>
      <c r="BI40" s="42">
        <v>1.2076686837278431E-3</v>
      </c>
      <c r="BJ40" s="42">
        <v>7.5709804949518182E-4</v>
      </c>
      <c r="BK40" s="42">
        <v>1.381823458418633E-3</v>
      </c>
      <c r="BL40" s="42">
        <v>6.3733952159432611E-4</v>
      </c>
      <c r="BM40" s="42">
        <v>4.2677667996713882E-4</v>
      </c>
      <c r="BN40" s="42">
        <v>3.0080875730556029E-4</v>
      </c>
      <c r="BO40" s="42">
        <v>6.7294102825633112E-4</v>
      </c>
      <c r="BP40" s="42">
        <v>2.4319339470563889E-4</v>
      </c>
      <c r="BQ40" s="42">
        <v>6.5339002714643853E-4</v>
      </c>
      <c r="BR40" s="42">
        <v>5.7401077585078424E-4</v>
      </c>
      <c r="BS40" s="42">
        <v>5.8779979615168534E-4</v>
      </c>
      <c r="BT40" s="42">
        <v>3.810002181186992E-4</v>
      </c>
      <c r="BU40" s="42">
        <v>3.3201516618418052E-4</v>
      </c>
      <c r="BV40" s="42">
        <v>3.0162516106890699E-4</v>
      </c>
      <c r="BW40" s="42">
        <v>3.7467805118220651E-4</v>
      </c>
      <c r="BX40" s="42">
        <v>5.1441350836576227E-4</v>
      </c>
      <c r="BY40" s="42">
        <v>4.8679390363806792E-4</v>
      </c>
      <c r="BZ40" s="42">
        <v>1.909516336613616E-4</v>
      </c>
      <c r="CA40" s="42">
        <v>1.125027393174429E-3</v>
      </c>
      <c r="CB40" s="42">
        <v>1.862741253135204E-3</v>
      </c>
      <c r="CC40" s="42">
        <v>3.360563924768079E-3</v>
      </c>
      <c r="CD40" s="42">
        <v>2.7940842401878138E-4</v>
      </c>
      <c r="CE40" s="42">
        <v>1.500704976560787E-4</v>
      </c>
      <c r="CF40" s="42">
        <v>1.129905318401764E-3</v>
      </c>
      <c r="CG40" s="42">
        <v>7.5576695499761576E-4</v>
      </c>
      <c r="CH40" s="42">
        <v>6.2276783087528696E-4</v>
      </c>
      <c r="CI40" s="42">
        <v>4.4642666571162979E-4</v>
      </c>
      <c r="CJ40" s="42">
        <v>9.2961076662836321E-4</v>
      </c>
      <c r="CK40" s="42">
        <v>1.8055247217829359E-4</v>
      </c>
      <c r="CL40" s="42">
        <v>2.8509535414136681E-4</v>
      </c>
      <c r="CM40" s="42">
        <v>1.6564041610272771E-4</v>
      </c>
      <c r="CN40" s="42">
        <v>2.8054217646074283E-4</v>
      </c>
      <c r="CO40" s="42">
        <v>2.0649816912257741E-4</v>
      </c>
      <c r="CP40" s="42">
        <v>1.2364318989591849E-3</v>
      </c>
      <c r="CQ40" s="42">
        <v>2.9508212128751118E-4</v>
      </c>
      <c r="CR40" s="42">
        <v>1.6702462300589721E-3</v>
      </c>
      <c r="CS40" s="42">
        <v>8.889829152344533E-4</v>
      </c>
      <c r="CT40" s="42">
        <v>6.4276663224657716E-4</v>
      </c>
      <c r="CU40" s="42">
        <v>3.9605702141018618E-4</v>
      </c>
      <c r="CV40" s="42">
        <v>1.541460444883385E-3</v>
      </c>
      <c r="CW40" s="42">
        <v>4.9790562349476732E-3</v>
      </c>
      <c r="CX40" s="42">
        <v>4.3700333927400309E-4</v>
      </c>
      <c r="CY40" s="42">
        <v>1.913527640227005E-3</v>
      </c>
      <c r="CZ40" s="42">
        <v>9.213925616074031E-4</v>
      </c>
      <c r="DA40" s="42">
        <v>2.7012419162849753E-4</v>
      </c>
      <c r="DB40" s="42">
        <v>3.7407944710348058E-4</v>
      </c>
      <c r="DC40" s="42">
        <v>0</v>
      </c>
    </row>
    <row r="41" spans="1:107" x14ac:dyDescent="0.25">
      <c r="A41" s="4" t="s">
        <v>60</v>
      </c>
      <c r="B41" s="15" t="s">
        <v>178</v>
      </c>
      <c r="C41" s="42">
        <v>1.3678574202461919E-3</v>
      </c>
      <c r="D41" s="42">
        <v>8.0665650212515243E-4</v>
      </c>
      <c r="E41" s="42">
        <v>7.6179559776581613E-4</v>
      </c>
      <c r="F41" s="42">
        <v>1.7830193095405211E-3</v>
      </c>
      <c r="G41" s="42">
        <v>7.2571413714959932E-4</v>
      </c>
      <c r="H41" s="42">
        <v>2.3947394299090201E-2</v>
      </c>
      <c r="I41" s="42">
        <v>7.9990187493305276E-4</v>
      </c>
      <c r="J41" s="42">
        <v>1.4104665868825131E-3</v>
      </c>
      <c r="K41" s="42">
        <v>1.127607472555708E-3</v>
      </c>
      <c r="L41" s="42">
        <v>9.8276269686177974E-4</v>
      </c>
      <c r="M41" s="42">
        <v>1.381369960525304E-3</v>
      </c>
      <c r="N41" s="42">
        <v>7.7233364134556112E-4</v>
      </c>
      <c r="O41" s="42">
        <v>1.49666979504812E-3</v>
      </c>
      <c r="P41" s="42">
        <v>4.9041240184300094E-3</v>
      </c>
      <c r="Q41" s="42">
        <v>8.2244374377973459E-4</v>
      </c>
      <c r="R41" s="42">
        <v>7.712748964222256E-3</v>
      </c>
      <c r="S41" s="42">
        <v>2.2131589338859951E-2</v>
      </c>
      <c r="T41" s="42">
        <v>4.2689416946900668E-4</v>
      </c>
      <c r="U41" s="42">
        <v>1.098282607878644E-3</v>
      </c>
      <c r="V41" s="42">
        <v>7.0551367131941375E-4</v>
      </c>
      <c r="W41" s="42">
        <v>3.8918859434860079E-3</v>
      </c>
      <c r="X41" s="42">
        <v>1.1492511517039079E-3</v>
      </c>
      <c r="Y41" s="42">
        <v>9.8390199802143147E-4</v>
      </c>
      <c r="Z41" s="42">
        <v>3.5853370848414989E-4</v>
      </c>
      <c r="AA41" s="42">
        <v>1.251353581988501E-3</v>
      </c>
      <c r="AB41" s="42">
        <v>4.5499233557061051E-4</v>
      </c>
      <c r="AC41" s="42">
        <v>4.5338356257803442E-4</v>
      </c>
      <c r="AD41" s="42">
        <v>8.3742572380271052E-4</v>
      </c>
      <c r="AE41" s="42">
        <v>1.3161690869467691E-3</v>
      </c>
      <c r="AF41" s="42">
        <v>3.9499743075655582E-4</v>
      </c>
      <c r="AG41" s="42">
        <v>3.5513810121248052E-4</v>
      </c>
      <c r="AH41" s="42">
        <v>3.4869777606805368E-3</v>
      </c>
      <c r="AI41" s="42">
        <v>2.3171000688814399E-3</v>
      </c>
      <c r="AJ41" s="42">
        <v>1.0036804966648349</v>
      </c>
      <c r="AK41" s="42">
        <v>5.4017292868172159E-3</v>
      </c>
      <c r="AL41" s="42">
        <v>3.5474883782462278E-4</v>
      </c>
      <c r="AM41" s="42">
        <v>1.3361483399601979E-3</v>
      </c>
      <c r="AN41" s="42">
        <v>3.4441107731050598E-3</v>
      </c>
      <c r="AO41" s="42">
        <v>8.707567247832809E-4</v>
      </c>
      <c r="AP41" s="42">
        <v>3.8059006256050171E-3</v>
      </c>
      <c r="AQ41" s="42">
        <v>8.881432670915612E-4</v>
      </c>
      <c r="AR41" s="42">
        <v>1.088787543667989E-3</v>
      </c>
      <c r="AS41" s="42">
        <v>9.8968770365036249E-3</v>
      </c>
      <c r="AT41" s="42">
        <v>1.251264538208754E-3</v>
      </c>
      <c r="AU41" s="42">
        <v>4.7855587013288201E-4</v>
      </c>
      <c r="AV41" s="42">
        <v>1.468030501366558E-3</v>
      </c>
      <c r="AW41" s="42">
        <v>9.9661383408415041E-4</v>
      </c>
      <c r="AX41" s="42">
        <v>7.4108015870581365E-4</v>
      </c>
      <c r="AY41" s="42">
        <v>2.195928582141055E-4</v>
      </c>
      <c r="AZ41" s="42">
        <v>8.2346339410462066E-4</v>
      </c>
      <c r="BA41" s="42">
        <v>1.0257013772283349E-3</v>
      </c>
      <c r="BB41" s="42">
        <v>8.7086553257358762E-4</v>
      </c>
      <c r="BC41" s="42">
        <v>6.5784650877172182E-4</v>
      </c>
      <c r="BD41" s="42">
        <v>3.7774635169544901E-4</v>
      </c>
      <c r="BE41" s="42">
        <v>2.111249289129119E-3</v>
      </c>
      <c r="BF41" s="42">
        <v>5.0823416459400714E-4</v>
      </c>
      <c r="BG41" s="42">
        <v>1.198033981588173E-2</v>
      </c>
      <c r="BH41" s="42">
        <v>5.6163895674785265E-4</v>
      </c>
      <c r="BI41" s="42">
        <v>6.8728436535693701E-4</v>
      </c>
      <c r="BJ41" s="42">
        <v>6.8478656345418647E-4</v>
      </c>
      <c r="BK41" s="42">
        <v>1.0569653146195489E-3</v>
      </c>
      <c r="BL41" s="42">
        <v>7.0950009268461666E-4</v>
      </c>
      <c r="BM41" s="42">
        <v>5.4101720283929319E-4</v>
      </c>
      <c r="BN41" s="42">
        <v>2.5341176532991169E-4</v>
      </c>
      <c r="BO41" s="42">
        <v>4.8792374441038232E-4</v>
      </c>
      <c r="BP41" s="42">
        <v>1.808647580893473E-4</v>
      </c>
      <c r="BQ41" s="42">
        <v>1.699262666020013E-3</v>
      </c>
      <c r="BR41" s="42">
        <v>1.1829573038089629E-3</v>
      </c>
      <c r="BS41" s="42">
        <v>4.7063706421476088E-4</v>
      </c>
      <c r="BT41" s="42">
        <v>4.621645425714681E-4</v>
      </c>
      <c r="BU41" s="42">
        <v>2.5089736365257922E-4</v>
      </c>
      <c r="BV41" s="42">
        <v>2.270834750930392E-4</v>
      </c>
      <c r="BW41" s="42">
        <v>2.61204449939912E-4</v>
      </c>
      <c r="BX41" s="42">
        <v>3.069440218548831E-4</v>
      </c>
      <c r="BY41" s="42">
        <v>2.6645804845619979E-4</v>
      </c>
      <c r="BZ41" s="42">
        <v>1.5301480014013661E-4</v>
      </c>
      <c r="CA41" s="42">
        <v>5.2982664208224095E-4</v>
      </c>
      <c r="CB41" s="42">
        <v>1.236327350223406E-3</v>
      </c>
      <c r="CC41" s="42">
        <v>1.3873545165592491E-3</v>
      </c>
      <c r="CD41" s="42">
        <v>1.8088509214813701E-4</v>
      </c>
      <c r="CE41" s="42">
        <v>1.056043192575513E-4</v>
      </c>
      <c r="CF41" s="42">
        <v>5.1979964396786009E-4</v>
      </c>
      <c r="CG41" s="42">
        <v>4.8077312218927648E-4</v>
      </c>
      <c r="CH41" s="42">
        <v>8.288083901642014E-4</v>
      </c>
      <c r="CI41" s="42">
        <v>2.8666274461221669E-4</v>
      </c>
      <c r="CJ41" s="42">
        <v>6.417028170371277E-4</v>
      </c>
      <c r="CK41" s="42">
        <v>1.6385429501827709E-4</v>
      </c>
      <c r="CL41" s="42">
        <v>2.6999785786413922E-4</v>
      </c>
      <c r="CM41" s="42">
        <v>1.1614676366905E-4</v>
      </c>
      <c r="CN41" s="42">
        <v>1.8126022541896399E-4</v>
      </c>
      <c r="CO41" s="42">
        <v>2.0298703486895951E-4</v>
      </c>
      <c r="CP41" s="42">
        <v>1.056825664815898E-3</v>
      </c>
      <c r="CQ41" s="42">
        <v>2.2506680704094709E-4</v>
      </c>
      <c r="CR41" s="42">
        <v>9.4232686303665565E-4</v>
      </c>
      <c r="CS41" s="42">
        <v>5.6185122208528564E-4</v>
      </c>
      <c r="CT41" s="42">
        <v>6.0598463065038061E-4</v>
      </c>
      <c r="CU41" s="42">
        <v>3.1264528561437152E-4</v>
      </c>
      <c r="CV41" s="42">
        <v>1.6181523048187151E-3</v>
      </c>
      <c r="CW41" s="42">
        <v>2.4094302821523069E-3</v>
      </c>
      <c r="CX41" s="42">
        <v>3.1482935064004503E-4</v>
      </c>
      <c r="CY41" s="42">
        <v>5.4657131041406005E-4</v>
      </c>
      <c r="CZ41" s="42">
        <v>1.0748867714155789E-3</v>
      </c>
      <c r="DA41" s="42">
        <v>2.9171686048129529E-4</v>
      </c>
      <c r="DB41" s="42">
        <v>2.0245431909100349E-3</v>
      </c>
      <c r="DC41" s="42">
        <v>0</v>
      </c>
    </row>
    <row r="42" spans="1:107" x14ac:dyDescent="0.25">
      <c r="A42" s="4" t="s">
        <v>61</v>
      </c>
      <c r="B42" s="15" t="s">
        <v>179</v>
      </c>
      <c r="C42" s="42">
        <v>8.753239308237434E-4</v>
      </c>
      <c r="D42" s="42">
        <v>2.8491619242000722E-3</v>
      </c>
      <c r="E42" s="42">
        <v>9.3241754772154027E-4</v>
      </c>
      <c r="F42" s="42">
        <v>7.6846613619637261E-3</v>
      </c>
      <c r="G42" s="42">
        <v>7.5492099132750236E-3</v>
      </c>
      <c r="H42" s="42">
        <v>1.487135021780332E-3</v>
      </c>
      <c r="I42" s="42">
        <v>1.424033527379428E-3</v>
      </c>
      <c r="J42" s="42">
        <v>1.164623015196102E-3</v>
      </c>
      <c r="K42" s="42">
        <v>1.042429488159661E-3</v>
      </c>
      <c r="L42" s="42">
        <v>9.9442420497527877E-4</v>
      </c>
      <c r="M42" s="42">
        <v>1.138512887372522E-3</v>
      </c>
      <c r="N42" s="42">
        <v>8.3128543462037958E-4</v>
      </c>
      <c r="O42" s="42">
        <v>1.343111419385987E-3</v>
      </c>
      <c r="P42" s="42">
        <v>8.7782541694624093E-4</v>
      </c>
      <c r="Q42" s="42">
        <v>7.1523162508921507E-4</v>
      </c>
      <c r="R42" s="42">
        <v>1.0336120996993841E-3</v>
      </c>
      <c r="S42" s="42">
        <v>5.1910900778879068E-3</v>
      </c>
      <c r="T42" s="42">
        <v>6.8914215734032079E-4</v>
      </c>
      <c r="U42" s="42">
        <v>5.374894415175926E-4</v>
      </c>
      <c r="V42" s="42">
        <v>5.8946837833162991E-4</v>
      </c>
      <c r="W42" s="42">
        <v>7.2844821173648037E-4</v>
      </c>
      <c r="X42" s="42">
        <v>1.2646368635725539E-3</v>
      </c>
      <c r="Y42" s="42">
        <v>3.2346375174177391E-3</v>
      </c>
      <c r="Z42" s="42">
        <v>7.007911273022964E-4</v>
      </c>
      <c r="AA42" s="42">
        <v>5.5617038261436005E-4</v>
      </c>
      <c r="AB42" s="42">
        <v>4.4163080094777429E-4</v>
      </c>
      <c r="AC42" s="42">
        <v>4.7112082504183959E-4</v>
      </c>
      <c r="AD42" s="42">
        <v>1.2664790946436369E-3</v>
      </c>
      <c r="AE42" s="42">
        <v>6.3077920686175628E-4</v>
      </c>
      <c r="AF42" s="42">
        <v>7.742735332611437E-4</v>
      </c>
      <c r="AG42" s="42">
        <v>6.3166287880943469E-4</v>
      </c>
      <c r="AH42" s="42">
        <v>6.0255615927474701E-4</v>
      </c>
      <c r="AI42" s="42">
        <v>5.0917492780148538E-3</v>
      </c>
      <c r="AJ42" s="42">
        <v>9.1618640729915191E-4</v>
      </c>
      <c r="AK42" s="42">
        <v>1.0025662079052231</v>
      </c>
      <c r="AL42" s="42">
        <v>2.9479935611747559E-3</v>
      </c>
      <c r="AM42" s="42">
        <v>1.1031720810089291E-2</v>
      </c>
      <c r="AN42" s="42">
        <v>1.163866941095739E-3</v>
      </c>
      <c r="AO42" s="42">
        <v>3.5864454363006182E-3</v>
      </c>
      <c r="AP42" s="42">
        <v>1.4292223730407011E-2</v>
      </c>
      <c r="AQ42" s="42">
        <v>1.3634852964766469E-2</v>
      </c>
      <c r="AR42" s="42">
        <v>2.9862899908870311E-2</v>
      </c>
      <c r="AS42" s="42">
        <v>1.2367735340010301E-2</v>
      </c>
      <c r="AT42" s="42">
        <v>4.2946108512722958E-2</v>
      </c>
      <c r="AU42" s="42">
        <v>1.8203272786496361E-2</v>
      </c>
      <c r="AV42" s="42">
        <v>6.4783308514109348E-3</v>
      </c>
      <c r="AW42" s="42">
        <v>1.0574041826043851E-2</v>
      </c>
      <c r="AX42" s="42">
        <v>3.082958631495232E-2</v>
      </c>
      <c r="AY42" s="42">
        <v>3.9288642316746168E-3</v>
      </c>
      <c r="AZ42" s="42">
        <v>3.031831554306876E-3</v>
      </c>
      <c r="BA42" s="42">
        <v>2.4167221047436539E-3</v>
      </c>
      <c r="BB42" s="42">
        <v>1.7776362199603921E-3</v>
      </c>
      <c r="BC42" s="42">
        <v>9.3874872490191117E-4</v>
      </c>
      <c r="BD42" s="42">
        <v>5.4644602683403556E-4</v>
      </c>
      <c r="BE42" s="42">
        <v>1.128898367669443E-2</v>
      </c>
      <c r="BF42" s="42">
        <v>5.9825024493487342E-4</v>
      </c>
      <c r="BG42" s="42">
        <v>5.0456328946919381E-3</v>
      </c>
      <c r="BH42" s="42">
        <v>4.256599758106723E-3</v>
      </c>
      <c r="BI42" s="42">
        <v>6.7590666034993716E-4</v>
      </c>
      <c r="BJ42" s="42">
        <v>5.6174736787772137E-4</v>
      </c>
      <c r="BK42" s="42">
        <v>3.4641071250469469E-3</v>
      </c>
      <c r="BL42" s="42">
        <v>1.561643605057243E-3</v>
      </c>
      <c r="BM42" s="42">
        <v>1.1426299116928959E-3</v>
      </c>
      <c r="BN42" s="42">
        <v>1.635884379762677E-3</v>
      </c>
      <c r="BO42" s="42">
        <v>7.9721560977130419E-4</v>
      </c>
      <c r="BP42" s="42">
        <v>3.8800800928291809E-4</v>
      </c>
      <c r="BQ42" s="42">
        <v>5.750781900787375E-4</v>
      </c>
      <c r="BR42" s="42">
        <v>6.135357090289894E-4</v>
      </c>
      <c r="BS42" s="42">
        <v>4.7347214099655239E-4</v>
      </c>
      <c r="BT42" s="42">
        <v>3.5706677956457469E-4</v>
      </c>
      <c r="BU42" s="42">
        <v>5.232201596170865E-4</v>
      </c>
      <c r="BV42" s="42">
        <v>3.1245128684889809E-4</v>
      </c>
      <c r="BW42" s="42">
        <v>4.0386320947256952E-4</v>
      </c>
      <c r="BX42" s="42">
        <v>3.3741133301529408E-4</v>
      </c>
      <c r="BY42" s="42">
        <v>3.2084443401912932E-4</v>
      </c>
      <c r="BZ42" s="42">
        <v>2.2695071246652649E-4</v>
      </c>
      <c r="CA42" s="42">
        <v>4.2325196700141669E-4</v>
      </c>
      <c r="CB42" s="42">
        <v>3.0444259389345388E-4</v>
      </c>
      <c r="CC42" s="42">
        <v>8.4681072563424944E-4</v>
      </c>
      <c r="CD42" s="42">
        <v>2.2112742511814801E-4</v>
      </c>
      <c r="CE42" s="42">
        <v>1.4885929070142741E-4</v>
      </c>
      <c r="CF42" s="42">
        <v>4.0004633386679292E-4</v>
      </c>
      <c r="CG42" s="42">
        <v>1.8064711635917489E-3</v>
      </c>
      <c r="CH42" s="42">
        <v>2.1502114245410429E-3</v>
      </c>
      <c r="CI42" s="42">
        <v>2.8286615062161739E-4</v>
      </c>
      <c r="CJ42" s="42">
        <v>6.0479519858635698E-4</v>
      </c>
      <c r="CK42" s="42">
        <v>2.9117374598438579E-4</v>
      </c>
      <c r="CL42" s="42">
        <v>1.2320811488011731E-3</v>
      </c>
      <c r="CM42" s="42">
        <v>1.5294271009246699E-4</v>
      </c>
      <c r="CN42" s="42">
        <v>2.9834434218418119E-4</v>
      </c>
      <c r="CO42" s="42">
        <v>6.451503155145659E-4</v>
      </c>
      <c r="CP42" s="42">
        <v>1.785752947166495E-3</v>
      </c>
      <c r="CQ42" s="42">
        <v>2.6652669778911599E-4</v>
      </c>
      <c r="CR42" s="42">
        <v>1.430899257742589E-3</v>
      </c>
      <c r="CS42" s="42">
        <v>2.8106333876650803E-4</v>
      </c>
      <c r="CT42" s="42">
        <v>6.0222926407519294E-4</v>
      </c>
      <c r="CU42" s="42">
        <v>4.245589326668106E-4</v>
      </c>
      <c r="CV42" s="42">
        <v>5.7503083731028136E-4</v>
      </c>
      <c r="CW42" s="42">
        <v>2.0209525922079189E-3</v>
      </c>
      <c r="CX42" s="42">
        <v>5.7948303358964397E-4</v>
      </c>
      <c r="CY42" s="42">
        <v>7.4844013063449862E-4</v>
      </c>
      <c r="CZ42" s="42">
        <v>3.850690238038456E-4</v>
      </c>
      <c r="DA42" s="42">
        <v>6.2547971452000042E-4</v>
      </c>
      <c r="DB42" s="42">
        <v>1.912738770124759E-4</v>
      </c>
      <c r="DC42" s="42">
        <v>0</v>
      </c>
    </row>
    <row r="43" spans="1:107" x14ac:dyDescent="0.25">
      <c r="A43" s="4" t="s">
        <v>62</v>
      </c>
      <c r="B43" s="15" t="s">
        <v>180</v>
      </c>
      <c r="C43" s="42">
        <v>9.4827601638677948E-4</v>
      </c>
      <c r="D43" s="42">
        <v>1.1266536938584089E-3</v>
      </c>
      <c r="E43" s="42">
        <v>5.8863250528010753E-4</v>
      </c>
      <c r="F43" s="42">
        <v>1.863027423202035E-3</v>
      </c>
      <c r="G43" s="42">
        <v>1.4676606239304041E-3</v>
      </c>
      <c r="H43" s="42">
        <v>1.3293505743897571E-3</v>
      </c>
      <c r="I43" s="42">
        <v>1.468981673741784E-3</v>
      </c>
      <c r="J43" s="42">
        <v>9.4335922936372577E-4</v>
      </c>
      <c r="K43" s="42">
        <v>1.1235431522760269E-3</v>
      </c>
      <c r="L43" s="42">
        <v>7.514867087949097E-4</v>
      </c>
      <c r="M43" s="42">
        <v>9.5223616300403916E-4</v>
      </c>
      <c r="N43" s="42">
        <v>7.0802804209357058E-4</v>
      </c>
      <c r="O43" s="42">
        <v>9.3849278388969716E-4</v>
      </c>
      <c r="P43" s="42">
        <v>7.6833087965029663E-4</v>
      </c>
      <c r="Q43" s="42">
        <v>7.455577989082348E-4</v>
      </c>
      <c r="R43" s="42">
        <v>7.2981273381511743E-4</v>
      </c>
      <c r="S43" s="42">
        <v>1.8242407809778911E-3</v>
      </c>
      <c r="T43" s="42">
        <v>3.7911151737938999E-4</v>
      </c>
      <c r="U43" s="42">
        <v>4.1621977526477269E-4</v>
      </c>
      <c r="V43" s="42">
        <v>6.1634878288336064E-4</v>
      </c>
      <c r="W43" s="42">
        <v>5.6754838838620099E-4</v>
      </c>
      <c r="X43" s="42">
        <v>6.9382079060066853E-4</v>
      </c>
      <c r="Y43" s="42">
        <v>1.1589022181309921E-3</v>
      </c>
      <c r="Z43" s="42">
        <v>3.8703358337389672E-4</v>
      </c>
      <c r="AA43" s="42">
        <v>6.0742987161606019E-4</v>
      </c>
      <c r="AB43" s="42">
        <v>5.6909400825795391E-4</v>
      </c>
      <c r="AC43" s="42">
        <v>6.0957482613110741E-4</v>
      </c>
      <c r="AD43" s="42">
        <v>7.5574927667136768E-4</v>
      </c>
      <c r="AE43" s="42">
        <v>5.7703616471216021E-4</v>
      </c>
      <c r="AF43" s="42">
        <v>6.9322193568692686E-4</v>
      </c>
      <c r="AG43" s="42">
        <v>4.0635632738989788E-4</v>
      </c>
      <c r="AH43" s="42">
        <v>2.3262194097735589E-3</v>
      </c>
      <c r="AI43" s="42">
        <v>1.324850067149719E-3</v>
      </c>
      <c r="AJ43" s="42">
        <v>7.7126441067840894E-4</v>
      </c>
      <c r="AK43" s="42">
        <v>2.506357526293785E-2</v>
      </c>
      <c r="AL43" s="42">
        <v>1.0074698570118661</v>
      </c>
      <c r="AM43" s="42">
        <v>3.374423746845432E-2</v>
      </c>
      <c r="AN43" s="42">
        <v>7.9359465519648984E-3</v>
      </c>
      <c r="AO43" s="42">
        <v>7.8091811176731751E-3</v>
      </c>
      <c r="AP43" s="42">
        <v>1.5138242852901071E-3</v>
      </c>
      <c r="AQ43" s="42">
        <v>6.3849766042701492E-3</v>
      </c>
      <c r="AR43" s="42">
        <v>1.1542097106043789E-2</v>
      </c>
      <c r="AS43" s="42">
        <v>5.3228887587552544E-3</v>
      </c>
      <c r="AT43" s="42">
        <v>2.330949734825993E-2</v>
      </c>
      <c r="AU43" s="42">
        <v>1.7200702617214711E-3</v>
      </c>
      <c r="AV43" s="42">
        <v>8.406658674661803E-3</v>
      </c>
      <c r="AW43" s="42">
        <v>1.5173273606674E-3</v>
      </c>
      <c r="AX43" s="42">
        <v>1.4845597539930851E-3</v>
      </c>
      <c r="AY43" s="42">
        <v>6.75124780233046E-3</v>
      </c>
      <c r="AZ43" s="42">
        <v>1.3919142117706109E-2</v>
      </c>
      <c r="BA43" s="42">
        <v>1.927305285603313E-3</v>
      </c>
      <c r="BB43" s="42">
        <v>1.559356199650017E-3</v>
      </c>
      <c r="BC43" s="42">
        <v>6.8970507859660306E-4</v>
      </c>
      <c r="BD43" s="42">
        <v>3.8391006544596018E-4</v>
      </c>
      <c r="BE43" s="42">
        <v>1.2335780365828671E-3</v>
      </c>
      <c r="BF43" s="42">
        <v>5.8736798788526013E-4</v>
      </c>
      <c r="BG43" s="42">
        <v>6.8792569054480709E-3</v>
      </c>
      <c r="BH43" s="42">
        <v>1.855186736748563E-3</v>
      </c>
      <c r="BI43" s="42">
        <v>6.4452311865108346E-4</v>
      </c>
      <c r="BJ43" s="42">
        <v>5.3835868948527797E-4</v>
      </c>
      <c r="BK43" s="42">
        <v>3.9360479370633278E-3</v>
      </c>
      <c r="BL43" s="42">
        <v>1.058246080927085E-3</v>
      </c>
      <c r="BM43" s="42">
        <v>5.9113185417349198E-4</v>
      </c>
      <c r="BN43" s="42">
        <v>2.9130256276371069E-3</v>
      </c>
      <c r="BO43" s="42">
        <v>7.424569280423673E-4</v>
      </c>
      <c r="BP43" s="42">
        <v>3.257276893559129E-4</v>
      </c>
      <c r="BQ43" s="42">
        <v>4.5007040790299519E-4</v>
      </c>
      <c r="BR43" s="42">
        <v>5.0392841908745501E-4</v>
      </c>
      <c r="BS43" s="42">
        <v>5.7205358027668032E-4</v>
      </c>
      <c r="BT43" s="42">
        <v>2.7940701458472808E-4</v>
      </c>
      <c r="BU43" s="42">
        <v>6.5684738035288841E-4</v>
      </c>
      <c r="BV43" s="42">
        <v>2.5977766814874769E-4</v>
      </c>
      <c r="BW43" s="42">
        <v>4.5907663032686351E-4</v>
      </c>
      <c r="BX43" s="42">
        <v>2.9882422851473767E-4</v>
      </c>
      <c r="BY43" s="42">
        <v>2.4371020983027361E-4</v>
      </c>
      <c r="BZ43" s="42">
        <v>1.7109945469913571E-4</v>
      </c>
      <c r="CA43" s="42">
        <v>4.12858173663311E-4</v>
      </c>
      <c r="CB43" s="42">
        <v>3.4834052785037402E-4</v>
      </c>
      <c r="CC43" s="42">
        <v>1.148864630715586E-3</v>
      </c>
      <c r="CD43" s="42">
        <v>2.1087258179213909E-4</v>
      </c>
      <c r="CE43" s="42">
        <v>1.4673439617387209E-4</v>
      </c>
      <c r="CF43" s="42">
        <v>4.0884479875305247E-4</v>
      </c>
      <c r="CG43" s="42">
        <v>6.1985746159595528E-4</v>
      </c>
      <c r="CH43" s="42">
        <v>1.5186540051950631E-3</v>
      </c>
      <c r="CI43" s="42">
        <v>3.0423313955624899E-4</v>
      </c>
      <c r="CJ43" s="42">
        <v>6.456187826594039E-4</v>
      </c>
      <c r="CK43" s="42">
        <v>2.2922212499352509E-4</v>
      </c>
      <c r="CL43" s="42">
        <v>6.3631086469219313E-4</v>
      </c>
      <c r="CM43" s="42">
        <v>1.2522173414359199E-4</v>
      </c>
      <c r="CN43" s="42">
        <v>3.2793882569329781E-4</v>
      </c>
      <c r="CO43" s="42">
        <v>3.873966709715713E-4</v>
      </c>
      <c r="CP43" s="42">
        <v>1.8084370982596101E-3</v>
      </c>
      <c r="CQ43" s="42">
        <v>3.1875040779751372E-4</v>
      </c>
      <c r="CR43" s="42">
        <v>1.245788823236115E-3</v>
      </c>
      <c r="CS43" s="42">
        <v>2.4462890921119748E-4</v>
      </c>
      <c r="CT43" s="42">
        <v>5.3342724566555956E-4</v>
      </c>
      <c r="CU43" s="42">
        <v>3.7010804465963798E-4</v>
      </c>
      <c r="CV43" s="42">
        <v>3.8103693077767289E-4</v>
      </c>
      <c r="CW43" s="42">
        <v>1.4261630743763419E-3</v>
      </c>
      <c r="CX43" s="42">
        <v>5.1638615749310165E-4</v>
      </c>
      <c r="CY43" s="42">
        <v>6.2100997047236431E-4</v>
      </c>
      <c r="CZ43" s="42">
        <v>3.92120739178324E-4</v>
      </c>
      <c r="DA43" s="42">
        <v>7.4770024832857549E-4</v>
      </c>
      <c r="DB43" s="42">
        <v>1.9265539881606629E-4</v>
      </c>
      <c r="DC43" s="42">
        <v>0</v>
      </c>
    </row>
    <row r="44" spans="1:107" x14ac:dyDescent="0.25">
      <c r="A44" s="4" t="s">
        <v>63</v>
      </c>
      <c r="B44" s="15" t="s">
        <v>181</v>
      </c>
      <c r="C44" s="42">
        <v>4.6826453932044461E-4</v>
      </c>
      <c r="D44" s="42">
        <v>5.3639322731148054E-4</v>
      </c>
      <c r="E44" s="42">
        <v>6.5986224960339437E-4</v>
      </c>
      <c r="F44" s="42">
        <v>3.1985576645684141E-3</v>
      </c>
      <c r="G44" s="42">
        <v>1.2852596792666711E-3</v>
      </c>
      <c r="H44" s="42">
        <v>2.9911721826028719E-3</v>
      </c>
      <c r="I44" s="42">
        <v>3.729478234596979E-3</v>
      </c>
      <c r="J44" s="42">
        <v>1.0857974230416821E-3</v>
      </c>
      <c r="K44" s="42">
        <v>1.0110572839121361E-3</v>
      </c>
      <c r="L44" s="42">
        <v>7.6771828616578933E-4</v>
      </c>
      <c r="M44" s="42">
        <v>9.4171153325159048E-4</v>
      </c>
      <c r="N44" s="42">
        <v>8.7376109380807104E-4</v>
      </c>
      <c r="O44" s="42">
        <v>9.8604837665404997E-4</v>
      </c>
      <c r="P44" s="42">
        <v>7.1849367562235803E-4</v>
      </c>
      <c r="Q44" s="42">
        <v>7.8838313302081434E-4</v>
      </c>
      <c r="R44" s="42">
        <v>9.3584901386861577E-4</v>
      </c>
      <c r="S44" s="42">
        <v>1.2377400298354191E-3</v>
      </c>
      <c r="T44" s="42">
        <v>4.6834215391714071E-4</v>
      </c>
      <c r="U44" s="42">
        <v>3.8133698461905282E-4</v>
      </c>
      <c r="V44" s="42">
        <v>5.6396128765347816E-4</v>
      </c>
      <c r="W44" s="42">
        <v>7.0130611945600787E-4</v>
      </c>
      <c r="X44" s="42">
        <v>5.2616913608361231E-4</v>
      </c>
      <c r="Y44" s="42">
        <v>9.4999788182256013E-4</v>
      </c>
      <c r="Z44" s="42">
        <v>4.9601655411010215E-4</v>
      </c>
      <c r="AA44" s="42">
        <v>9.7385935417022504E-4</v>
      </c>
      <c r="AB44" s="42">
        <v>4.1124587174939183E-4</v>
      </c>
      <c r="AC44" s="42">
        <v>6.9265601941783056E-4</v>
      </c>
      <c r="AD44" s="42">
        <v>6.7960628913987212E-4</v>
      </c>
      <c r="AE44" s="42">
        <v>6.9288726742191436E-4</v>
      </c>
      <c r="AF44" s="42">
        <v>1.6010927560418759E-3</v>
      </c>
      <c r="AG44" s="42">
        <v>3.7716463546361043E-4</v>
      </c>
      <c r="AH44" s="42">
        <v>8.5465241527820626E-4</v>
      </c>
      <c r="AI44" s="42">
        <v>1.944236828871089E-3</v>
      </c>
      <c r="AJ44" s="42">
        <v>1.510562046948049E-3</v>
      </c>
      <c r="AK44" s="42">
        <v>1.3680935068121061E-3</v>
      </c>
      <c r="AL44" s="42">
        <v>6.3540347257595861E-4</v>
      </c>
      <c r="AM44" s="42">
        <v>1.0027404594987419</v>
      </c>
      <c r="AN44" s="42">
        <v>9.0658172773821599E-4</v>
      </c>
      <c r="AO44" s="42">
        <v>4.6865921454687919E-4</v>
      </c>
      <c r="AP44" s="42">
        <v>5.911557056876007E-4</v>
      </c>
      <c r="AQ44" s="42">
        <v>5.5402499036165702E-4</v>
      </c>
      <c r="AR44" s="42">
        <v>1.036671112470554E-3</v>
      </c>
      <c r="AS44" s="42">
        <v>3.0333766068045093E-4</v>
      </c>
      <c r="AT44" s="42">
        <v>8.8098187605153229E-4</v>
      </c>
      <c r="AU44" s="42">
        <v>1.833701031246628E-3</v>
      </c>
      <c r="AV44" s="42">
        <v>8.4027859975682685E-4</v>
      </c>
      <c r="AW44" s="42">
        <v>6.9136199744019731E-4</v>
      </c>
      <c r="AX44" s="42">
        <v>2.396278071677928E-4</v>
      </c>
      <c r="AY44" s="42">
        <v>5.7997855416000845E-4</v>
      </c>
      <c r="AZ44" s="42">
        <v>4.2053767959582778E-3</v>
      </c>
      <c r="BA44" s="42">
        <v>2.0232882324715202E-3</v>
      </c>
      <c r="BB44" s="42">
        <v>2.966800024612738E-3</v>
      </c>
      <c r="BC44" s="42">
        <v>3.8072198403100288E-4</v>
      </c>
      <c r="BD44" s="42">
        <v>7.3944303481380137E-4</v>
      </c>
      <c r="BE44" s="42">
        <v>6.7453339555831608E-4</v>
      </c>
      <c r="BF44" s="42">
        <v>5.7591254298927619E-4</v>
      </c>
      <c r="BG44" s="42">
        <v>4.8238843588181669E-4</v>
      </c>
      <c r="BH44" s="42">
        <v>7.1673000392208212E-4</v>
      </c>
      <c r="BI44" s="42">
        <v>4.3467224125657238E-4</v>
      </c>
      <c r="BJ44" s="42">
        <v>6.0229236274719539E-4</v>
      </c>
      <c r="BK44" s="42">
        <v>1.284433962374105E-2</v>
      </c>
      <c r="BL44" s="42">
        <v>8.0572978342482852E-4</v>
      </c>
      <c r="BM44" s="42">
        <v>5.0984874713525051E-4</v>
      </c>
      <c r="BN44" s="42">
        <v>2.7961152665889079E-4</v>
      </c>
      <c r="BO44" s="42">
        <v>7.9913597676841417E-4</v>
      </c>
      <c r="BP44" s="42">
        <v>2.9873782056324169E-4</v>
      </c>
      <c r="BQ44" s="42">
        <v>4.6156699254494712E-4</v>
      </c>
      <c r="BR44" s="42">
        <v>7.2941002920397344E-4</v>
      </c>
      <c r="BS44" s="42">
        <v>2.7510630025323732E-4</v>
      </c>
      <c r="BT44" s="42">
        <v>3.1698495430826032E-4</v>
      </c>
      <c r="BU44" s="42">
        <v>7.6855045979665768E-4</v>
      </c>
      <c r="BV44" s="42">
        <v>2.4277098513362589E-4</v>
      </c>
      <c r="BW44" s="42">
        <v>5.2650650403951991E-4</v>
      </c>
      <c r="BX44" s="42">
        <v>1.767625839718905E-4</v>
      </c>
      <c r="BY44" s="42">
        <v>1.0482100629951759E-4</v>
      </c>
      <c r="BZ44" s="42">
        <v>1.2455729879909809E-4</v>
      </c>
      <c r="CA44" s="42">
        <v>2.0059318306276069E-4</v>
      </c>
      <c r="CB44" s="42">
        <v>7.5660198749715827E-5</v>
      </c>
      <c r="CC44" s="42">
        <v>5.5832855069794306E-4</v>
      </c>
      <c r="CD44" s="42">
        <v>2.158562330712231E-4</v>
      </c>
      <c r="CE44" s="42">
        <v>1.6115002051714149E-4</v>
      </c>
      <c r="CF44" s="42">
        <v>2.331036065996419E-4</v>
      </c>
      <c r="CG44" s="42">
        <v>1.037997898091227E-3</v>
      </c>
      <c r="CH44" s="42">
        <v>2.7329062479581061E-3</v>
      </c>
      <c r="CI44" s="42">
        <v>2.0171775992318931E-4</v>
      </c>
      <c r="CJ44" s="42">
        <v>6.0223444013691541E-4</v>
      </c>
      <c r="CK44" s="42">
        <v>2.0700553976657111E-4</v>
      </c>
      <c r="CL44" s="42">
        <v>9.1002203023594105E-4</v>
      </c>
      <c r="CM44" s="42">
        <v>1.683432521475022E-4</v>
      </c>
      <c r="CN44" s="42">
        <v>2.4841851784993121E-4</v>
      </c>
      <c r="CO44" s="42">
        <v>5.4915635017127053E-4</v>
      </c>
      <c r="CP44" s="42">
        <v>4.5178415217206211E-4</v>
      </c>
      <c r="CQ44" s="42">
        <v>5.0443284959776158E-4</v>
      </c>
      <c r="CR44" s="42">
        <v>8.6306190221726118E-3</v>
      </c>
      <c r="CS44" s="42">
        <v>1.365892754100703E-4</v>
      </c>
      <c r="CT44" s="42">
        <v>3.8764054476754739E-4</v>
      </c>
      <c r="CU44" s="42">
        <v>4.2859741144061852E-4</v>
      </c>
      <c r="CV44" s="42">
        <v>1.8981759900298789E-4</v>
      </c>
      <c r="CW44" s="42">
        <v>6.3015444623289272E-4</v>
      </c>
      <c r="CX44" s="42">
        <v>1.05000727241191E-3</v>
      </c>
      <c r="CY44" s="42">
        <v>9.7524196233920632E-4</v>
      </c>
      <c r="CZ44" s="42">
        <v>4.60469092031006E-4</v>
      </c>
      <c r="DA44" s="42">
        <v>1.930237737563585E-4</v>
      </c>
      <c r="DB44" s="42">
        <v>2.7787724449630791E-4</v>
      </c>
      <c r="DC44" s="42">
        <v>0</v>
      </c>
    </row>
    <row r="45" spans="1:107" x14ac:dyDescent="0.25">
      <c r="A45" s="4" t="s">
        <v>64</v>
      </c>
      <c r="B45" s="15" t="s">
        <v>182</v>
      </c>
      <c r="C45" s="42">
        <v>1.5532392817675539E-2</v>
      </c>
      <c r="D45" s="42">
        <v>6.6231986249343172E-3</v>
      </c>
      <c r="E45" s="42">
        <v>5.4970678806993368E-3</v>
      </c>
      <c r="F45" s="42">
        <v>1.324503675088368E-2</v>
      </c>
      <c r="G45" s="42">
        <v>1.893220510950586E-2</v>
      </c>
      <c r="H45" s="42">
        <v>9.4922245987440861E-3</v>
      </c>
      <c r="I45" s="42">
        <v>1.1042298693912021E-2</v>
      </c>
      <c r="J45" s="42">
        <v>1.011051203327879E-2</v>
      </c>
      <c r="K45" s="42">
        <v>8.3251242990730438E-3</v>
      </c>
      <c r="L45" s="42">
        <v>5.4383336772383427E-3</v>
      </c>
      <c r="M45" s="42">
        <v>1.1105448248626019E-2</v>
      </c>
      <c r="N45" s="42">
        <v>5.4970186334678452E-3</v>
      </c>
      <c r="O45" s="42">
        <v>7.9319942418524629E-3</v>
      </c>
      <c r="P45" s="42">
        <v>1.165645901418055E-2</v>
      </c>
      <c r="Q45" s="42">
        <v>7.1589825288350282E-3</v>
      </c>
      <c r="R45" s="42">
        <v>7.7927159595128402E-3</v>
      </c>
      <c r="S45" s="42">
        <v>2.6698856562080129E-2</v>
      </c>
      <c r="T45" s="42">
        <v>2.9852954211727211E-3</v>
      </c>
      <c r="U45" s="42">
        <v>4.027927802079472E-3</v>
      </c>
      <c r="V45" s="42">
        <v>8.6115173932611536E-3</v>
      </c>
      <c r="W45" s="42">
        <v>9.1288911315576173E-3</v>
      </c>
      <c r="X45" s="42">
        <v>9.376256130484666E-3</v>
      </c>
      <c r="Y45" s="42">
        <v>1.7235909131885111E-2</v>
      </c>
      <c r="Z45" s="42">
        <v>2.9732884329250202E-3</v>
      </c>
      <c r="AA45" s="42">
        <v>4.0114929671671096E-3</v>
      </c>
      <c r="AB45" s="42">
        <v>1.6093812663272419E-2</v>
      </c>
      <c r="AC45" s="42">
        <v>7.7514633077854309E-3</v>
      </c>
      <c r="AD45" s="42">
        <v>5.4481947203393116E-3</v>
      </c>
      <c r="AE45" s="42">
        <v>4.28676200483226E-3</v>
      </c>
      <c r="AF45" s="42">
        <v>5.2586149969741543E-3</v>
      </c>
      <c r="AG45" s="42">
        <v>7.7512755610235446E-3</v>
      </c>
      <c r="AH45" s="42">
        <v>1.344359289750818E-2</v>
      </c>
      <c r="AI45" s="42">
        <v>1.2803789597597891E-2</v>
      </c>
      <c r="AJ45" s="42">
        <v>6.4802088109021626E-3</v>
      </c>
      <c r="AK45" s="42">
        <v>5.9093639371336971E-2</v>
      </c>
      <c r="AL45" s="42">
        <v>7.6594272717952477E-3</v>
      </c>
      <c r="AM45" s="42">
        <v>0.1019869637692345</v>
      </c>
      <c r="AN45" s="42">
        <v>1.0328669273855999</v>
      </c>
      <c r="AO45" s="42">
        <v>2.1744618428287451E-2</v>
      </c>
      <c r="AP45" s="42">
        <v>2.7097783145074109E-2</v>
      </c>
      <c r="AQ45" s="42">
        <v>6.1186630626516483E-2</v>
      </c>
      <c r="AR45" s="42">
        <v>3.4673817784842173E-2</v>
      </c>
      <c r="AS45" s="42">
        <v>1.8555787160709412E-2</v>
      </c>
      <c r="AT45" s="42">
        <v>4.7531264876486748E-2</v>
      </c>
      <c r="AU45" s="42">
        <v>8.9505672947001614E-3</v>
      </c>
      <c r="AV45" s="42">
        <v>1.3460607526484781E-2</v>
      </c>
      <c r="AW45" s="42">
        <v>4.2770565076195727E-2</v>
      </c>
      <c r="AX45" s="42">
        <v>1.179366992922422E-2</v>
      </c>
      <c r="AY45" s="42">
        <v>6.1181255634530094E-3</v>
      </c>
      <c r="AZ45" s="42">
        <v>1.228937751224724E-2</v>
      </c>
      <c r="BA45" s="42">
        <v>1.72377293240463E-2</v>
      </c>
      <c r="BB45" s="42">
        <v>1.238970731306567E-2</v>
      </c>
      <c r="BC45" s="42">
        <v>3.5911764596712908E-3</v>
      </c>
      <c r="BD45" s="42">
        <v>2.920055983604182E-3</v>
      </c>
      <c r="BE45" s="42">
        <v>2.672209171026519E-2</v>
      </c>
      <c r="BF45" s="42">
        <v>3.290709288432345E-3</v>
      </c>
      <c r="BG45" s="42">
        <v>2.92806572701176E-2</v>
      </c>
      <c r="BH45" s="42">
        <v>7.159697870641411E-3</v>
      </c>
      <c r="BI45" s="42">
        <v>3.5260736148360452E-3</v>
      </c>
      <c r="BJ45" s="42">
        <v>3.5684587862761172E-3</v>
      </c>
      <c r="BK45" s="42">
        <v>3.043553585112772E-2</v>
      </c>
      <c r="BL45" s="42">
        <v>4.0214693693467656E-3</v>
      </c>
      <c r="BM45" s="42">
        <v>3.5301404289696399E-3</v>
      </c>
      <c r="BN45" s="42">
        <v>3.3176921381349628E-3</v>
      </c>
      <c r="BO45" s="42">
        <v>3.7379697216279851E-3</v>
      </c>
      <c r="BP45" s="42">
        <v>1.511740534597329E-3</v>
      </c>
      <c r="BQ45" s="42">
        <v>3.433397412264211E-3</v>
      </c>
      <c r="BR45" s="42">
        <v>4.0118711699972734E-3</v>
      </c>
      <c r="BS45" s="42">
        <v>3.7001930888718262E-3</v>
      </c>
      <c r="BT45" s="42">
        <v>1.955508006155569E-3</v>
      </c>
      <c r="BU45" s="42">
        <v>3.4268059567042772E-3</v>
      </c>
      <c r="BV45" s="42">
        <v>1.5736918357528891E-3</v>
      </c>
      <c r="BW45" s="42">
        <v>2.5122076959154791E-3</v>
      </c>
      <c r="BX45" s="42">
        <v>1.5857652963297299E-3</v>
      </c>
      <c r="BY45" s="42">
        <v>1.430604858381047E-3</v>
      </c>
      <c r="BZ45" s="42">
        <v>1.3898853967177229E-3</v>
      </c>
      <c r="CA45" s="42">
        <v>2.198142542414093E-3</v>
      </c>
      <c r="CB45" s="42">
        <v>2.7054974796873838E-3</v>
      </c>
      <c r="CC45" s="42">
        <v>4.0787667291553673E-3</v>
      </c>
      <c r="CD45" s="42">
        <v>1.2607536490433151E-3</v>
      </c>
      <c r="CE45" s="42">
        <v>8.1135958869965824E-4</v>
      </c>
      <c r="CF45" s="42">
        <v>2.0500977521665719E-3</v>
      </c>
      <c r="CG45" s="42">
        <v>4.2742686428861674E-3</v>
      </c>
      <c r="CH45" s="42">
        <v>4.7530406630481876E-3</v>
      </c>
      <c r="CI45" s="42">
        <v>1.429083952298252E-3</v>
      </c>
      <c r="CJ45" s="42">
        <v>3.6127237700163831E-3</v>
      </c>
      <c r="CK45" s="42">
        <v>1.976460541883458E-3</v>
      </c>
      <c r="CL45" s="42">
        <v>4.1913861356813109E-3</v>
      </c>
      <c r="CM45" s="42">
        <v>7.456495348133372E-4</v>
      </c>
      <c r="CN45" s="42">
        <v>1.6179205508831511E-3</v>
      </c>
      <c r="CO45" s="42">
        <v>2.7016916710787971E-3</v>
      </c>
      <c r="CP45" s="42">
        <v>1.1666337624820619E-2</v>
      </c>
      <c r="CQ45" s="42">
        <v>5.9088408431201478E-3</v>
      </c>
      <c r="CR45" s="42">
        <v>5.0334907690575397E-3</v>
      </c>
      <c r="CS45" s="42">
        <v>1.836546323330626E-3</v>
      </c>
      <c r="CT45" s="42">
        <v>3.8064092235146891E-3</v>
      </c>
      <c r="CU45" s="42">
        <v>2.2382827260297232E-3</v>
      </c>
      <c r="CV45" s="42">
        <v>2.3013066237051868E-3</v>
      </c>
      <c r="CW45" s="42">
        <v>4.6838816884514486E-3</v>
      </c>
      <c r="CX45" s="42">
        <v>3.781926147592104E-3</v>
      </c>
      <c r="CY45" s="42">
        <v>4.5203739201986389E-3</v>
      </c>
      <c r="CZ45" s="42">
        <v>2.4922494612281171E-3</v>
      </c>
      <c r="DA45" s="42">
        <v>5.6274986292620599E-3</v>
      </c>
      <c r="DB45" s="42">
        <v>1.377837048562356E-3</v>
      </c>
      <c r="DC45" s="42">
        <v>0</v>
      </c>
    </row>
    <row r="46" spans="1:107" x14ac:dyDescent="0.25">
      <c r="A46" s="4" t="s">
        <v>65</v>
      </c>
      <c r="B46" s="15" t="s">
        <v>183</v>
      </c>
      <c r="C46" s="42">
        <v>5.1087290161408163E-3</v>
      </c>
      <c r="D46" s="42">
        <v>3.2099564487999351E-3</v>
      </c>
      <c r="E46" s="42">
        <v>3.863149032886449E-3</v>
      </c>
      <c r="F46" s="42">
        <v>1.2046010779900539E-2</v>
      </c>
      <c r="G46" s="42">
        <v>6.5361481557597587E-3</v>
      </c>
      <c r="H46" s="42">
        <v>1.171336645753809E-2</v>
      </c>
      <c r="I46" s="42">
        <v>1.540097152022416E-2</v>
      </c>
      <c r="J46" s="42">
        <v>6.0133315461662522E-3</v>
      </c>
      <c r="K46" s="42">
        <v>5.6533175913454923E-3</v>
      </c>
      <c r="L46" s="42">
        <v>4.4008985207718608E-3</v>
      </c>
      <c r="M46" s="42">
        <v>5.9635533218881818E-3</v>
      </c>
      <c r="N46" s="42">
        <v>5.0440531939524103E-3</v>
      </c>
      <c r="O46" s="42">
        <v>5.8877643451331306E-3</v>
      </c>
      <c r="P46" s="42">
        <v>4.1160063878474254E-3</v>
      </c>
      <c r="Q46" s="42">
        <v>5.2155097490821697E-3</v>
      </c>
      <c r="R46" s="42">
        <v>4.8689272028786248E-3</v>
      </c>
      <c r="S46" s="42">
        <v>6.8823545279802934E-3</v>
      </c>
      <c r="T46" s="42">
        <v>2.9594627676920791E-3</v>
      </c>
      <c r="U46" s="42">
        <v>3.0211231628692911E-3</v>
      </c>
      <c r="V46" s="42">
        <v>1.150073230639541E-2</v>
      </c>
      <c r="W46" s="42">
        <v>3.546346063545913E-3</v>
      </c>
      <c r="X46" s="42">
        <v>4.6347963246484861E-3</v>
      </c>
      <c r="Y46" s="42">
        <v>1.193348636949435E-2</v>
      </c>
      <c r="Z46" s="42">
        <v>2.265362241627317E-3</v>
      </c>
      <c r="AA46" s="42">
        <v>4.4197801882713524E-3</v>
      </c>
      <c r="AB46" s="42">
        <v>2.5322011490550691E-3</v>
      </c>
      <c r="AC46" s="42">
        <v>4.9957329249609803E-3</v>
      </c>
      <c r="AD46" s="42">
        <v>4.9556669608420544E-3</v>
      </c>
      <c r="AE46" s="42">
        <v>3.7124714099439349E-3</v>
      </c>
      <c r="AF46" s="42">
        <v>6.3134829302757683E-3</v>
      </c>
      <c r="AG46" s="42">
        <v>2.3999639107128499E-3</v>
      </c>
      <c r="AH46" s="42">
        <v>4.6859997464654682E-3</v>
      </c>
      <c r="AI46" s="42">
        <v>8.5175234006454621E-3</v>
      </c>
      <c r="AJ46" s="42">
        <v>7.604337275780965E-3</v>
      </c>
      <c r="AK46" s="42">
        <v>6.1352003643764808E-3</v>
      </c>
      <c r="AL46" s="42">
        <v>3.2123816048673401E-3</v>
      </c>
      <c r="AM46" s="42">
        <v>1.867996655085144E-2</v>
      </c>
      <c r="AN46" s="42">
        <v>4.3152320763831164E-3</v>
      </c>
      <c r="AO46" s="42">
        <v>1.034512269322571</v>
      </c>
      <c r="AP46" s="42">
        <v>1.180514160613275E-2</v>
      </c>
      <c r="AQ46" s="42">
        <v>4.6020040056012094E-3</v>
      </c>
      <c r="AR46" s="42">
        <v>4.8666109685021504E-3</v>
      </c>
      <c r="AS46" s="42">
        <v>4.1891503131415509E-3</v>
      </c>
      <c r="AT46" s="42">
        <v>9.6640600471150726E-3</v>
      </c>
      <c r="AU46" s="42">
        <v>7.1857389205509901E-3</v>
      </c>
      <c r="AV46" s="42">
        <v>6.0770507094172511E-3</v>
      </c>
      <c r="AW46" s="42">
        <v>8.7336038992308681E-3</v>
      </c>
      <c r="AX46" s="42">
        <v>1.9455658020409959E-3</v>
      </c>
      <c r="AY46" s="42">
        <v>3.1554570774087569E-3</v>
      </c>
      <c r="AZ46" s="42">
        <v>1.6818308121344772E-2</v>
      </c>
      <c r="BA46" s="42">
        <v>1.357452811058042E-2</v>
      </c>
      <c r="BB46" s="42">
        <v>1.2881268884182021E-2</v>
      </c>
      <c r="BC46" s="42">
        <v>2.3172261682497431E-3</v>
      </c>
      <c r="BD46" s="42">
        <v>2.7408043980008921E-3</v>
      </c>
      <c r="BE46" s="42">
        <v>4.3725075405081394E-3</v>
      </c>
      <c r="BF46" s="42">
        <v>1.453841852467448E-2</v>
      </c>
      <c r="BG46" s="42">
        <v>5.6569111653186968E-3</v>
      </c>
      <c r="BH46" s="42">
        <v>3.4257203097635301E-3</v>
      </c>
      <c r="BI46" s="42">
        <v>4.4250217544091509E-3</v>
      </c>
      <c r="BJ46" s="42">
        <v>3.3550931218923321E-3</v>
      </c>
      <c r="BK46" s="42">
        <v>4.6719217575217922E-2</v>
      </c>
      <c r="BL46" s="42">
        <v>3.7630072425322639E-3</v>
      </c>
      <c r="BM46" s="42">
        <v>4.0830846253122393E-3</v>
      </c>
      <c r="BN46" s="42">
        <v>2.3510763117539639E-3</v>
      </c>
      <c r="BO46" s="42">
        <v>5.6511723766367299E-3</v>
      </c>
      <c r="BP46" s="42">
        <v>3.2887113385595482E-3</v>
      </c>
      <c r="BQ46" s="42">
        <v>3.634971309297515E-3</v>
      </c>
      <c r="BR46" s="42">
        <v>3.9405168906210637E-3</v>
      </c>
      <c r="BS46" s="42">
        <v>5.7361843561448628E-3</v>
      </c>
      <c r="BT46" s="42">
        <v>3.057692355031691E-3</v>
      </c>
      <c r="BU46" s="42">
        <v>2.8270016528514991E-2</v>
      </c>
      <c r="BV46" s="42">
        <v>6.2240000417025151E-3</v>
      </c>
      <c r="BW46" s="42">
        <v>3.2247267781304661E-3</v>
      </c>
      <c r="BX46" s="42">
        <v>2.4388463705256121E-3</v>
      </c>
      <c r="BY46" s="42">
        <v>1.4228250063962309E-3</v>
      </c>
      <c r="BZ46" s="42">
        <v>2.3267756104113709E-3</v>
      </c>
      <c r="CA46" s="42">
        <v>1.9258326475118941E-3</v>
      </c>
      <c r="CB46" s="42">
        <v>9.0090187902297828E-4</v>
      </c>
      <c r="CC46" s="42">
        <v>2.6392342325745788E-3</v>
      </c>
      <c r="CD46" s="42">
        <v>1.9014303787921679E-3</v>
      </c>
      <c r="CE46" s="42">
        <v>1.4242746408196999E-3</v>
      </c>
      <c r="CF46" s="42">
        <v>1.814755213458267E-3</v>
      </c>
      <c r="CG46" s="42">
        <v>1.5763832035449829E-2</v>
      </c>
      <c r="CH46" s="42">
        <v>1.0802976532006891E-2</v>
      </c>
      <c r="CI46" s="42">
        <v>3.1359401822008319E-3</v>
      </c>
      <c r="CJ46" s="42">
        <v>8.56692235956703E-3</v>
      </c>
      <c r="CK46" s="42">
        <v>1.6268733467148589E-3</v>
      </c>
      <c r="CL46" s="42">
        <v>1.0373277654357379E-2</v>
      </c>
      <c r="CM46" s="42">
        <v>1.246605365292275E-3</v>
      </c>
      <c r="CN46" s="42">
        <v>3.4888491338453298E-3</v>
      </c>
      <c r="CO46" s="42">
        <v>4.5474425515337072E-3</v>
      </c>
      <c r="CP46" s="42">
        <v>3.9529195849637017E-3</v>
      </c>
      <c r="CQ46" s="42">
        <v>4.7689850528548012E-3</v>
      </c>
      <c r="CR46" s="42">
        <v>1.235181042185372E-2</v>
      </c>
      <c r="CS46" s="42">
        <v>3.687015769315649E-3</v>
      </c>
      <c r="CT46" s="42">
        <v>1.6797698577464031E-2</v>
      </c>
      <c r="CU46" s="42">
        <v>3.832395753576055E-3</v>
      </c>
      <c r="CV46" s="42">
        <v>7.3275010215960229E-3</v>
      </c>
      <c r="CW46" s="42">
        <v>4.1397852842874729E-3</v>
      </c>
      <c r="CX46" s="42">
        <v>5.1582848698852419E-3</v>
      </c>
      <c r="CY46" s="42">
        <v>6.4123160594189111E-3</v>
      </c>
      <c r="CZ46" s="42">
        <v>9.3075180615811038E-3</v>
      </c>
      <c r="DA46" s="42">
        <v>3.663367452996866E-3</v>
      </c>
      <c r="DB46" s="42">
        <v>1.476341475211087E-3</v>
      </c>
      <c r="DC46" s="42">
        <v>0</v>
      </c>
    </row>
    <row r="47" spans="1:107" x14ac:dyDescent="0.25">
      <c r="A47" s="4" t="s">
        <v>66</v>
      </c>
      <c r="B47" s="15" t="s">
        <v>184</v>
      </c>
      <c r="C47" s="42">
        <v>1.7842833062747809E-3</v>
      </c>
      <c r="D47" s="42">
        <v>2.1324551817404271E-3</v>
      </c>
      <c r="E47" s="42">
        <v>1.7285642560707661E-3</v>
      </c>
      <c r="F47" s="42">
        <v>3.7589925553290198E-3</v>
      </c>
      <c r="G47" s="42">
        <v>2.757106335294311E-3</v>
      </c>
      <c r="H47" s="42">
        <v>3.6135372873196811E-3</v>
      </c>
      <c r="I47" s="42">
        <v>3.9302615153871592E-3</v>
      </c>
      <c r="J47" s="42">
        <v>2.2431341747581619E-3</v>
      </c>
      <c r="K47" s="42">
        <v>2.0874415680630109E-3</v>
      </c>
      <c r="L47" s="42">
        <v>1.84706273363903E-3</v>
      </c>
      <c r="M47" s="42">
        <v>2.3447449403765619E-3</v>
      </c>
      <c r="N47" s="42">
        <v>1.6964732502237139E-3</v>
      </c>
      <c r="O47" s="42">
        <v>1.9866054470749589E-3</v>
      </c>
      <c r="P47" s="42">
        <v>1.747050303863803E-3</v>
      </c>
      <c r="Q47" s="42">
        <v>1.861510317292069E-3</v>
      </c>
      <c r="R47" s="42">
        <v>1.827949009491112E-3</v>
      </c>
      <c r="S47" s="42">
        <v>4.0197560593140842E-3</v>
      </c>
      <c r="T47" s="42">
        <v>1.09656041638017E-3</v>
      </c>
      <c r="U47" s="42">
        <v>1.3199046410675959E-3</v>
      </c>
      <c r="V47" s="42">
        <v>1.5780808524221051E-3</v>
      </c>
      <c r="W47" s="42">
        <v>1.4091689517811709E-3</v>
      </c>
      <c r="X47" s="42">
        <v>1.6220855455876921E-3</v>
      </c>
      <c r="Y47" s="42">
        <v>2.4917936633574011E-3</v>
      </c>
      <c r="Z47" s="42">
        <v>1.006921780094937E-3</v>
      </c>
      <c r="AA47" s="42">
        <v>1.6008474668121179E-3</v>
      </c>
      <c r="AB47" s="42">
        <v>1.160295977863634E-3</v>
      </c>
      <c r="AC47" s="42">
        <v>1.3502056758276991E-3</v>
      </c>
      <c r="AD47" s="42">
        <v>2.0632774880849341E-3</v>
      </c>
      <c r="AE47" s="42">
        <v>1.7049438621112641E-3</v>
      </c>
      <c r="AF47" s="42">
        <v>1.86335875330485E-3</v>
      </c>
      <c r="AG47" s="42">
        <v>1.0484573850048291E-3</v>
      </c>
      <c r="AH47" s="42">
        <v>1.6760134066946171E-3</v>
      </c>
      <c r="AI47" s="42">
        <v>2.7136722427833441E-3</v>
      </c>
      <c r="AJ47" s="42">
        <v>2.071408984705194E-3</v>
      </c>
      <c r="AK47" s="42">
        <v>3.1361317400859308E-3</v>
      </c>
      <c r="AL47" s="42">
        <v>1.2166998362634889E-3</v>
      </c>
      <c r="AM47" s="42">
        <v>3.030724402899506E-2</v>
      </c>
      <c r="AN47" s="42">
        <v>2.0933752430614041E-3</v>
      </c>
      <c r="AO47" s="42">
        <v>1.7979054587013248E-2</v>
      </c>
      <c r="AP47" s="42">
        <v>1.00256956062729</v>
      </c>
      <c r="AQ47" s="42">
        <v>2.6636206748772129E-3</v>
      </c>
      <c r="AR47" s="42">
        <v>3.1225649253328529E-3</v>
      </c>
      <c r="AS47" s="42">
        <v>2.755872309601531E-3</v>
      </c>
      <c r="AT47" s="42">
        <v>3.5762678191460388E-2</v>
      </c>
      <c r="AU47" s="42">
        <v>1.9965826887497142E-3</v>
      </c>
      <c r="AV47" s="42">
        <v>1.7646989365754421E-3</v>
      </c>
      <c r="AW47" s="42">
        <v>9.3420915860827642E-3</v>
      </c>
      <c r="AX47" s="42">
        <v>8.2583651530093879E-4</v>
      </c>
      <c r="AY47" s="42">
        <v>3.5699787374184689E-3</v>
      </c>
      <c r="AZ47" s="42">
        <v>4.0495311481403831E-3</v>
      </c>
      <c r="BA47" s="42">
        <v>7.3647648919008702E-3</v>
      </c>
      <c r="BB47" s="42">
        <v>4.9651250945013728E-3</v>
      </c>
      <c r="BC47" s="42">
        <v>1.4147152931325659E-3</v>
      </c>
      <c r="BD47" s="42">
        <v>9.565298805900525E-4</v>
      </c>
      <c r="BE47" s="42">
        <v>2.5415040216866598E-3</v>
      </c>
      <c r="BF47" s="42">
        <v>1.573539776739563E-3</v>
      </c>
      <c r="BG47" s="42">
        <v>1.898052323886628E-2</v>
      </c>
      <c r="BH47" s="42">
        <v>1.642638101462866E-3</v>
      </c>
      <c r="BI47" s="42">
        <v>2.046142819622461E-3</v>
      </c>
      <c r="BJ47" s="42">
        <v>2.1488500440810681E-3</v>
      </c>
      <c r="BK47" s="42">
        <v>1.0388116562283811E-2</v>
      </c>
      <c r="BL47" s="42">
        <v>1.5442551941186079E-3</v>
      </c>
      <c r="BM47" s="42">
        <v>1.05732125442404E-3</v>
      </c>
      <c r="BN47" s="42">
        <v>1.7724700034511261E-3</v>
      </c>
      <c r="BO47" s="42">
        <v>1.384322105068142E-3</v>
      </c>
      <c r="BP47" s="42">
        <v>6.1003506051956352E-4</v>
      </c>
      <c r="BQ47" s="42">
        <v>1.3197930656990611E-3</v>
      </c>
      <c r="BR47" s="42">
        <v>1.395650382427597E-3</v>
      </c>
      <c r="BS47" s="42">
        <v>9.9145355178926705E-4</v>
      </c>
      <c r="BT47" s="42">
        <v>2.500809581131142E-3</v>
      </c>
      <c r="BU47" s="42">
        <v>3.6022439685003838E-3</v>
      </c>
      <c r="BV47" s="42">
        <v>7.1784920519112408E-4</v>
      </c>
      <c r="BW47" s="42">
        <v>9.0096211757794483E-4</v>
      </c>
      <c r="BX47" s="42">
        <v>9.5408031023112968E-4</v>
      </c>
      <c r="BY47" s="42">
        <v>6.2918097256903867E-4</v>
      </c>
      <c r="BZ47" s="42">
        <v>4.8683592167677317E-4</v>
      </c>
      <c r="CA47" s="42">
        <v>1.0904032188491959E-3</v>
      </c>
      <c r="CB47" s="42">
        <v>1.0116661136749729E-3</v>
      </c>
      <c r="CC47" s="42">
        <v>2.6260577654471659E-3</v>
      </c>
      <c r="CD47" s="42">
        <v>4.9138676681257905E-4</v>
      </c>
      <c r="CE47" s="42">
        <v>3.1890167924360392E-4</v>
      </c>
      <c r="CF47" s="42">
        <v>1.0218109570756459E-3</v>
      </c>
      <c r="CG47" s="42">
        <v>1.7898615449853229E-3</v>
      </c>
      <c r="CH47" s="42">
        <v>3.1541119334320502E-3</v>
      </c>
      <c r="CI47" s="42">
        <v>6.9947985153039603E-4</v>
      </c>
      <c r="CJ47" s="42">
        <v>1.5293196398866919E-3</v>
      </c>
      <c r="CK47" s="42">
        <v>6.2695731434202456E-4</v>
      </c>
      <c r="CL47" s="42">
        <v>3.7498518962184391E-3</v>
      </c>
      <c r="CM47" s="42">
        <v>3.5504550842916158E-4</v>
      </c>
      <c r="CN47" s="42">
        <v>6.9765704136971252E-4</v>
      </c>
      <c r="CO47" s="42">
        <v>3.487650730529028E-3</v>
      </c>
      <c r="CP47" s="42">
        <v>1.904165487431955E-3</v>
      </c>
      <c r="CQ47" s="42">
        <v>7.648315831067184E-4</v>
      </c>
      <c r="CR47" s="42">
        <v>4.2227662818308106E-3</v>
      </c>
      <c r="CS47" s="42">
        <v>7.5190095947645977E-4</v>
      </c>
      <c r="CT47" s="42">
        <v>1.65870081159823E-3</v>
      </c>
      <c r="CU47" s="42">
        <v>1.304856050268491E-3</v>
      </c>
      <c r="CV47" s="42">
        <v>1.0751604275688611E-3</v>
      </c>
      <c r="CW47" s="42">
        <v>2.9455114453401528E-3</v>
      </c>
      <c r="CX47" s="42">
        <v>1.3552892713748601E-3</v>
      </c>
      <c r="CY47" s="42">
        <v>2.6380529462774189E-3</v>
      </c>
      <c r="CZ47" s="42">
        <v>1.075738428747775E-3</v>
      </c>
      <c r="DA47" s="42">
        <v>3.216182449349118E-3</v>
      </c>
      <c r="DB47" s="42">
        <v>5.3545353144931617E-4</v>
      </c>
      <c r="DC47" s="42">
        <v>0</v>
      </c>
    </row>
    <row r="48" spans="1:107" x14ac:dyDescent="0.25">
      <c r="A48" s="4" t="s">
        <v>67</v>
      </c>
      <c r="B48" s="15" t="s">
        <v>185</v>
      </c>
      <c r="C48" s="42">
        <v>6.1646682198029934E-3</v>
      </c>
      <c r="D48" s="42">
        <v>2.5489937939560069E-2</v>
      </c>
      <c r="E48" s="42">
        <v>6.6311080053147106E-3</v>
      </c>
      <c r="F48" s="42">
        <v>4.0890055983952497E-2</v>
      </c>
      <c r="G48" s="42">
        <v>6.3853905605917416E-2</v>
      </c>
      <c r="H48" s="42">
        <v>2.575576690644598E-2</v>
      </c>
      <c r="I48" s="42">
        <v>2.6197040218257469E-2</v>
      </c>
      <c r="J48" s="42">
        <v>1.232932909130725E-2</v>
      </c>
      <c r="K48" s="42">
        <v>9.1591833216682506E-3</v>
      </c>
      <c r="L48" s="42">
        <v>1.02514940347083E-2</v>
      </c>
      <c r="M48" s="42">
        <v>8.9717744068652794E-3</v>
      </c>
      <c r="N48" s="42">
        <v>1.097675785376398E-2</v>
      </c>
      <c r="O48" s="42">
        <v>1.6646962737806071E-2</v>
      </c>
      <c r="P48" s="42">
        <v>9.4129959266511017E-3</v>
      </c>
      <c r="Q48" s="42">
        <v>7.7149577286350166E-3</v>
      </c>
      <c r="R48" s="42">
        <v>1.306386137522882E-2</v>
      </c>
      <c r="S48" s="42">
        <v>6.8557542787819364E-2</v>
      </c>
      <c r="T48" s="42">
        <v>9.316200025292461E-3</v>
      </c>
      <c r="U48" s="42">
        <v>6.2649615890954836E-3</v>
      </c>
      <c r="V48" s="42">
        <v>4.454952704711415E-3</v>
      </c>
      <c r="W48" s="42">
        <v>8.4870486730858358E-3</v>
      </c>
      <c r="X48" s="42">
        <v>1.459494162813982E-2</v>
      </c>
      <c r="Y48" s="42">
        <v>4.4433154265946663E-2</v>
      </c>
      <c r="Z48" s="42">
        <v>7.7005846701537362E-3</v>
      </c>
      <c r="AA48" s="42">
        <v>7.6181348176356601E-3</v>
      </c>
      <c r="AB48" s="42">
        <v>4.151269445291858E-3</v>
      </c>
      <c r="AC48" s="42">
        <v>6.5522180336395012E-3</v>
      </c>
      <c r="AD48" s="42">
        <v>1.542465646183243E-2</v>
      </c>
      <c r="AE48" s="42">
        <v>7.9093559793503247E-3</v>
      </c>
      <c r="AF48" s="42">
        <v>1.316430203197707E-2</v>
      </c>
      <c r="AG48" s="42">
        <v>7.2604967740029884E-3</v>
      </c>
      <c r="AH48" s="42">
        <v>6.9699483875558816E-3</v>
      </c>
      <c r="AI48" s="42">
        <v>1.8396009705497662E-2</v>
      </c>
      <c r="AJ48" s="42">
        <v>1.38920591869152E-2</v>
      </c>
      <c r="AK48" s="42">
        <v>1.2114982785333669E-2</v>
      </c>
      <c r="AL48" s="42">
        <v>8.4746777248874416E-3</v>
      </c>
      <c r="AM48" s="42">
        <v>7.0389007669367717E-2</v>
      </c>
      <c r="AN48" s="42">
        <v>8.2139382778492909E-3</v>
      </c>
      <c r="AO48" s="42">
        <v>7.1383093738801081E-3</v>
      </c>
      <c r="AP48" s="42">
        <v>4.0107184708569797E-2</v>
      </c>
      <c r="AQ48" s="42">
        <v>1.0408828019162919</v>
      </c>
      <c r="AR48" s="42">
        <v>9.521066114370192E-3</v>
      </c>
      <c r="AS48" s="42">
        <v>6.2169750359992804E-3</v>
      </c>
      <c r="AT48" s="42">
        <v>1.1630849354253891E-2</v>
      </c>
      <c r="AU48" s="42">
        <v>1.209782663055305E-2</v>
      </c>
      <c r="AV48" s="42">
        <v>8.5771035538692881E-3</v>
      </c>
      <c r="AW48" s="42">
        <v>1.183322904992116E-2</v>
      </c>
      <c r="AX48" s="42">
        <v>3.636340434440864E-3</v>
      </c>
      <c r="AY48" s="42">
        <v>4.7161658486778949E-3</v>
      </c>
      <c r="AZ48" s="42">
        <v>2.6495470337923849E-2</v>
      </c>
      <c r="BA48" s="42">
        <v>3.4312905158010457E-2</v>
      </c>
      <c r="BB48" s="42">
        <v>3.0470845530819309E-2</v>
      </c>
      <c r="BC48" s="42">
        <v>1.0161805817760539E-2</v>
      </c>
      <c r="BD48" s="42">
        <v>4.9852973027210623E-3</v>
      </c>
      <c r="BE48" s="42">
        <v>1.465054467884136E-2</v>
      </c>
      <c r="BF48" s="42">
        <v>5.1675532165189036E-3</v>
      </c>
      <c r="BG48" s="42">
        <v>1.341547897186234E-2</v>
      </c>
      <c r="BH48" s="42">
        <v>8.9335518112178547E-3</v>
      </c>
      <c r="BI48" s="42">
        <v>4.3690633832173271E-3</v>
      </c>
      <c r="BJ48" s="42">
        <v>4.9357655267786224E-3</v>
      </c>
      <c r="BK48" s="42">
        <v>7.9631406272148708E-2</v>
      </c>
      <c r="BL48" s="42">
        <v>5.3762252549181908E-3</v>
      </c>
      <c r="BM48" s="42">
        <v>4.719600885333605E-3</v>
      </c>
      <c r="BN48" s="42">
        <v>3.1986941251134979E-3</v>
      </c>
      <c r="BO48" s="42">
        <v>6.2788326596272398E-3</v>
      </c>
      <c r="BP48" s="42">
        <v>2.4896908504539422E-3</v>
      </c>
      <c r="BQ48" s="42">
        <v>5.6353245238703938E-3</v>
      </c>
      <c r="BR48" s="42">
        <v>6.9180658109887416E-3</v>
      </c>
      <c r="BS48" s="42">
        <v>5.5398777102100604E-3</v>
      </c>
      <c r="BT48" s="42">
        <v>3.252002288162888E-3</v>
      </c>
      <c r="BU48" s="42">
        <v>6.7627310820662992E-3</v>
      </c>
      <c r="BV48" s="42">
        <v>2.5459042117516851E-3</v>
      </c>
      <c r="BW48" s="42">
        <v>4.6892056636744419E-3</v>
      </c>
      <c r="BX48" s="42">
        <v>2.1334800288430578E-3</v>
      </c>
      <c r="BY48" s="42">
        <v>1.5451528967025041E-3</v>
      </c>
      <c r="BZ48" s="42">
        <v>1.56562866473998E-3</v>
      </c>
      <c r="CA48" s="42">
        <v>2.5684922254674242E-3</v>
      </c>
      <c r="CB48" s="42">
        <v>1.3492589765016941E-3</v>
      </c>
      <c r="CC48" s="42">
        <v>2.9230485257458198E-3</v>
      </c>
      <c r="CD48" s="42">
        <v>2.0530656519823572E-3</v>
      </c>
      <c r="CE48" s="42">
        <v>1.363395647902397E-3</v>
      </c>
      <c r="CF48" s="42">
        <v>2.4168127996559508E-3</v>
      </c>
      <c r="CG48" s="42">
        <v>5.305571342853671E-3</v>
      </c>
      <c r="CH48" s="42">
        <v>1.136889192295943E-2</v>
      </c>
      <c r="CI48" s="42">
        <v>1.8984696159371191E-3</v>
      </c>
      <c r="CJ48" s="42">
        <v>5.1147127366241172E-3</v>
      </c>
      <c r="CK48" s="42">
        <v>2.2897313982753269E-3</v>
      </c>
      <c r="CL48" s="42">
        <v>1.428023631293476E-2</v>
      </c>
      <c r="CM48" s="42">
        <v>1.2919828796098831E-3</v>
      </c>
      <c r="CN48" s="42">
        <v>2.664499293050107E-3</v>
      </c>
      <c r="CO48" s="42">
        <v>7.7791431876044004E-3</v>
      </c>
      <c r="CP48" s="42">
        <v>1.9439064975307091E-2</v>
      </c>
      <c r="CQ48" s="42">
        <v>3.4710094104550759E-3</v>
      </c>
      <c r="CR48" s="42">
        <v>4.731558982653059E-3</v>
      </c>
      <c r="CS48" s="42">
        <v>2.011215104345764E-3</v>
      </c>
      <c r="CT48" s="42">
        <v>4.270420309688344E-3</v>
      </c>
      <c r="CU48" s="42">
        <v>3.653484823259447E-3</v>
      </c>
      <c r="CV48" s="42">
        <v>2.4760394742609449E-3</v>
      </c>
      <c r="CW48" s="42">
        <v>7.2187395128933216E-3</v>
      </c>
      <c r="CX48" s="42">
        <v>8.3025975496626679E-3</v>
      </c>
      <c r="CY48" s="42">
        <v>9.9058982120790399E-3</v>
      </c>
      <c r="CZ48" s="42">
        <v>4.2081175291716708E-3</v>
      </c>
      <c r="DA48" s="42">
        <v>3.1919356232344232E-3</v>
      </c>
      <c r="DB48" s="42">
        <v>2.2844130625978469E-3</v>
      </c>
      <c r="DC48" s="42">
        <v>0</v>
      </c>
    </row>
    <row r="49" spans="1:107" x14ac:dyDescent="0.25">
      <c r="A49" s="4" t="s">
        <v>68</v>
      </c>
      <c r="B49" s="15" t="s">
        <v>186</v>
      </c>
      <c r="C49" s="42">
        <v>6.1297341302994253E-3</v>
      </c>
      <c r="D49" s="42">
        <v>3.5241742357286207E-2</v>
      </c>
      <c r="E49" s="42">
        <v>2.5516240860595329E-3</v>
      </c>
      <c r="F49" s="42">
        <v>6.1289435406324186E-3</v>
      </c>
      <c r="G49" s="42">
        <v>4.4344593633404792E-3</v>
      </c>
      <c r="H49" s="42">
        <v>6.6336503295629807E-3</v>
      </c>
      <c r="I49" s="42">
        <v>3.5579306836794511E-3</v>
      </c>
      <c r="J49" s="42">
        <v>5.0168095532737798E-3</v>
      </c>
      <c r="K49" s="42">
        <v>4.7499056251067611E-3</v>
      </c>
      <c r="L49" s="42">
        <v>4.4394960789023476E-3</v>
      </c>
      <c r="M49" s="42">
        <v>5.3975428627066196E-3</v>
      </c>
      <c r="N49" s="42">
        <v>3.212208134025563E-3</v>
      </c>
      <c r="O49" s="42">
        <v>4.3341850861832653E-3</v>
      </c>
      <c r="P49" s="42">
        <v>3.6149743543146891E-3</v>
      </c>
      <c r="Q49" s="42">
        <v>4.2419435850826219E-3</v>
      </c>
      <c r="R49" s="42">
        <v>3.7831574559461911E-3</v>
      </c>
      <c r="S49" s="42">
        <v>7.7790849898117702E-3</v>
      </c>
      <c r="T49" s="42">
        <v>1.890974942417697E-3</v>
      </c>
      <c r="U49" s="42">
        <v>2.4008233997201531E-3</v>
      </c>
      <c r="V49" s="42">
        <v>2.976923880839893E-3</v>
      </c>
      <c r="W49" s="42">
        <v>3.6380588771605582E-3</v>
      </c>
      <c r="X49" s="42">
        <v>3.9225109776751593E-3</v>
      </c>
      <c r="Y49" s="42">
        <v>3.973171122480133E-3</v>
      </c>
      <c r="Z49" s="42">
        <v>9.7520427753302762E-4</v>
      </c>
      <c r="AA49" s="42">
        <v>3.197531222075862E-3</v>
      </c>
      <c r="AB49" s="42">
        <v>2.0455832440355189E-3</v>
      </c>
      <c r="AC49" s="42">
        <v>1.9744567260325798E-3</v>
      </c>
      <c r="AD49" s="42">
        <v>5.8522789932685402E-3</v>
      </c>
      <c r="AE49" s="42">
        <v>2.0982216118030309E-3</v>
      </c>
      <c r="AF49" s="42">
        <v>3.5089663249298938E-3</v>
      </c>
      <c r="AG49" s="42">
        <v>1.95294476386542E-3</v>
      </c>
      <c r="AH49" s="42">
        <v>2.44156700155123E-3</v>
      </c>
      <c r="AI49" s="42">
        <v>6.822101153072543E-3</v>
      </c>
      <c r="AJ49" s="42">
        <v>3.412679408783684E-3</v>
      </c>
      <c r="AK49" s="42">
        <v>4.2723257848327574E-3</v>
      </c>
      <c r="AL49" s="42">
        <v>1.9592479501728851E-3</v>
      </c>
      <c r="AM49" s="42">
        <v>6.6299844877131531E-3</v>
      </c>
      <c r="AN49" s="42">
        <v>2.607457331750454E-3</v>
      </c>
      <c r="AO49" s="42">
        <v>3.5105349247523468E-3</v>
      </c>
      <c r="AP49" s="42">
        <v>4.1082172447037078E-3</v>
      </c>
      <c r="AQ49" s="42">
        <v>5.2700233219552476E-3</v>
      </c>
      <c r="AR49" s="42">
        <v>1.0204896921919311</v>
      </c>
      <c r="AS49" s="42">
        <v>3.0883931763691021E-3</v>
      </c>
      <c r="AT49" s="42">
        <v>3.9066880897691636E-3</v>
      </c>
      <c r="AU49" s="42">
        <v>8.5752784130565772E-3</v>
      </c>
      <c r="AV49" s="42">
        <v>4.0420361482413026E-3</v>
      </c>
      <c r="AW49" s="42">
        <v>4.1264095614774966E-3</v>
      </c>
      <c r="AX49" s="42">
        <v>1.093921877658639E-3</v>
      </c>
      <c r="AY49" s="42">
        <v>1.153799604868709E-3</v>
      </c>
      <c r="AZ49" s="42">
        <v>1.180286320450635E-2</v>
      </c>
      <c r="BA49" s="42">
        <v>3.2628091428545448E-3</v>
      </c>
      <c r="BB49" s="42">
        <v>2.599225843370012E-3</v>
      </c>
      <c r="BC49" s="42">
        <v>2.0612200883001579E-3</v>
      </c>
      <c r="BD49" s="42">
        <v>2.6882348843991401E-3</v>
      </c>
      <c r="BE49" s="42">
        <v>5.1703527541579154E-3</v>
      </c>
      <c r="BF49" s="42">
        <v>3.3398527829821049E-3</v>
      </c>
      <c r="BG49" s="42">
        <v>5.0465369613414543E-3</v>
      </c>
      <c r="BH49" s="42">
        <v>0.1330189180731291</v>
      </c>
      <c r="BI49" s="42">
        <v>8.0602857630472681E-3</v>
      </c>
      <c r="BJ49" s="42">
        <v>4.7274101077133066E-3</v>
      </c>
      <c r="BK49" s="42">
        <v>1.2230982408543339E-2</v>
      </c>
      <c r="BL49" s="42">
        <v>3.6474709251073212E-2</v>
      </c>
      <c r="BM49" s="42">
        <v>3.147350092865635E-3</v>
      </c>
      <c r="BN49" s="42">
        <v>1.6103331463653281E-3</v>
      </c>
      <c r="BO49" s="42">
        <v>1.123382191036441E-2</v>
      </c>
      <c r="BP49" s="42">
        <v>6.1631331869524391E-3</v>
      </c>
      <c r="BQ49" s="42">
        <v>1.807550280813636E-3</v>
      </c>
      <c r="BR49" s="42">
        <v>2.1080623960052971E-3</v>
      </c>
      <c r="BS49" s="42">
        <v>1.929398132033305E-3</v>
      </c>
      <c r="BT49" s="42">
        <v>1.2807036954928189E-3</v>
      </c>
      <c r="BU49" s="42">
        <v>2.0262236377626319E-3</v>
      </c>
      <c r="BV49" s="42">
        <v>1.7633716769587531E-3</v>
      </c>
      <c r="BW49" s="42">
        <v>3.215565127798089E-3</v>
      </c>
      <c r="BX49" s="42">
        <v>2.3237341769673388E-3</v>
      </c>
      <c r="BY49" s="42">
        <v>2.0164884548080622E-3</v>
      </c>
      <c r="BZ49" s="42">
        <v>1.927228792248937E-3</v>
      </c>
      <c r="CA49" s="42">
        <v>1.292143743247153E-3</v>
      </c>
      <c r="CB49" s="42">
        <v>7.2657172437179125E-4</v>
      </c>
      <c r="CC49" s="42">
        <v>1.4859396764157671E-3</v>
      </c>
      <c r="CD49" s="42">
        <v>9.6035997024579249E-4</v>
      </c>
      <c r="CE49" s="42">
        <v>8.200529819586762E-4</v>
      </c>
      <c r="CF49" s="42">
        <v>2.0186388390287832E-3</v>
      </c>
      <c r="CG49" s="42">
        <v>2.788370303882869E-3</v>
      </c>
      <c r="CH49" s="42">
        <v>3.112791795532175E-2</v>
      </c>
      <c r="CI49" s="42">
        <v>1.4474318230458039E-3</v>
      </c>
      <c r="CJ49" s="42">
        <v>3.371071036387853E-3</v>
      </c>
      <c r="CK49" s="42">
        <v>8.238213639096333E-4</v>
      </c>
      <c r="CL49" s="42">
        <v>1.235081653119887E-2</v>
      </c>
      <c r="CM49" s="42">
        <v>1.711687456659762E-3</v>
      </c>
      <c r="CN49" s="42">
        <v>9.2148691222736711E-4</v>
      </c>
      <c r="CO49" s="42">
        <v>4.5174668465514968E-3</v>
      </c>
      <c r="CP49" s="42">
        <v>2.7250394255756852E-3</v>
      </c>
      <c r="CQ49" s="42">
        <v>1.189375566962079E-3</v>
      </c>
      <c r="CR49" s="42">
        <v>2.4520218476010692E-3</v>
      </c>
      <c r="CS49" s="42">
        <v>1.3396282303921149E-3</v>
      </c>
      <c r="CT49" s="42">
        <v>2.7785770504459772E-3</v>
      </c>
      <c r="CU49" s="42">
        <v>4.7867864392824771E-3</v>
      </c>
      <c r="CV49" s="42">
        <v>1.13089042320361E-3</v>
      </c>
      <c r="CW49" s="42">
        <v>3.715270587541761E-3</v>
      </c>
      <c r="CX49" s="42">
        <v>1.5703065900043831E-3</v>
      </c>
      <c r="CY49" s="42">
        <v>1.931211817507505E-3</v>
      </c>
      <c r="CZ49" s="42">
        <v>1.54369194746763E-3</v>
      </c>
      <c r="DA49" s="42">
        <v>2.3353543520038969E-3</v>
      </c>
      <c r="DB49" s="42">
        <v>1.0250589973886299E-3</v>
      </c>
      <c r="DC49" s="42">
        <v>0</v>
      </c>
    </row>
    <row r="50" spans="1:107" x14ac:dyDescent="0.25">
      <c r="A50" s="4" t="s">
        <v>69</v>
      </c>
      <c r="B50" s="15" t="s">
        <v>187</v>
      </c>
      <c r="C50" s="42">
        <v>1.203967925874781E-4</v>
      </c>
      <c r="D50" s="42">
        <v>1.0158527131212751E-4</v>
      </c>
      <c r="E50" s="42">
        <v>8.9134051243717049E-3</v>
      </c>
      <c r="F50" s="42">
        <v>1.987552092243064E-4</v>
      </c>
      <c r="G50" s="42">
        <v>1.441766810927721E-2</v>
      </c>
      <c r="H50" s="42">
        <v>2.6769071266579531E-4</v>
      </c>
      <c r="I50" s="42">
        <v>1.263962561073066E-3</v>
      </c>
      <c r="J50" s="42">
        <v>1.34179847058385E-4</v>
      </c>
      <c r="K50" s="42">
        <v>1.062477328882504E-3</v>
      </c>
      <c r="L50" s="42">
        <v>1.2798819396405689E-4</v>
      </c>
      <c r="M50" s="42">
        <v>1.5963630846437359E-4</v>
      </c>
      <c r="N50" s="42">
        <v>1.089468412097171E-4</v>
      </c>
      <c r="O50" s="42">
        <v>1.4019870855472229E-4</v>
      </c>
      <c r="P50" s="42">
        <v>1.5025955151544871E-4</v>
      </c>
      <c r="Q50" s="42">
        <v>1.216314277646848E-4</v>
      </c>
      <c r="R50" s="42">
        <v>1.1179689365955051E-4</v>
      </c>
      <c r="S50" s="42">
        <v>2.2482128300843781E-4</v>
      </c>
      <c r="T50" s="42">
        <v>5.8693779658265468E-5</v>
      </c>
      <c r="U50" s="42">
        <v>9.8162706793967754E-5</v>
      </c>
      <c r="V50" s="42">
        <v>1.113086394661989E-4</v>
      </c>
      <c r="W50" s="42">
        <v>7.8329953241695731E-5</v>
      </c>
      <c r="X50" s="42">
        <v>1.150724799106512E-4</v>
      </c>
      <c r="Y50" s="42">
        <v>1.1444354453224049E-4</v>
      </c>
      <c r="Z50" s="42">
        <v>6.6199774821717084E-4</v>
      </c>
      <c r="AA50" s="42">
        <v>8.8896771555587199E-5</v>
      </c>
      <c r="AB50" s="42">
        <v>8.4078411110712615E-5</v>
      </c>
      <c r="AC50" s="42">
        <v>7.9323015526946278E-5</v>
      </c>
      <c r="AD50" s="42">
        <v>1.334228457027867E-4</v>
      </c>
      <c r="AE50" s="42">
        <v>9.2376828381730464E-5</v>
      </c>
      <c r="AF50" s="42">
        <v>9.0441663768020119E-5</v>
      </c>
      <c r="AG50" s="42">
        <v>8.3822195346318153E-5</v>
      </c>
      <c r="AH50" s="42">
        <v>8.7928699979428887E-5</v>
      </c>
      <c r="AI50" s="42">
        <v>1.447714399581163E-4</v>
      </c>
      <c r="AJ50" s="42">
        <v>1.6592136865964001E-4</v>
      </c>
      <c r="AK50" s="42">
        <v>2.0015049214274131E-4</v>
      </c>
      <c r="AL50" s="42">
        <v>7.5564920384737727E-5</v>
      </c>
      <c r="AM50" s="42">
        <v>3.2967594251261372E-4</v>
      </c>
      <c r="AN50" s="42">
        <v>1.5309611053079461E-4</v>
      </c>
      <c r="AO50" s="42">
        <v>2.4780127975981722E-4</v>
      </c>
      <c r="AP50" s="42">
        <v>1.311001799291517E-4</v>
      </c>
      <c r="AQ50" s="42">
        <v>2.08357243885683E-4</v>
      </c>
      <c r="AR50" s="42">
        <v>5.8690986568730324E-4</v>
      </c>
      <c r="AS50" s="42">
        <v>1.1830298377551569</v>
      </c>
      <c r="AT50" s="42">
        <v>1.6450716736627201E-4</v>
      </c>
      <c r="AU50" s="42">
        <v>1.005242392528294E-4</v>
      </c>
      <c r="AV50" s="42">
        <v>1.855944665101602E-4</v>
      </c>
      <c r="AW50" s="42">
        <v>1.5943113365560931E-4</v>
      </c>
      <c r="AX50" s="42">
        <v>3.8827378833591351E-2</v>
      </c>
      <c r="AY50" s="42">
        <v>4.7934679021833063E-5</v>
      </c>
      <c r="AZ50" s="42">
        <v>6.0677177959843397E-4</v>
      </c>
      <c r="BA50" s="42">
        <v>3.4583520669336198E-4</v>
      </c>
      <c r="BB50" s="42">
        <v>1.825889763030612E-4</v>
      </c>
      <c r="BC50" s="42">
        <v>5.5264164002133432E-5</v>
      </c>
      <c r="BD50" s="42">
        <v>3.2404888222773378E-5</v>
      </c>
      <c r="BE50" s="42">
        <v>1.199900378327873E-4</v>
      </c>
      <c r="BF50" s="42">
        <v>1.2370307713184951E-4</v>
      </c>
      <c r="BG50" s="42">
        <v>1.883317570114588E-4</v>
      </c>
      <c r="BH50" s="42">
        <v>1.4132787437531549E-4</v>
      </c>
      <c r="BI50" s="42">
        <v>1.2459213492975571E-4</v>
      </c>
      <c r="BJ50" s="42">
        <v>1.075710397531813E-4</v>
      </c>
      <c r="BK50" s="42">
        <v>5.2394836494611271E-4</v>
      </c>
      <c r="BL50" s="42">
        <v>2.1911851821038351E-4</v>
      </c>
      <c r="BM50" s="42">
        <v>3.5399784336860182E-2</v>
      </c>
      <c r="BN50" s="42">
        <v>7.5439436795513652E-5</v>
      </c>
      <c r="BO50" s="42">
        <v>4.6476531637369603E-4</v>
      </c>
      <c r="BP50" s="42">
        <v>7.7773184862239261E-5</v>
      </c>
      <c r="BQ50" s="42">
        <v>1.170998706731471E-4</v>
      </c>
      <c r="BR50" s="42">
        <v>1.100228598816069E-4</v>
      </c>
      <c r="BS50" s="42">
        <v>6.7955929261790112E-5</v>
      </c>
      <c r="BT50" s="42">
        <v>6.408981184972696E-5</v>
      </c>
      <c r="BU50" s="42">
        <v>6.4961746782946195E-5</v>
      </c>
      <c r="BV50" s="42">
        <v>1.032579059644324E-4</v>
      </c>
      <c r="BW50" s="42">
        <v>6.5809760032129198E-5</v>
      </c>
      <c r="BX50" s="42">
        <v>8.4401121228084368E-5</v>
      </c>
      <c r="BY50" s="42">
        <v>9.8448512468263073E-5</v>
      </c>
      <c r="BZ50" s="42">
        <v>1.75092205935942E-4</v>
      </c>
      <c r="CA50" s="42">
        <v>7.5548057007141726E-5</v>
      </c>
      <c r="CB50" s="42">
        <v>3.1012490628661471E-5</v>
      </c>
      <c r="CC50" s="42">
        <v>4.7365935559231679E-4</v>
      </c>
      <c r="CD50" s="42">
        <v>5.9425531619423411E-5</v>
      </c>
      <c r="CE50" s="42">
        <v>3.6553358854382659E-5</v>
      </c>
      <c r="CF50" s="42">
        <v>7.1228053402607562E-5</v>
      </c>
      <c r="CG50" s="42">
        <v>2.9780541376804619E-4</v>
      </c>
      <c r="CH50" s="42">
        <v>4.7576866966338041E-4</v>
      </c>
      <c r="CI50" s="42">
        <v>7.8780753284621015E-5</v>
      </c>
      <c r="CJ50" s="42">
        <v>1.6249514034907001E-4</v>
      </c>
      <c r="CK50" s="42">
        <v>3.3172260432138257E-5</v>
      </c>
      <c r="CL50" s="42">
        <v>7.9419732052756907E-5</v>
      </c>
      <c r="CM50" s="42">
        <v>3.4112071721994203E-5</v>
      </c>
      <c r="CN50" s="42">
        <v>6.6599141036535658E-5</v>
      </c>
      <c r="CO50" s="42">
        <v>4.7714876032592243E-5</v>
      </c>
      <c r="CP50" s="42">
        <v>1.023644767427056E-4</v>
      </c>
      <c r="CQ50" s="42">
        <v>7.3962326997317049E-5</v>
      </c>
      <c r="CR50" s="42">
        <v>1.9001341795977891E-3</v>
      </c>
      <c r="CS50" s="42">
        <v>3.9758970120048422E-5</v>
      </c>
      <c r="CT50" s="42">
        <v>8.2659180458712083E-5</v>
      </c>
      <c r="CU50" s="42">
        <v>5.4513104397419039E-5</v>
      </c>
      <c r="CV50" s="42">
        <v>2.7490193292911772E-4</v>
      </c>
      <c r="CW50" s="42">
        <v>7.7729809336981548E-5</v>
      </c>
      <c r="CX50" s="42">
        <v>7.8949695303597337E-5</v>
      </c>
      <c r="CY50" s="42">
        <v>8.7314056338816165E-5</v>
      </c>
      <c r="CZ50" s="42">
        <v>5.7647808127909831E-5</v>
      </c>
      <c r="DA50" s="42">
        <v>5.8849527291924342E-5</v>
      </c>
      <c r="DB50" s="42">
        <v>3.885816145882448E-5</v>
      </c>
      <c r="DC50" s="42">
        <v>0</v>
      </c>
    </row>
    <row r="51" spans="1:107" x14ac:dyDescent="0.25">
      <c r="A51" s="4" t="s">
        <v>70</v>
      </c>
      <c r="B51" s="15" t="s">
        <v>188</v>
      </c>
      <c r="C51" s="42">
        <v>1.0596122995105959E-3</v>
      </c>
      <c r="D51" s="42">
        <v>8.5926533297322864E-4</v>
      </c>
      <c r="E51" s="42">
        <v>7.1029169772903486E-4</v>
      </c>
      <c r="F51" s="42">
        <v>2.4239382398283868E-3</v>
      </c>
      <c r="G51" s="42">
        <v>1.887254059644089E-3</v>
      </c>
      <c r="H51" s="42">
        <v>1.6228999239167709E-3</v>
      </c>
      <c r="I51" s="42">
        <v>1.730445219098771E-3</v>
      </c>
      <c r="J51" s="42">
        <v>1.2723559300434929E-3</v>
      </c>
      <c r="K51" s="42">
        <v>1.177854184767703E-3</v>
      </c>
      <c r="L51" s="42">
        <v>1.439647862684783E-3</v>
      </c>
      <c r="M51" s="42">
        <v>1.281699201980713E-3</v>
      </c>
      <c r="N51" s="42">
        <v>9.0170801309693064E-4</v>
      </c>
      <c r="O51" s="42">
        <v>1.345980160583982E-3</v>
      </c>
      <c r="P51" s="42">
        <v>1.0982583865679E-3</v>
      </c>
      <c r="Q51" s="42">
        <v>1.2134879595011999E-3</v>
      </c>
      <c r="R51" s="42">
        <v>1.0557269346903981E-3</v>
      </c>
      <c r="S51" s="42">
        <v>2.9463727980817938E-3</v>
      </c>
      <c r="T51" s="42">
        <v>6.2611870957606191E-4</v>
      </c>
      <c r="U51" s="42">
        <v>8.2944394314963654E-4</v>
      </c>
      <c r="V51" s="42">
        <v>1.2545993196739361E-3</v>
      </c>
      <c r="W51" s="42">
        <v>9.3062049235740968E-4</v>
      </c>
      <c r="X51" s="42">
        <v>1.019601258644453E-3</v>
      </c>
      <c r="Y51" s="42">
        <v>1.4599457653310379E-3</v>
      </c>
      <c r="Z51" s="42">
        <v>3.7786885044701989E-4</v>
      </c>
      <c r="AA51" s="42">
        <v>7.3654537875980858E-4</v>
      </c>
      <c r="AB51" s="42">
        <v>6.1086266313980055E-4</v>
      </c>
      <c r="AC51" s="42">
        <v>6.0753062200409017E-4</v>
      </c>
      <c r="AD51" s="42">
        <v>9.0921109472566659E-4</v>
      </c>
      <c r="AE51" s="42">
        <v>6.8906361558496881E-4</v>
      </c>
      <c r="AF51" s="42">
        <v>7.5865475372222167E-4</v>
      </c>
      <c r="AG51" s="42">
        <v>8.2571133166545066E-4</v>
      </c>
      <c r="AH51" s="42">
        <v>6.9295367013372147E-4</v>
      </c>
      <c r="AI51" s="42">
        <v>1.2211901211876539E-3</v>
      </c>
      <c r="AJ51" s="42">
        <v>9.3460127848268891E-4</v>
      </c>
      <c r="AK51" s="42">
        <v>2.0726509039390318E-3</v>
      </c>
      <c r="AL51" s="42">
        <v>9.2849385036159479E-4</v>
      </c>
      <c r="AM51" s="42">
        <v>3.1657879163272721E-3</v>
      </c>
      <c r="AN51" s="42">
        <v>1.1337179126045061E-3</v>
      </c>
      <c r="AO51" s="42">
        <v>1.553995866581575E-3</v>
      </c>
      <c r="AP51" s="42">
        <v>1.52276444823258E-3</v>
      </c>
      <c r="AQ51" s="42">
        <v>1.689011002144635E-3</v>
      </c>
      <c r="AR51" s="42">
        <v>1.5042572086584481E-3</v>
      </c>
      <c r="AS51" s="42">
        <v>1.9761408567392702E-3</v>
      </c>
      <c r="AT51" s="42">
        <v>1.064935149174477</v>
      </c>
      <c r="AU51" s="42">
        <v>9.8798482090031768E-4</v>
      </c>
      <c r="AV51" s="42">
        <v>1.1990441177560981E-3</v>
      </c>
      <c r="AW51" s="42">
        <v>1.217604697522652E-3</v>
      </c>
      <c r="AX51" s="42">
        <v>6.3890169039371896E-4</v>
      </c>
      <c r="AY51" s="42">
        <v>8.8601773269159481E-2</v>
      </c>
      <c r="AZ51" s="42">
        <v>1.6119285436606309E-3</v>
      </c>
      <c r="BA51" s="42">
        <v>9.9265249383928664E-4</v>
      </c>
      <c r="BB51" s="42">
        <v>8.5544667644638095E-4</v>
      </c>
      <c r="BC51" s="42">
        <v>4.9106637378588166E-4</v>
      </c>
      <c r="BD51" s="42">
        <v>2.2588745169202431E-4</v>
      </c>
      <c r="BE51" s="42">
        <v>1.046973711973E-3</v>
      </c>
      <c r="BF51" s="42">
        <v>1.0169662412193459E-3</v>
      </c>
      <c r="BG51" s="42">
        <v>1.79164338376001E-3</v>
      </c>
      <c r="BH51" s="42">
        <v>7.6662782230812283E-4</v>
      </c>
      <c r="BI51" s="42">
        <v>8.8790083085508629E-4</v>
      </c>
      <c r="BJ51" s="42">
        <v>7.8695085340554731E-4</v>
      </c>
      <c r="BK51" s="42">
        <v>3.333632983403825E-3</v>
      </c>
      <c r="BL51" s="42">
        <v>1.94748642323644E-3</v>
      </c>
      <c r="BM51" s="42">
        <v>1.6943789319439949E-3</v>
      </c>
      <c r="BN51" s="42">
        <v>3.4164637334726938E-2</v>
      </c>
      <c r="BO51" s="42">
        <v>1.854133295081258E-3</v>
      </c>
      <c r="BP51" s="42">
        <v>6.7260084218455298E-4</v>
      </c>
      <c r="BQ51" s="42">
        <v>6.1802482083533482E-4</v>
      </c>
      <c r="BR51" s="42">
        <v>6.299035292905295E-4</v>
      </c>
      <c r="BS51" s="42">
        <v>6.569642632671068E-4</v>
      </c>
      <c r="BT51" s="42">
        <v>5.5854947901195454E-4</v>
      </c>
      <c r="BU51" s="42">
        <v>5.0535768721722627E-4</v>
      </c>
      <c r="BV51" s="42">
        <v>8.1313398918070117E-4</v>
      </c>
      <c r="BW51" s="42">
        <v>5.9749867577423661E-4</v>
      </c>
      <c r="BX51" s="42">
        <v>9.2233085433033549E-4</v>
      </c>
      <c r="BY51" s="42">
        <v>6.2945047736666577E-4</v>
      </c>
      <c r="BZ51" s="42">
        <v>3.8532583406198311E-4</v>
      </c>
      <c r="CA51" s="42">
        <v>5.961591925175005E-4</v>
      </c>
      <c r="CB51" s="42">
        <v>2.9892487422520942E-4</v>
      </c>
      <c r="CC51" s="42">
        <v>1.611433309343631E-3</v>
      </c>
      <c r="CD51" s="42">
        <v>4.2060637574957188E-4</v>
      </c>
      <c r="CE51" s="42">
        <v>6.0886419769906575E-4</v>
      </c>
      <c r="CF51" s="42">
        <v>8.2781285838247559E-4</v>
      </c>
      <c r="CG51" s="42">
        <v>3.9855676048322474E-3</v>
      </c>
      <c r="CH51" s="42">
        <v>1.2206868700114989E-2</v>
      </c>
      <c r="CI51" s="42">
        <v>1.1264506176544059E-3</v>
      </c>
      <c r="CJ51" s="42">
        <v>2.221119550002911E-3</v>
      </c>
      <c r="CK51" s="42">
        <v>2.6922242389067712E-4</v>
      </c>
      <c r="CL51" s="42">
        <v>6.0660357710007383E-4</v>
      </c>
      <c r="CM51" s="42">
        <v>2.4864440467901969E-4</v>
      </c>
      <c r="CN51" s="42">
        <v>1.564366949515468E-3</v>
      </c>
      <c r="CO51" s="42">
        <v>3.7197898442309412E-4</v>
      </c>
      <c r="CP51" s="42">
        <v>9.1125518179072335E-4</v>
      </c>
      <c r="CQ51" s="42">
        <v>4.9154124198853442E-4</v>
      </c>
      <c r="CR51" s="42">
        <v>1.7566180421582131E-2</v>
      </c>
      <c r="CS51" s="42">
        <v>3.178366155904999E-4</v>
      </c>
      <c r="CT51" s="42">
        <v>7.5463630513192097E-4</v>
      </c>
      <c r="CU51" s="42">
        <v>3.8401477308010851E-4</v>
      </c>
      <c r="CV51" s="42">
        <v>9.6198950891973384E-4</v>
      </c>
      <c r="CW51" s="42">
        <v>1.777147730222811E-3</v>
      </c>
      <c r="CX51" s="42">
        <v>6.1696260565402908E-4</v>
      </c>
      <c r="CY51" s="42">
        <v>6.6571961058992861E-4</v>
      </c>
      <c r="CZ51" s="42">
        <v>8.9010887234240081E-4</v>
      </c>
      <c r="DA51" s="42">
        <v>3.9136282759397889E-4</v>
      </c>
      <c r="DB51" s="42">
        <v>2.7549379714586361E-4</v>
      </c>
      <c r="DC51" s="42">
        <v>0</v>
      </c>
    </row>
    <row r="52" spans="1:107" x14ac:dyDescent="0.25">
      <c r="A52" s="4" t="s">
        <v>71</v>
      </c>
      <c r="B52" s="15" t="s">
        <v>189</v>
      </c>
      <c r="C52" s="42">
        <v>4.4701711263825562E-4</v>
      </c>
      <c r="D52" s="42">
        <v>4.415013006459624E-4</v>
      </c>
      <c r="E52" s="42">
        <v>5.0068156721774846E-4</v>
      </c>
      <c r="F52" s="42">
        <v>1.860765980056839E-3</v>
      </c>
      <c r="G52" s="42">
        <v>9.0966488111514983E-4</v>
      </c>
      <c r="H52" s="42">
        <v>1.853830612025674E-3</v>
      </c>
      <c r="I52" s="42">
        <v>2.23386578216232E-3</v>
      </c>
      <c r="J52" s="42">
        <v>7.9822158477362612E-4</v>
      </c>
      <c r="K52" s="42">
        <v>7.2516790409066104E-4</v>
      </c>
      <c r="L52" s="42">
        <v>6.2041050113876466E-4</v>
      </c>
      <c r="M52" s="42">
        <v>6.8261904735882994E-4</v>
      </c>
      <c r="N52" s="42">
        <v>6.0603796950338938E-4</v>
      </c>
      <c r="O52" s="42">
        <v>7.0724337197063927E-4</v>
      </c>
      <c r="P52" s="42">
        <v>5.3097994607029502E-4</v>
      </c>
      <c r="Q52" s="42">
        <v>5.923550973950377E-4</v>
      </c>
      <c r="R52" s="42">
        <v>6.4603277088787615E-4</v>
      </c>
      <c r="S52" s="42">
        <v>1.0065101524748259E-3</v>
      </c>
      <c r="T52" s="42">
        <v>3.5888633696316347E-4</v>
      </c>
      <c r="U52" s="42">
        <v>2.9567907079315478E-4</v>
      </c>
      <c r="V52" s="42">
        <v>4.5028319683391998E-4</v>
      </c>
      <c r="W52" s="42">
        <v>4.5225629924792478E-4</v>
      </c>
      <c r="X52" s="42">
        <v>4.4854326742211291E-4</v>
      </c>
      <c r="Y52" s="42">
        <v>8.1309975620125186E-4</v>
      </c>
      <c r="Z52" s="42">
        <v>3.1204743855134691E-4</v>
      </c>
      <c r="AA52" s="42">
        <v>6.2055092513234875E-4</v>
      </c>
      <c r="AB52" s="42">
        <v>3.4493985784180697E-4</v>
      </c>
      <c r="AC52" s="42">
        <v>5.0169420383616378E-4</v>
      </c>
      <c r="AD52" s="42">
        <v>5.2733455867129051E-4</v>
      </c>
      <c r="AE52" s="42">
        <v>4.8583313904491878E-4</v>
      </c>
      <c r="AF52" s="42">
        <v>9.6836785835614097E-4</v>
      </c>
      <c r="AG52" s="42">
        <v>2.8280017003312543E-4</v>
      </c>
      <c r="AH52" s="42">
        <v>5.9294172250575036E-4</v>
      </c>
      <c r="AI52" s="42">
        <v>1.236019077436155E-3</v>
      </c>
      <c r="AJ52" s="42">
        <v>9.9331353048467486E-4</v>
      </c>
      <c r="AK52" s="42">
        <v>1.1321946530739109E-3</v>
      </c>
      <c r="AL52" s="42">
        <v>4.2052368627085049E-4</v>
      </c>
      <c r="AM52" s="42">
        <v>2.1152868190006308E-3</v>
      </c>
      <c r="AN52" s="42">
        <v>6.79761557154819E-4</v>
      </c>
      <c r="AO52" s="42">
        <v>1.649457780258955E-2</v>
      </c>
      <c r="AP52" s="42">
        <v>6.6071678194446013E-4</v>
      </c>
      <c r="AQ52" s="42">
        <v>5.9797391870172528E-4</v>
      </c>
      <c r="AR52" s="42">
        <v>7.5968561029406731E-4</v>
      </c>
      <c r="AS52" s="42">
        <v>3.289459136102773E-4</v>
      </c>
      <c r="AT52" s="42">
        <v>8.198842933283346E-4</v>
      </c>
      <c r="AU52" s="42">
        <v>1.0011402014851549</v>
      </c>
      <c r="AV52" s="42">
        <v>6.1705974262395299E-4</v>
      </c>
      <c r="AW52" s="42">
        <v>7.0079046576332544E-4</v>
      </c>
      <c r="AX52" s="42">
        <v>2.1020722255880549E-4</v>
      </c>
      <c r="AY52" s="42">
        <v>3.7947744293494548E-4</v>
      </c>
      <c r="AZ52" s="42">
        <v>1.745689983846712E-2</v>
      </c>
      <c r="BA52" s="42">
        <v>1.3571451731333381E-3</v>
      </c>
      <c r="BB52" s="42">
        <v>1.7981189682764751E-3</v>
      </c>
      <c r="BC52" s="42">
        <v>2.5672680071925098E-4</v>
      </c>
      <c r="BD52" s="42">
        <v>4.426344141355373E-4</v>
      </c>
      <c r="BE52" s="42">
        <v>5.1778670886473981E-4</v>
      </c>
      <c r="BF52" s="42">
        <v>5.4152120443371431E-4</v>
      </c>
      <c r="BG52" s="42">
        <v>4.7259539422356148E-4</v>
      </c>
      <c r="BH52" s="42">
        <v>4.7531119052543762E-4</v>
      </c>
      <c r="BI52" s="42">
        <v>3.1620752490410812E-4</v>
      </c>
      <c r="BJ52" s="42">
        <v>3.6870142104462059E-4</v>
      </c>
      <c r="BK52" s="42">
        <v>2.6450677846322171E-2</v>
      </c>
      <c r="BL52" s="42">
        <v>3.2944944063326918E-4</v>
      </c>
      <c r="BM52" s="42">
        <v>3.4859892817681577E-4</v>
      </c>
      <c r="BN52" s="42">
        <v>2.358881791974603E-4</v>
      </c>
      <c r="BO52" s="42">
        <v>5.2536516796286483E-4</v>
      </c>
      <c r="BP52" s="42">
        <v>2.010701264427621E-4</v>
      </c>
      <c r="BQ52" s="42">
        <v>3.3038425969611609E-4</v>
      </c>
      <c r="BR52" s="42">
        <v>4.8148511445786211E-4</v>
      </c>
      <c r="BS52" s="42">
        <v>2.8751415189942273E-4</v>
      </c>
      <c r="BT52" s="42">
        <v>2.3204730945601071E-4</v>
      </c>
      <c r="BU52" s="42">
        <v>8.7220334734650041E-4</v>
      </c>
      <c r="BV52" s="42">
        <v>2.4557372203417368E-4</v>
      </c>
      <c r="BW52" s="42">
        <v>3.4474291682530717E-4</v>
      </c>
      <c r="BX52" s="42">
        <v>1.3801252645764391E-4</v>
      </c>
      <c r="BY52" s="42">
        <v>8.794207796118794E-5</v>
      </c>
      <c r="BZ52" s="42">
        <v>1.1868093726850391E-4</v>
      </c>
      <c r="CA52" s="42">
        <v>1.4322366641448159E-4</v>
      </c>
      <c r="CB52" s="42">
        <v>6.2702615268509965E-5</v>
      </c>
      <c r="CC52" s="42">
        <v>2.789613037214545E-4</v>
      </c>
      <c r="CD52" s="42">
        <v>1.4704687225501191E-4</v>
      </c>
      <c r="CE52" s="42">
        <v>1.1126159864369841E-4</v>
      </c>
      <c r="CF52" s="42">
        <v>1.5023982702858159E-4</v>
      </c>
      <c r="CG52" s="42">
        <v>4.4096843792877481E-4</v>
      </c>
      <c r="CH52" s="42">
        <v>8.3208592566817296E-4</v>
      </c>
      <c r="CI52" s="42">
        <v>1.555571669037792E-4</v>
      </c>
      <c r="CJ52" s="42">
        <v>4.4345603218932922E-4</v>
      </c>
      <c r="CK52" s="42">
        <v>1.775736723771601E-4</v>
      </c>
      <c r="CL52" s="42">
        <v>6.6650306928741493E-4</v>
      </c>
      <c r="CM52" s="42">
        <v>1.047981207419015E-4</v>
      </c>
      <c r="CN52" s="42">
        <v>2.3040833428539511E-4</v>
      </c>
      <c r="CO52" s="42">
        <v>3.8008015981175962E-4</v>
      </c>
      <c r="CP52" s="42">
        <v>3.8114631510649939E-4</v>
      </c>
      <c r="CQ52" s="42">
        <v>3.5300655601095727E-4</v>
      </c>
      <c r="CR52" s="42">
        <v>5.0563315539359601E-4</v>
      </c>
      <c r="CS52" s="42">
        <v>1.7053357569191439E-4</v>
      </c>
      <c r="CT52" s="42">
        <v>1.531838574936888E-3</v>
      </c>
      <c r="CU52" s="42">
        <v>2.9860296080293241E-4</v>
      </c>
      <c r="CV52" s="42">
        <v>2.4151397852238449E-4</v>
      </c>
      <c r="CW52" s="42">
        <v>5.282894579067579E-4</v>
      </c>
      <c r="CX52" s="42">
        <v>6.4406396074969785E-4</v>
      </c>
      <c r="CY52" s="42">
        <v>6.8097586450968552E-4</v>
      </c>
      <c r="CZ52" s="42">
        <v>5.2817992231037406E-4</v>
      </c>
      <c r="DA52" s="42">
        <v>2.013276333500132E-4</v>
      </c>
      <c r="DB52" s="42">
        <v>1.8029279127266989E-4</v>
      </c>
      <c r="DC52" s="42">
        <v>0</v>
      </c>
    </row>
    <row r="53" spans="1:107" x14ac:dyDescent="0.25">
      <c r="A53" s="4" t="s">
        <v>72</v>
      </c>
      <c r="B53" s="15" t="s">
        <v>190</v>
      </c>
      <c r="C53" s="42">
        <v>3.3056240257501348E-4</v>
      </c>
      <c r="D53" s="42">
        <v>4.3396811870334247E-4</v>
      </c>
      <c r="E53" s="42">
        <v>2.8245551414355892E-4</v>
      </c>
      <c r="F53" s="42">
        <v>4.5323319588106402E-4</v>
      </c>
      <c r="G53" s="42">
        <v>4.8000006465198739E-4</v>
      </c>
      <c r="H53" s="42">
        <v>3.3792330866019789E-4</v>
      </c>
      <c r="I53" s="42">
        <v>3.0843174026301258E-4</v>
      </c>
      <c r="J53" s="42">
        <v>3.7028640001327858E-4</v>
      </c>
      <c r="K53" s="42">
        <v>3.4823108733665061E-4</v>
      </c>
      <c r="L53" s="42">
        <v>3.3100354158210611E-4</v>
      </c>
      <c r="M53" s="42">
        <v>4.611410142835594E-4</v>
      </c>
      <c r="N53" s="42">
        <v>2.8582753347492287E-4</v>
      </c>
      <c r="O53" s="42">
        <v>3.7064780776753151E-4</v>
      </c>
      <c r="P53" s="42">
        <v>3.1813846764018231E-4</v>
      </c>
      <c r="Q53" s="42">
        <v>3.2031661181038129E-4</v>
      </c>
      <c r="R53" s="42">
        <v>2.8113171273647553E-4</v>
      </c>
      <c r="S53" s="42">
        <v>7.0222104677399868E-4</v>
      </c>
      <c r="T53" s="42">
        <v>1.6348752368401461E-4</v>
      </c>
      <c r="U53" s="42">
        <v>6.2232052192242237E-4</v>
      </c>
      <c r="V53" s="42">
        <v>2.7519531534473882E-4</v>
      </c>
      <c r="W53" s="42">
        <v>2.0272210780818031E-4</v>
      </c>
      <c r="X53" s="42">
        <v>5.5058887396990336E-4</v>
      </c>
      <c r="Y53" s="42">
        <v>1.579415064562287E-3</v>
      </c>
      <c r="Z53" s="42">
        <v>1.033391623551313E-4</v>
      </c>
      <c r="AA53" s="42">
        <v>2.068401955503436E-4</v>
      </c>
      <c r="AB53" s="42">
        <v>2.1910230083815619E-4</v>
      </c>
      <c r="AC53" s="42">
        <v>1.813295181351059E-4</v>
      </c>
      <c r="AD53" s="42">
        <v>2.7100420800022532E-4</v>
      </c>
      <c r="AE53" s="42">
        <v>1.8583486672672461E-4</v>
      </c>
      <c r="AF53" s="42">
        <v>1.8449822314781531E-4</v>
      </c>
      <c r="AG53" s="42">
        <v>1.8493001204906081E-4</v>
      </c>
      <c r="AH53" s="42">
        <v>2.0673848020217651E-4</v>
      </c>
      <c r="AI53" s="42">
        <v>3.1861981643693902E-4</v>
      </c>
      <c r="AJ53" s="42">
        <v>2.2309439272811529E-4</v>
      </c>
      <c r="AK53" s="42">
        <v>4.353531714069935E-4</v>
      </c>
      <c r="AL53" s="42">
        <v>1.5835981968649791E-4</v>
      </c>
      <c r="AM53" s="42">
        <v>7.0885400249281832E-4</v>
      </c>
      <c r="AN53" s="42">
        <v>4.4535352562621682E-4</v>
      </c>
      <c r="AO53" s="42">
        <v>3.541604353515936E-4</v>
      </c>
      <c r="AP53" s="42">
        <v>3.972376122263087E-4</v>
      </c>
      <c r="AQ53" s="42">
        <v>4.6319508967739969E-4</v>
      </c>
      <c r="AR53" s="42">
        <v>4.653638371194489E-4</v>
      </c>
      <c r="AS53" s="42">
        <v>4.9998824312830724E-3</v>
      </c>
      <c r="AT53" s="42">
        <v>4.2612229982397009E-4</v>
      </c>
      <c r="AU53" s="42">
        <v>2.5994251178408423E-4</v>
      </c>
      <c r="AV53" s="42">
        <v>1.0078972221035341</v>
      </c>
      <c r="AW53" s="42">
        <v>5.7578183593903591E-4</v>
      </c>
      <c r="AX53" s="42">
        <v>4.7644970765707231E-4</v>
      </c>
      <c r="AY53" s="42">
        <v>1.308980154733216E-4</v>
      </c>
      <c r="AZ53" s="42">
        <v>4.1619552369465731E-4</v>
      </c>
      <c r="BA53" s="42">
        <v>3.0810521123029002E-4</v>
      </c>
      <c r="BB53" s="42">
        <v>2.7327110395628152E-4</v>
      </c>
      <c r="BC53" s="42">
        <v>1.3811613607910079E-4</v>
      </c>
      <c r="BD53" s="42">
        <v>8.9790350632286165E-5</v>
      </c>
      <c r="BE53" s="42">
        <v>3.0815680449449128E-4</v>
      </c>
      <c r="BF53" s="42">
        <v>2.2366901988289889E-4</v>
      </c>
      <c r="BG53" s="42">
        <v>1.733420563043792E-3</v>
      </c>
      <c r="BH53" s="42">
        <v>8.4709021069039286E-4</v>
      </c>
      <c r="BI53" s="42">
        <v>2.6802360653619198E-4</v>
      </c>
      <c r="BJ53" s="42">
        <v>2.338498641048553E-4</v>
      </c>
      <c r="BK53" s="42">
        <v>8.4299930672029314E-4</v>
      </c>
      <c r="BL53" s="42">
        <v>4.7132056043290192E-4</v>
      </c>
      <c r="BM53" s="42">
        <v>4.5040667398601428E-4</v>
      </c>
      <c r="BN53" s="42">
        <v>1.3530932746245479E-4</v>
      </c>
      <c r="BO53" s="42">
        <v>2.2998767286738219E-4</v>
      </c>
      <c r="BP53" s="42">
        <v>1.219210923674137E-4</v>
      </c>
      <c r="BQ53" s="42">
        <v>2.072072596918928E-4</v>
      </c>
      <c r="BR53" s="42">
        <v>2.2703909677139871E-4</v>
      </c>
      <c r="BS53" s="42">
        <v>1.041127622572638E-3</v>
      </c>
      <c r="BT53" s="42">
        <v>1.7102479774922869E-4</v>
      </c>
      <c r="BU53" s="42">
        <v>1.471611132226981E-4</v>
      </c>
      <c r="BV53" s="42">
        <v>1.476407437630346E-4</v>
      </c>
      <c r="BW53" s="42">
        <v>1.7525331131899001E-4</v>
      </c>
      <c r="BX53" s="42">
        <v>2.4611978674224182E-4</v>
      </c>
      <c r="BY53" s="42">
        <v>2.257366113199971E-4</v>
      </c>
      <c r="BZ53" s="42">
        <v>1.5565298783826189E-4</v>
      </c>
      <c r="CA53" s="42">
        <v>1.6578435267694679E-4</v>
      </c>
      <c r="CB53" s="42">
        <v>1.400762159393841E-4</v>
      </c>
      <c r="CC53" s="42">
        <v>5.1573596532828022E-4</v>
      </c>
      <c r="CD53" s="42">
        <v>1.5713536370658141E-4</v>
      </c>
      <c r="CE53" s="42">
        <v>7.1439739054652063E-5</v>
      </c>
      <c r="CF53" s="42">
        <v>1.5414777892811191E-4</v>
      </c>
      <c r="CG53" s="42">
        <v>3.5767358804002718E-4</v>
      </c>
      <c r="CH53" s="42">
        <v>7.956433452726815E-4</v>
      </c>
      <c r="CI53" s="42">
        <v>1.6392862574255571E-4</v>
      </c>
      <c r="CJ53" s="42">
        <v>3.4888032094572549E-4</v>
      </c>
      <c r="CK53" s="42">
        <v>1.2763890632739119E-4</v>
      </c>
      <c r="CL53" s="42">
        <v>1.9256670294104161E-4</v>
      </c>
      <c r="CM53" s="42">
        <v>7.3795220059131962E-5</v>
      </c>
      <c r="CN53" s="42">
        <v>1.726271684564069E-4</v>
      </c>
      <c r="CO53" s="42">
        <v>1.2388560673408771E-4</v>
      </c>
      <c r="CP53" s="42">
        <v>4.5588052187744478E-4</v>
      </c>
      <c r="CQ53" s="42">
        <v>1.0434073835788879E-4</v>
      </c>
      <c r="CR53" s="42">
        <v>2.3206840419188329E-3</v>
      </c>
      <c r="CS53" s="42">
        <v>1.0697759350018171E-3</v>
      </c>
      <c r="CT53" s="42">
        <v>9.7375053105729732E-4</v>
      </c>
      <c r="CU53" s="42">
        <v>9.2000657378260554E-4</v>
      </c>
      <c r="CV53" s="42">
        <v>3.8392367862063261E-4</v>
      </c>
      <c r="CW53" s="42">
        <v>1.0475496790475589E-3</v>
      </c>
      <c r="CX53" s="42">
        <v>1.744473377060665E-4</v>
      </c>
      <c r="CY53" s="42">
        <v>1.190977607498414E-3</v>
      </c>
      <c r="CZ53" s="42">
        <v>2.9561375885307621E-4</v>
      </c>
      <c r="DA53" s="42">
        <v>3.6862511272593929E-4</v>
      </c>
      <c r="DB53" s="42">
        <v>1.1116932735303011E-4</v>
      </c>
      <c r="DC53" s="42">
        <v>0</v>
      </c>
    </row>
    <row r="54" spans="1:107" x14ac:dyDescent="0.25">
      <c r="A54" s="4" t="s">
        <v>73</v>
      </c>
      <c r="B54" s="15" t="s">
        <v>191</v>
      </c>
      <c r="C54" s="42">
        <v>5.7550488205629887E-3</v>
      </c>
      <c r="D54" s="42">
        <v>2.3950649049300468E-3</v>
      </c>
      <c r="E54" s="42">
        <v>2.5787529136258422E-3</v>
      </c>
      <c r="F54" s="42">
        <v>3.527177301988758E-3</v>
      </c>
      <c r="G54" s="42">
        <v>2.7887223881339399E-3</v>
      </c>
      <c r="H54" s="42">
        <v>2.71515918492406E-3</v>
      </c>
      <c r="I54" s="42">
        <v>3.0012608194406559E-3</v>
      </c>
      <c r="J54" s="42">
        <v>3.344457405263652E-3</v>
      </c>
      <c r="K54" s="42">
        <v>3.0293475485176961E-3</v>
      </c>
      <c r="L54" s="42">
        <v>1.986272462614846E-3</v>
      </c>
      <c r="M54" s="42">
        <v>3.8562350959564931E-3</v>
      </c>
      <c r="N54" s="42">
        <v>1.91548231215362E-3</v>
      </c>
      <c r="O54" s="42">
        <v>2.1023343066014751E-3</v>
      </c>
      <c r="P54" s="42">
        <v>1.7752789388801469E-3</v>
      </c>
      <c r="Q54" s="42">
        <v>2.8257031592047671E-3</v>
      </c>
      <c r="R54" s="42">
        <v>1.8540484409381179E-3</v>
      </c>
      <c r="S54" s="42">
        <v>3.843090269004304E-3</v>
      </c>
      <c r="T54" s="42">
        <v>1.0808954233877839E-3</v>
      </c>
      <c r="U54" s="42">
        <v>3.436357289286639E-3</v>
      </c>
      <c r="V54" s="42">
        <v>2.2436342701919478E-3</v>
      </c>
      <c r="W54" s="42">
        <v>2.4490116970685631E-3</v>
      </c>
      <c r="X54" s="42">
        <v>1.768897212799474E-3</v>
      </c>
      <c r="Y54" s="42">
        <v>2.7116669718734851E-3</v>
      </c>
      <c r="Z54" s="42">
        <v>5.9247666135793444E-4</v>
      </c>
      <c r="AA54" s="42">
        <v>1.7984311739321071E-3</v>
      </c>
      <c r="AB54" s="42">
        <v>1.3005926695855399E-3</v>
      </c>
      <c r="AC54" s="42">
        <v>1.397704945645187E-3</v>
      </c>
      <c r="AD54" s="42">
        <v>1.6722877177190001E-3</v>
      </c>
      <c r="AE54" s="42">
        <v>2.0431770820596999E-3</v>
      </c>
      <c r="AF54" s="42">
        <v>1.3780287736868239E-3</v>
      </c>
      <c r="AG54" s="42">
        <v>2.631032280672034E-3</v>
      </c>
      <c r="AH54" s="42">
        <v>1.457573056984363E-3</v>
      </c>
      <c r="AI54" s="42">
        <v>2.0006606133619051E-3</v>
      </c>
      <c r="AJ54" s="42">
        <v>1.9778941317145069E-3</v>
      </c>
      <c r="AK54" s="42">
        <v>2.1913693976227011E-3</v>
      </c>
      <c r="AL54" s="42">
        <v>9.3782855810313644E-4</v>
      </c>
      <c r="AM54" s="42">
        <v>4.2482727285038536E-3</v>
      </c>
      <c r="AN54" s="42">
        <v>1.387089012123795E-3</v>
      </c>
      <c r="AO54" s="42">
        <v>1.6710812388129751E-3</v>
      </c>
      <c r="AP54" s="42">
        <v>2.1159396476849138E-3</v>
      </c>
      <c r="AQ54" s="42">
        <v>1.9685290092672681E-3</v>
      </c>
      <c r="AR54" s="42">
        <v>1.7661314827349709E-3</v>
      </c>
      <c r="AS54" s="42">
        <v>3.1820643644455441E-3</v>
      </c>
      <c r="AT54" s="42">
        <v>2.1366267810133521E-3</v>
      </c>
      <c r="AU54" s="42">
        <v>1.465980344842943E-3</v>
      </c>
      <c r="AV54" s="42">
        <v>2.6524115128927698E-3</v>
      </c>
      <c r="AW54" s="42">
        <v>1.0212931442405611</v>
      </c>
      <c r="AX54" s="42">
        <v>6.8268047651461718E-3</v>
      </c>
      <c r="AY54" s="42">
        <v>7.1190088731500479E-4</v>
      </c>
      <c r="AZ54" s="42">
        <v>2.39579606672398E-3</v>
      </c>
      <c r="BA54" s="42">
        <v>2.06842416198335E-3</v>
      </c>
      <c r="BB54" s="42">
        <v>1.823162971546375E-3</v>
      </c>
      <c r="BC54" s="42">
        <v>7.7966908391139398E-4</v>
      </c>
      <c r="BD54" s="42">
        <v>9.4073599238811737E-4</v>
      </c>
      <c r="BE54" s="42">
        <v>3.003884523020943E-3</v>
      </c>
      <c r="BF54" s="42">
        <v>3.0539129721115872E-3</v>
      </c>
      <c r="BG54" s="42">
        <v>3.056641153968601E-3</v>
      </c>
      <c r="BH54" s="42">
        <v>7.4651322342215564E-4</v>
      </c>
      <c r="BI54" s="42">
        <v>9.4697446875849887E-4</v>
      </c>
      <c r="BJ54" s="42">
        <v>6.8778236929085002E-4</v>
      </c>
      <c r="BK54" s="42">
        <v>5.2927530241256319E-3</v>
      </c>
      <c r="BL54" s="42">
        <v>2.384596030304856E-3</v>
      </c>
      <c r="BM54" s="42">
        <v>3.0397933851611129E-3</v>
      </c>
      <c r="BN54" s="42">
        <v>8.083330316940024E-4</v>
      </c>
      <c r="BO54" s="42">
        <v>8.7235378397315384E-4</v>
      </c>
      <c r="BP54" s="42">
        <v>1.0123645449257299E-3</v>
      </c>
      <c r="BQ54" s="42">
        <v>1.437603295412297E-3</v>
      </c>
      <c r="BR54" s="42">
        <v>1.5987719932086259E-3</v>
      </c>
      <c r="BS54" s="42">
        <v>1.3524253401803539E-3</v>
      </c>
      <c r="BT54" s="42">
        <v>3.3967526937496799E-3</v>
      </c>
      <c r="BU54" s="42">
        <v>9.7058947123385185E-4</v>
      </c>
      <c r="BV54" s="42">
        <v>8.0126865551406528E-4</v>
      </c>
      <c r="BW54" s="42">
        <v>9.3990471006046808E-4</v>
      </c>
      <c r="BX54" s="42">
        <v>9.7328666089651012E-4</v>
      </c>
      <c r="BY54" s="42">
        <v>7.9163477096211537E-4</v>
      </c>
      <c r="BZ54" s="42">
        <v>1.440262718234529E-3</v>
      </c>
      <c r="CA54" s="42">
        <v>6.6186498130526E-4</v>
      </c>
      <c r="CB54" s="42">
        <v>3.4814824974428547E-4</v>
      </c>
      <c r="CC54" s="42">
        <v>8.5184408654824593E-4</v>
      </c>
      <c r="CD54" s="42">
        <v>6.4409960480485667E-4</v>
      </c>
      <c r="CE54" s="42">
        <v>2.5650240075392888E-4</v>
      </c>
      <c r="CF54" s="42">
        <v>4.8851358019473524E-4</v>
      </c>
      <c r="CG54" s="42">
        <v>9.3696585012077358E-4</v>
      </c>
      <c r="CH54" s="42">
        <v>2.648112856589481E-3</v>
      </c>
      <c r="CI54" s="42">
        <v>8.6852037496760299E-4</v>
      </c>
      <c r="CJ54" s="42">
        <v>1.360844894564411E-3</v>
      </c>
      <c r="CK54" s="42">
        <v>1.0986449457975439E-2</v>
      </c>
      <c r="CL54" s="42">
        <v>8.5728565259974828E-4</v>
      </c>
      <c r="CM54" s="42">
        <v>3.1352598431135382E-4</v>
      </c>
      <c r="CN54" s="42">
        <v>5.102728248702076E-4</v>
      </c>
      <c r="CO54" s="42">
        <v>8.6881298240927269E-4</v>
      </c>
      <c r="CP54" s="42">
        <v>6.4286540786778496E-3</v>
      </c>
      <c r="CQ54" s="42">
        <v>5.2025231634547837E-4</v>
      </c>
      <c r="CR54" s="42">
        <v>1.2467034362715151E-3</v>
      </c>
      <c r="CS54" s="42">
        <v>3.9384427298186416E-3</v>
      </c>
      <c r="CT54" s="42">
        <v>4.4432798866395539E-3</v>
      </c>
      <c r="CU54" s="42">
        <v>1.509509219785637E-3</v>
      </c>
      <c r="CV54" s="42">
        <v>5.245923467048246E-3</v>
      </c>
      <c r="CW54" s="42">
        <v>2.6183354810725809E-3</v>
      </c>
      <c r="CX54" s="42">
        <v>2.6566533200894928E-3</v>
      </c>
      <c r="CY54" s="42">
        <v>3.1236556546605189E-3</v>
      </c>
      <c r="CZ54" s="42">
        <v>1.638942695905419E-3</v>
      </c>
      <c r="DA54" s="42">
        <v>1.1863805802067599E-3</v>
      </c>
      <c r="DB54" s="42">
        <v>5.2148005662489537E-4</v>
      </c>
      <c r="DC54" s="42">
        <v>0</v>
      </c>
    </row>
    <row r="55" spans="1:107" x14ac:dyDescent="0.25">
      <c r="A55" s="4" t="s">
        <v>74</v>
      </c>
      <c r="B55" s="15" t="s">
        <v>192</v>
      </c>
      <c r="C55" s="42">
        <v>4.8692284785196043E-5</v>
      </c>
      <c r="D55" s="42">
        <v>1.8043517071169259E-4</v>
      </c>
      <c r="E55" s="42">
        <v>9.1880350474675982E-3</v>
      </c>
      <c r="F55" s="42">
        <v>2.3154701132164129E-4</v>
      </c>
      <c r="G55" s="42">
        <v>6.1772621919711692E-3</v>
      </c>
      <c r="H55" s="42">
        <v>2.2849031337906879E-4</v>
      </c>
      <c r="I55" s="42">
        <v>1.347491579730883E-3</v>
      </c>
      <c r="J55" s="42">
        <v>7.5948422797889159E-5</v>
      </c>
      <c r="K55" s="42">
        <v>1.023951758247679E-3</v>
      </c>
      <c r="L55" s="42">
        <v>6.903784546616066E-5</v>
      </c>
      <c r="M55" s="42">
        <v>5.6373449501868538E-5</v>
      </c>
      <c r="N55" s="42">
        <v>8.0595125895711333E-5</v>
      </c>
      <c r="O55" s="42">
        <v>1.245464814262915E-4</v>
      </c>
      <c r="P55" s="42">
        <v>1.041823760211322E-4</v>
      </c>
      <c r="Q55" s="42">
        <v>5.0798243911567163E-5</v>
      </c>
      <c r="R55" s="42">
        <v>8.8381993666286656E-5</v>
      </c>
      <c r="S55" s="42">
        <v>5.1018834767668829E-4</v>
      </c>
      <c r="T55" s="42">
        <v>6.2489130927132204E-5</v>
      </c>
      <c r="U55" s="42">
        <v>4.049780278450884E-5</v>
      </c>
      <c r="V55" s="42">
        <v>3.7234902746972407E-5</v>
      </c>
      <c r="W55" s="42">
        <v>5.4945566397823923E-5</v>
      </c>
      <c r="X55" s="42">
        <v>1.013077410385251E-4</v>
      </c>
      <c r="Y55" s="42">
        <v>3.0699597209437761E-4</v>
      </c>
      <c r="Z55" s="42">
        <v>2.9384438710542321E-4</v>
      </c>
      <c r="AA55" s="42">
        <v>4.0012749368388403E-5</v>
      </c>
      <c r="AB55" s="42">
        <v>3.4891887682517128E-5</v>
      </c>
      <c r="AC55" s="42">
        <v>4.159484896878808E-5</v>
      </c>
      <c r="AD55" s="42">
        <v>1.215174842082643E-4</v>
      </c>
      <c r="AE55" s="42">
        <v>5.6379594109802807E-5</v>
      </c>
      <c r="AF55" s="42">
        <v>6.2523054349892518E-5</v>
      </c>
      <c r="AG55" s="42">
        <v>5.7788738552304542E-5</v>
      </c>
      <c r="AH55" s="42">
        <v>4.0143125180363151E-5</v>
      </c>
      <c r="AI55" s="42">
        <v>1.008536781636637E-4</v>
      </c>
      <c r="AJ55" s="42">
        <v>9.9292783129883245E-5</v>
      </c>
      <c r="AK55" s="42">
        <v>8.399665581294197E-5</v>
      </c>
      <c r="AL55" s="42">
        <v>5.6387310505249307E-5</v>
      </c>
      <c r="AM55" s="42">
        <v>4.9072580606974157E-4</v>
      </c>
      <c r="AN55" s="42">
        <v>6.4498985614772284E-5</v>
      </c>
      <c r="AO55" s="42">
        <v>6.4197566086568756E-5</v>
      </c>
      <c r="AP55" s="42">
        <v>2.96022185431991E-4</v>
      </c>
      <c r="AQ55" s="42">
        <v>3.4091606970123239E-4</v>
      </c>
      <c r="AR55" s="42">
        <v>1.15867902087578E-4</v>
      </c>
      <c r="AS55" s="42">
        <v>2.339865655487524E-2</v>
      </c>
      <c r="AT55" s="42">
        <v>7.2472485100963488E-5</v>
      </c>
      <c r="AU55" s="42">
        <v>4.3311251206160378E-5</v>
      </c>
      <c r="AV55" s="42">
        <v>5.4815658747753953E-5</v>
      </c>
      <c r="AW55" s="42">
        <v>8.997091358974679E-5</v>
      </c>
      <c r="AX55" s="42">
        <v>1.019187333456621</v>
      </c>
      <c r="AY55" s="42">
        <v>2.29324100817576E-5</v>
      </c>
      <c r="AZ55" s="42">
        <v>6.0473502864798125E-4</v>
      </c>
      <c r="BA55" s="42">
        <v>2.9961925657650678E-4</v>
      </c>
      <c r="BB55" s="42">
        <v>1.7780357269381059E-4</v>
      </c>
      <c r="BC55" s="42">
        <v>7.5067698681248021E-5</v>
      </c>
      <c r="BD55" s="42">
        <v>1.8007745278903609E-5</v>
      </c>
      <c r="BE55" s="42">
        <v>1.095776467222901E-4</v>
      </c>
      <c r="BF55" s="42">
        <v>3.6301290107659768E-5</v>
      </c>
      <c r="BG55" s="42">
        <v>1.084025062202133E-4</v>
      </c>
      <c r="BH55" s="42">
        <v>4.2283934537468002E-5</v>
      </c>
      <c r="BI55" s="42">
        <v>4.4731254299373743E-5</v>
      </c>
      <c r="BJ55" s="42">
        <v>3.9767512147833502E-5</v>
      </c>
      <c r="BK55" s="42">
        <v>2.7680667226671782E-4</v>
      </c>
      <c r="BL55" s="42">
        <v>5.3698140840706658E-5</v>
      </c>
      <c r="BM55" s="42">
        <v>1.184658223020749E-2</v>
      </c>
      <c r="BN55" s="42">
        <v>2.8759063295984888E-5</v>
      </c>
      <c r="BO55" s="42">
        <v>1.795970652088922E-4</v>
      </c>
      <c r="BP55" s="42">
        <v>2.786571766083234E-5</v>
      </c>
      <c r="BQ55" s="42">
        <v>7.1959991974190581E-5</v>
      </c>
      <c r="BR55" s="42">
        <v>6.4961379638725096E-5</v>
      </c>
      <c r="BS55" s="42">
        <v>3.9387663028264948E-5</v>
      </c>
      <c r="BT55" s="42">
        <v>2.3858196517006851E-5</v>
      </c>
      <c r="BU55" s="42">
        <v>3.4427020826098422E-5</v>
      </c>
      <c r="BV55" s="42">
        <v>3.1231107784832119E-5</v>
      </c>
      <c r="BW55" s="42">
        <v>2.9324767454740009E-5</v>
      </c>
      <c r="BX55" s="42">
        <v>3.5847385114137463E-5</v>
      </c>
      <c r="BY55" s="42">
        <v>4.2363837882217968E-5</v>
      </c>
      <c r="BZ55" s="42">
        <v>1.50618781718751E-4</v>
      </c>
      <c r="CA55" s="42">
        <v>3.10811273814474E-5</v>
      </c>
      <c r="CB55" s="42">
        <v>1.409462921087386E-5</v>
      </c>
      <c r="CC55" s="42">
        <v>8.128664851386939E-5</v>
      </c>
      <c r="CD55" s="42">
        <v>2.0329840310654679E-5</v>
      </c>
      <c r="CE55" s="42">
        <v>1.19438254038304E-5</v>
      </c>
      <c r="CF55" s="42">
        <v>2.6374496845051241E-5</v>
      </c>
      <c r="CG55" s="42">
        <v>8.4660946548610494E-5</v>
      </c>
      <c r="CH55" s="42">
        <v>1.4867432650207701E-4</v>
      </c>
      <c r="CI55" s="42">
        <v>1.9942385888323059E-5</v>
      </c>
      <c r="CJ55" s="42">
        <v>4.0527435266744658E-5</v>
      </c>
      <c r="CK55" s="42">
        <v>1.5331233423836689E-5</v>
      </c>
      <c r="CL55" s="42">
        <v>8.6333920234366859E-5</v>
      </c>
      <c r="CM55" s="42">
        <v>1.002624630409136E-5</v>
      </c>
      <c r="CN55" s="42">
        <v>2.7954561348742799E-5</v>
      </c>
      <c r="CO55" s="42">
        <v>4.6914027958598732E-5</v>
      </c>
      <c r="CP55" s="42">
        <v>1.435032675163865E-4</v>
      </c>
      <c r="CQ55" s="42">
        <v>3.2014483706619398E-5</v>
      </c>
      <c r="CR55" s="42">
        <v>2.7147386485465821E-4</v>
      </c>
      <c r="CS55" s="42">
        <v>1.7726621090760971E-5</v>
      </c>
      <c r="CT55" s="42">
        <v>3.220794991526192E-5</v>
      </c>
      <c r="CU55" s="42">
        <v>2.371651120479199E-5</v>
      </c>
      <c r="CV55" s="42">
        <v>4.6610638829394443E-5</v>
      </c>
      <c r="CW55" s="42">
        <v>4.4481311500647382E-5</v>
      </c>
      <c r="CX55" s="42">
        <v>4.3576071641134347E-5</v>
      </c>
      <c r="CY55" s="42">
        <v>6.0926638835925368E-5</v>
      </c>
      <c r="CZ55" s="42">
        <v>2.534974020440315E-5</v>
      </c>
      <c r="DA55" s="42">
        <v>3.1049820925560223E-5</v>
      </c>
      <c r="DB55" s="42">
        <v>1.506354624206029E-5</v>
      </c>
      <c r="DC55" s="42">
        <v>0</v>
      </c>
    </row>
    <row r="56" spans="1:107" x14ac:dyDescent="0.25">
      <c r="A56" s="4" t="s">
        <v>75</v>
      </c>
      <c r="B56" s="15" t="s">
        <v>193</v>
      </c>
      <c r="C56" s="42">
        <v>2.9463055498950692E-4</v>
      </c>
      <c r="D56" s="42">
        <v>3.0144320224530647E-4</v>
      </c>
      <c r="E56" s="42">
        <v>4.3870791363178789E-4</v>
      </c>
      <c r="F56" s="42">
        <v>4.862634421831896E-4</v>
      </c>
      <c r="G56" s="42">
        <v>1.136101617324014E-3</v>
      </c>
      <c r="H56" s="42">
        <v>4.8299338385160152E-4</v>
      </c>
      <c r="I56" s="42">
        <v>3.6365718886647268E-4</v>
      </c>
      <c r="J56" s="42">
        <v>3.6182901217451442E-4</v>
      </c>
      <c r="K56" s="42">
        <v>3.8263420571158581E-4</v>
      </c>
      <c r="L56" s="42">
        <v>3.7711881074552179E-4</v>
      </c>
      <c r="M56" s="42">
        <v>3.8362561427669392E-4</v>
      </c>
      <c r="N56" s="42">
        <v>3.1332248016037987E-4</v>
      </c>
      <c r="O56" s="42">
        <v>3.6467330734167141E-4</v>
      </c>
      <c r="P56" s="42">
        <v>3.4598842562285378E-4</v>
      </c>
      <c r="Q56" s="42">
        <v>3.587820027872408E-4</v>
      </c>
      <c r="R56" s="42">
        <v>3.7271610229598992E-4</v>
      </c>
      <c r="S56" s="42">
        <v>6.5636159673549527E-4</v>
      </c>
      <c r="T56" s="42">
        <v>3.23361046072691E-4</v>
      </c>
      <c r="U56" s="42">
        <v>3.5885306522488399E-4</v>
      </c>
      <c r="V56" s="42">
        <v>3.6238750802914651E-4</v>
      </c>
      <c r="W56" s="42">
        <v>2.237990306625271E-4</v>
      </c>
      <c r="X56" s="42">
        <v>2.8319249616807303E-4</v>
      </c>
      <c r="Y56" s="42">
        <v>4.1137341472664152E-4</v>
      </c>
      <c r="Z56" s="42">
        <v>1.3802239632533579E-4</v>
      </c>
      <c r="AA56" s="42">
        <v>2.6522759072598022E-4</v>
      </c>
      <c r="AB56" s="42">
        <v>2.414598208689026E-4</v>
      </c>
      <c r="AC56" s="42">
        <v>2.4541809850041839E-4</v>
      </c>
      <c r="AD56" s="42">
        <v>3.070739111091838E-4</v>
      </c>
      <c r="AE56" s="42">
        <v>2.6976166348370698E-4</v>
      </c>
      <c r="AF56" s="42">
        <v>2.8477316972130558E-4</v>
      </c>
      <c r="AG56" s="42">
        <v>3.6059309634837522E-4</v>
      </c>
      <c r="AH56" s="42">
        <v>2.0540210946433501E-4</v>
      </c>
      <c r="AI56" s="42">
        <v>3.1038854660026801E-4</v>
      </c>
      <c r="AJ56" s="42">
        <v>3.2601561140229872E-4</v>
      </c>
      <c r="AK56" s="42">
        <v>6.3078694267665509E-4</v>
      </c>
      <c r="AL56" s="42">
        <v>2.1574201395994051E-4</v>
      </c>
      <c r="AM56" s="42">
        <v>5.6712967512230776E-4</v>
      </c>
      <c r="AN56" s="42">
        <v>2.43248011021618E-4</v>
      </c>
      <c r="AO56" s="42">
        <v>2.5561631761102739E-4</v>
      </c>
      <c r="AP56" s="42">
        <v>4.4214148021534482E-4</v>
      </c>
      <c r="AQ56" s="42">
        <v>4.6221607038875412E-4</v>
      </c>
      <c r="AR56" s="42">
        <v>3.6146050044512108E-4</v>
      </c>
      <c r="AS56" s="42">
        <v>3.1767038759239539E-4</v>
      </c>
      <c r="AT56" s="42">
        <v>1.980945425123197E-2</v>
      </c>
      <c r="AU56" s="42">
        <v>3.1256273600394069E-4</v>
      </c>
      <c r="AV56" s="42">
        <v>2.5436641720949531E-4</v>
      </c>
      <c r="AW56" s="42">
        <v>3.2192999441479789E-4</v>
      </c>
      <c r="AX56" s="42">
        <v>1.6204738368014361E-4</v>
      </c>
      <c r="AY56" s="42">
        <v>1.0497672102530411</v>
      </c>
      <c r="AZ56" s="42">
        <v>2.6636306854256419E-4</v>
      </c>
      <c r="BA56" s="42">
        <v>3.083831455200774E-4</v>
      </c>
      <c r="BB56" s="42">
        <v>2.7846670474982561E-4</v>
      </c>
      <c r="BC56" s="42">
        <v>1.3892381221024161E-4</v>
      </c>
      <c r="BD56" s="42">
        <v>5.67493862637308E-5</v>
      </c>
      <c r="BE56" s="42">
        <v>3.136872457092084E-4</v>
      </c>
      <c r="BF56" s="42">
        <v>2.6326687155675169E-4</v>
      </c>
      <c r="BG56" s="42">
        <v>3.2187908701915329E-4</v>
      </c>
      <c r="BH56" s="42">
        <v>4.4917226326690552E-4</v>
      </c>
      <c r="BI56" s="42">
        <v>4.0449497036354259E-4</v>
      </c>
      <c r="BJ56" s="42">
        <v>3.0087319420020551E-4</v>
      </c>
      <c r="BK56" s="42">
        <v>1.292072218865861E-3</v>
      </c>
      <c r="BL56" s="42">
        <v>3.4285273927561478E-4</v>
      </c>
      <c r="BM56" s="42">
        <v>3.235195673112974E-3</v>
      </c>
      <c r="BN56" s="42">
        <v>0.1009117760902299</v>
      </c>
      <c r="BO56" s="42">
        <v>3.6226232927126659E-3</v>
      </c>
      <c r="BP56" s="42">
        <v>9.0573670027210569E-4</v>
      </c>
      <c r="BQ56" s="42">
        <v>2.683394273836856E-4</v>
      </c>
      <c r="BR56" s="42">
        <v>3.3075252433573192E-4</v>
      </c>
      <c r="BS56" s="42">
        <v>2.4782449593593122E-4</v>
      </c>
      <c r="BT56" s="42">
        <v>2.190411960708993E-4</v>
      </c>
      <c r="BU56" s="42">
        <v>1.997506282982736E-4</v>
      </c>
      <c r="BV56" s="42">
        <v>2.7885509589786891E-4</v>
      </c>
      <c r="BW56" s="42">
        <v>2.3587731491806719E-4</v>
      </c>
      <c r="BX56" s="42">
        <v>1.064387372227694E-3</v>
      </c>
      <c r="BY56" s="42">
        <v>4.4084127954922999E-4</v>
      </c>
      <c r="BZ56" s="42">
        <v>2.6967919575379581E-4</v>
      </c>
      <c r="CA56" s="42">
        <v>2.455581703140472E-4</v>
      </c>
      <c r="CB56" s="42">
        <v>1.3701791908383339E-4</v>
      </c>
      <c r="CC56" s="42">
        <v>2.675450028593588E-4</v>
      </c>
      <c r="CD56" s="42">
        <v>1.2544401247951861E-4</v>
      </c>
      <c r="CE56" s="42">
        <v>9.8331452012103532E-4</v>
      </c>
      <c r="CF56" s="42">
        <v>8.0681722482919198E-4</v>
      </c>
      <c r="CG56" s="42">
        <v>4.7372484784503758E-4</v>
      </c>
      <c r="CH56" s="42">
        <v>8.3733215775431025E-4</v>
      </c>
      <c r="CI56" s="42">
        <v>1.074984606030546E-3</v>
      </c>
      <c r="CJ56" s="42">
        <v>6.4742094803243208E-4</v>
      </c>
      <c r="CK56" s="42">
        <v>1.165131328133173E-4</v>
      </c>
      <c r="CL56" s="42">
        <v>2.3476288453933109E-4</v>
      </c>
      <c r="CM56" s="42">
        <v>1.226385442373402E-4</v>
      </c>
      <c r="CN56" s="42">
        <v>3.421142722047008E-3</v>
      </c>
      <c r="CO56" s="42">
        <v>1.3704777963553441E-4</v>
      </c>
      <c r="CP56" s="42">
        <v>2.4895557266345158E-4</v>
      </c>
      <c r="CQ56" s="42">
        <v>2.041439388886737E-4</v>
      </c>
      <c r="CR56" s="42">
        <v>1.766640849977586E-3</v>
      </c>
      <c r="CS56" s="42">
        <v>9.9904960567477906E-5</v>
      </c>
      <c r="CT56" s="42">
        <v>2.1712558028546969E-4</v>
      </c>
      <c r="CU56" s="42">
        <v>1.195449004416574E-4</v>
      </c>
      <c r="CV56" s="42">
        <v>3.3098648884886619E-4</v>
      </c>
      <c r="CW56" s="42">
        <v>2.9547713720526239E-4</v>
      </c>
      <c r="CX56" s="42">
        <v>2.5438340804770907E-4</v>
      </c>
      <c r="CY56" s="42">
        <v>3.4102482364810907E-4</v>
      </c>
      <c r="CZ56" s="42">
        <v>1.3141020088885051E-3</v>
      </c>
      <c r="DA56" s="42">
        <v>1.3554114439792719E-4</v>
      </c>
      <c r="DB56" s="42">
        <v>1.0393588143106471E-4</v>
      </c>
      <c r="DC56" s="42">
        <v>0</v>
      </c>
    </row>
    <row r="57" spans="1:107" x14ac:dyDescent="0.25">
      <c r="A57" s="4" t="s">
        <v>76</v>
      </c>
      <c r="B57" s="15" t="s">
        <v>194</v>
      </c>
      <c r="C57" s="42">
        <v>5.0680142751710951E-3</v>
      </c>
      <c r="D57" s="42">
        <v>6.0113750578493974E-3</v>
      </c>
      <c r="E57" s="42">
        <v>7.3113860719213816E-3</v>
      </c>
      <c r="F57" s="42">
        <v>3.0899039395463519E-2</v>
      </c>
      <c r="G57" s="42">
        <v>1.433004049382685E-2</v>
      </c>
      <c r="H57" s="42">
        <v>3.0531228565531952E-2</v>
      </c>
      <c r="I57" s="42">
        <v>3.7379146193836671E-2</v>
      </c>
      <c r="J57" s="42">
        <v>1.1569985542273859E-2</v>
      </c>
      <c r="K57" s="42">
        <v>1.0684112411994771E-2</v>
      </c>
      <c r="L57" s="42">
        <v>7.9965158715906877E-3</v>
      </c>
      <c r="M57" s="42">
        <v>9.3704869588637375E-3</v>
      </c>
      <c r="N57" s="42">
        <v>9.1974478536361558E-3</v>
      </c>
      <c r="O57" s="42">
        <v>1.034992997443006E-2</v>
      </c>
      <c r="P57" s="42">
        <v>7.5328112720755994E-3</v>
      </c>
      <c r="Q57" s="42">
        <v>8.453539429636071E-3</v>
      </c>
      <c r="R57" s="42">
        <v>9.6789207312090262E-3</v>
      </c>
      <c r="S57" s="42">
        <v>1.438482617496065E-2</v>
      </c>
      <c r="T57" s="42">
        <v>5.0338260564366452E-3</v>
      </c>
      <c r="U57" s="42">
        <v>4.0452972688546172E-3</v>
      </c>
      <c r="V57" s="42">
        <v>4.1466501759974154E-3</v>
      </c>
      <c r="W57" s="42">
        <v>6.6545749471885341E-3</v>
      </c>
      <c r="X57" s="42">
        <v>5.8662391976710424E-3</v>
      </c>
      <c r="Y57" s="42">
        <v>1.077560825927661E-2</v>
      </c>
      <c r="Z57" s="42">
        <v>5.0933937959122509E-3</v>
      </c>
      <c r="AA57" s="42">
        <v>9.851223246710207E-3</v>
      </c>
      <c r="AB57" s="42">
        <v>4.4420346534673237E-3</v>
      </c>
      <c r="AC57" s="42">
        <v>7.2076307809784577E-3</v>
      </c>
      <c r="AD57" s="42">
        <v>7.6705174011587269E-3</v>
      </c>
      <c r="AE57" s="42">
        <v>7.4752825044413704E-3</v>
      </c>
      <c r="AF57" s="42">
        <v>1.6220684360654061E-2</v>
      </c>
      <c r="AG57" s="42">
        <v>3.7558418557483838E-3</v>
      </c>
      <c r="AH57" s="42">
        <v>8.8879555805452502E-3</v>
      </c>
      <c r="AI57" s="42">
        <v>1.9976956026223611E-2</v>
      </c>
      <c r="AJ57" s="42">
        <v>1.558203570607977E-2</v>
      </c>
      <c r="AK57" s="42">
        <v>1.429554895023712E-2</v>
      </c>
      <c r="AL57" s="42">
        <v>6.3979196131297832E-3</v>
      </c>
      <c r="AM57" s="42">
        <v>2.9503842018230218E-2</v>
      </c>
      <c r="AN57" s="42">
        <v>9.2297458519257133E-3</v>
      </c>
      <c r="AO57" s="42">
        <v>8.462171202297971E-3</v>
      </c>
      <c r="AP57" s="42">
        <v>7.2287103363671366E-3</v>
      </c>
      <c r="AQ57" s="42">
        <v>6.6239333061774274E-3</v>
      </c>
      <c r="AR57" s="42">
        <v>1.0695335620225951E-2</v>
      </c>
      <c r="AS57" s="42">
        <v>3.3181218154866351E-3</v>
      </c>
      <c r="AT57" s="42">
        <v>9.4817585766779205E-3</v>
      </c>
      <c r="AU57" s="42">
        <v>1.857427524684576E-2</v>
      </c>
      <c r="AV57" s="42">
        <v>8.6505209996412761E-3</v>
      </c>
      <c r="AW57" s="42">
        <v>7.3434046453789131E-3</v>
      </c>
      <c r="AX57" s="42">
        <v>2.534738219584891E-3</v>
      </c>
      <c r="AY57" s="42">
        <v>6.0194731055672884E-3</v>
      </c>
      <c r="AZ57" s="42">
        <v>1.0456910252889511</v>
      </c>
      <c r="BA57" s="42">
        <v>2.1166958861790638E-2</v>
      </c>
      <c r="BB57" s="42">
        <v>3.0264098975268841E-2</v>
      </c>
      <c r="BC57" s="42">
        <v>3.96422144281104E-3</v>
      </c>
      <c r="BD57" s="42">
        <v>7.4537317039766486E-3</v>
      </c>
      <c r="BE57" s="42">
        <v>6.8579329456481186E-3</v>
      </c>
      <c r="BF57" s="42">
        <v>5.3283654181820643E-3</v>
      </c>
      <c r="BG57" s="42">
        <v>4.8678750099156792E-3</v>
      </c>
      <c r="BH57" s="42">
        <v>6.9658932755578551E-3</v>
      </c>
      <c r="BI57" s="42">
        <v>4.1445366056970063E-3</v>
      </c>
      <c r="BJ57" s="42">
        <v>5.5397481693934556E-3</v>
      </c>
      <c r="BK57" s="42">
        <v>0.1304389779927505</v>
      </c>
      <c r="BL57" s="42">
        <v>4.2783958755638054E-3</v>
      </c>
      <c r="BM57" s="42">
        <v>4.822506456779457E-3</v>
      </c>
      <c r="BN57" s="42">
        <v>3.061542673129111E-3</v>
      </c>
      <c r="BO57" s="42">
        <v>7.8178511455934945E-3</v>
      </c>
      <c r="BP57" s="42">
        <v>2.5663132889129328E-3</v>
      </c>
      <c r="BQ57" s="42">
        <v>4.5331705102362894E-3</v>
      </c>
      <c r="BR57" s="42">
        <v>7.3101215345581071E-3</v>
      </c>
      <c r="BS57" s="42">
        <v>3.0635316152385021E-3</v>
      </c>
      <c r="BT57" s="42">
        <v>3.0280292098382022E-3</v>
      </c>
      <c r="BU57" s="42">
        <v>7.8825540433081348E-3</v>
      </c>
      <c r="BV57" s="42">
        <v>1.9385175888688079E-3</v>
      </c>
      <c r="BW57" s="42">
        <v>5.1263242987617877E-3</v>
      </c>
      <c r="BX57" s="42">
        <v>1.4083215530021169E-3</v>
      </c>
      <c r="BY57" s="42">
        <v>8.2331202903898268E-4</v>
      </c>
      <c r="BZ57" s="42">
        <v>1.100262323992389E-3</v>
      </c>
      <c r="CA57" s="42">
        <v>1.691264524616307E-3</v>
      </c>
      <c r="CB57" s="42">
        <v>6.7988631472922401E-4</v>
      </c>
      <c r="CC57" s="42">
        <v>1.3753197854324539E-3</v>
      </c>
      <c r="CD57" s="42">
        <v>1.871983198431451E-3</v>
      </c>
      <c r="CE57" s="42">
        <v>1.44962905316895E-3</v>
      </c>
      <c r="CF57" s="42">
        <v>1.8659986099214721E-3</v>
      </c>
      <c r="CG57" s="42">
        <v>2.8491248651639879E-3</v>
      </c>
      <c r="CH57" s="42">
        <v>3.9502132388627353E-3</v>
      </c>
      <c r="CI57" s="42">
        <v>1.6414481264101989E-3</v>
      </c>
      <c r="CJ57" s="42">
        <v>5.3486038717009826E-3</v>
      </c>
      <c r="CK57" s="42">
        <v>2.2521666911547149E-3</v>
      </c>
      <c r="CL57" s="42">
        <v>9.3470284328225888E-3</v>
      </c>
      <c r="CM57" s="42">
        <v>1.4448867646434001E-3</v>
      </c>
      <c r="CN57" s="42">
        <v>2.3406793090994609E-3</v>
      </c>
      <c r="CO57" s="42">
        <v>5.5879767396386556E-3</v>
      </c>
      <c r="CP57" s="42">
        <v>4.9162428036282233E-3</v>
      </c>
      <c r="CQ57" s="42">
        <v>4.8178646768108268E-3</v>
      </c>
      <c r="CR57" s="42">
        <v>2.8578717641568052E-3</v>
      </c>
      <c r="CS57" s="42">
        <v>1.3307599513718391E-3</v>
      </c>
      <c r="CT57" s="42">
        <v>4.0747727756262671E-3</v>
      </c>
      <c r="CU57" s="42">
        <v>4.2123180900433526E-3</v>
      </c>
      <c r="CV57" s="42">
        <v>1.8299629082196001E-3</v>
      </c>
      <c r="CW57" s="42">
        <v>6.2039319794383371E-3</v>
      </c>
      <c r="CX57" s="42">
        <v>1.0328955421491291E-2</v>
      </c>
      <c r="CY57" s="42">
        <v>9.8233513768515614E-3</v>
      </c>
      <c r="CZ57" s="42">
        <v>4.6580978234819484E-3</v>
      </c>
      <c r="DA57" s="42">
        <v>1.911331864294763E-3</v>
      </c>
      <c r="DB57" s="42">
        <v>2.771438329164841E-3</v>
      </c>
      <c r="DC57" s="42">
        <v>0</v>
      </c>
    </row>
    <row r="58" spans="1:107" x14ac:dyDescent="0.25">
      <c r="A58" s="4" t="s">
        <v>77</v>
      </c>
      <c r="B58" s="15" t="s">
        <v>195</v>
      </c>
      <c r="C58" s="42">
        <v>3.0469751867498999E-2</v>
      </c>
      <c r="D58" s="42">
        <v>2.0482655447971319E-2</v>
      </c>
      <c r="E58" s="42">
        <v>4.4849449286371641E-2</v>
      </c>
      <c r="F58" s="42">
        <v>4.7091240020016391E-2</v>
      </c>
      <c r="G58" s="42">
        <v>2.3683666998213889E-2</v>
      </c>
      <c r="H58" s="42">
        <v>8.9084714952126262E-2</v>
      </c>
      <c r="I58" s="42">
        <v>7.7329996026143225E-2</v>
      </c>
      <c r="J58" s="42">
        <v>4.7445608877480762E-2</v>
      </c>
      <c r="K58" s="42">
        <v>5.3275396490835923E-2</v>
      </c>
      <c r="L58" s="42">
        <v>5.8680415756908508E-2</v>
      </c>
      <c r="M58" s="42">
        <v>4.6654111923474788E-2</v>
      </c>
      <c r="N58" s="42">
        <v>4.7387302012429217E-2</v>
      </c>
      <c r="O58" s="42">
        <v>5.237383643422483E-2</v>
      </c>
      <c r="P58" s="42">
        <v>4.3092758682198633E-2</v>
      </c>
      <c r="Q58" s="42">
        <v>4.2051588969704748E-2</v>
      </c>
      <c r="R58" s="42">
        <v>3.2420714027855492E-2</v>
      </c>
      <c r="S58" s="42">
        <v>3.8852400628699817E-2</v>
      </c>
      <c r="T58" s="42">
        <v>2.9662660770851119E-2</v>
      </c>
      <c r="U58" s="42">
        <v>1.922183772199194E-2</v>
      </c>
      <c r="V58" s="42">
        <v>3.6098055232016743E-2</v>
      </c>
      <c r="W58" s="42">
        <v>3.1637528378495511E-2</v>
      </c>
      <c r="X58" s="42">
        <v>5.7949205550269799E-2</v>
      </c>
      <c r="Y58" s="42">
        <v>4.7095084209389612E-2</v>
      </c>
      <c r="Z58" s="42">
        <v>3.1190724198248379E-2</v>
      </c>
      <c r="AA58" s="42">
        <v>3.0345984628043481E-2</v>
      </c>
      <c r="AB58" s="42">
        <v>2.0830446547663022E-2</v>
      </c>
      <c r="AC58" s="42">
        <v>2.1455563274826939E-2</v>
      </c>
      <c r="AD58" s="42">
        <v>0.14175101686677061</v>
      </c>
      <c r="AE58" s="42">
        <v>7.2197681386107215E-2</v>
      </c>
      <c r="AF58" s="42">
        <v>6.2037554891936582E-2</v>
      </c>
      <c r="AG58" s="42">
        <v>1.8454897753912649E-2</v>
      </c>
      <c r="AH58" s="42">
        <v>5.2407574528400058E-2</v>
      </c>
      <c r="AI58" s="42">
        <v>5.8397284510482289E-2</v>
      </c>
      <c r="AJ58" s="42">
        <v>7.8929538574670416E-2</v>
      </c>
      <c r="AK58" s="42">
        <v>4.6691706118980519E-2</v>
      </c>
      <c r="AL58" s="42">
        <v>4.9561484494605693E-2</v>
      </c>
      <c r="AM58" s="42">
        <v>3.4855153669580731E-2</v>
      </c>
      <c r="AN58" s="42">
        <v>3.3976704741064012E-2</v>
      </c>
      <c r="AO58" s="42">
        <v>2.1507169694710431E-2</v>
      </c>
      <c r="AP58" s="42">
        <v>2.1325082068240041E-2</v>
      </c>
      <c r="AQ58" s="42">
        <v>2.1887704549569141E-2</v>
      </c>
      <c r="AR58" s="42">
        <v>2.2965675505419111E-2</v>
      </c>
      <c r="AS58" s="42">
        <v>2.872823353172009E-2</v>
      </c>
      <c r="AT58" s="42">
        <v>2.3893889280775439E-2</v>
      </c>
      <c r="AU58" s="42">
        <v>2.328316736335281E-2</v>
      </c>
      <c r="AV58" s="42">
        <v>3.002122307347635E-2</v>
      </c>
      <c r="AW58" s="42">
        <v>2.372799346820495E-2</v>
      </c>
      <c r="AX58" s="42">
        <v>9.4566671291152326E-3</v>
      </c>
      <c r="AY58" s="42">
        <v>1.041928160983004E-2</v>
      </c>
      <c r="AZ58" s="42">
        <v>3.4449876955223217E-2</v>
      </c>
      <c r="BA58" s="42">
        <v>1.842815884052452</v>
      </c>
      <c r="BB58" s="42">
        <v>0.62001075909499004</v>
      </c>
      <c r="BC58" s="42">
        <v>8.6787517668081737E-2</v>
      </c>
      <c r="BD58" s="42">
        <v>9.8417449074827811E-3</v>
      </c>
      <c r="BE58" s="42">
        <v>2.2364119081618929E-2</v>
      </c>
      <c r="BF58" s="42">
        <v>1.5449792170945749E-2</v>
      </c>
      <c r="BG58" s="42">
        <v>2.3074099765801579E-2</v>
      </c>
      <c r="BH58" s="42">
        <v>2.0312655114243149E-2</v>
      </c>
      <c r="BI58" s="42">
        <v>2.3623649028954929E-2</v>
      </c>
      <c r="BJ58" s="42">
        <v>4.2827107029596898E-2</v>
      </c>
      <c r="BK58" s="42">
        <v>0.11155715461862981</v>
      </c>
      <c r="BL58" s="42">
        <v>1.695926910235139E-2</v>
      </c>
      <c r="BM58" s="42">
        <v>1.689235126903102E-2</v>
      </c>
      <c r="BN58" s="42">
        <v>9.3613265553388891E-3</v>
      </c>
      <c r="BO58" s="42">
        <v>2.7530170335497411E-2</v>
      </c>
      <c r="BP58" s="42">
        <v>1.274815709880244E-2</v>
      </c>
      <c r="BQ58" s="42">
        <v>8.6918464471876289E-2</v>
      </c>
      <c r="BR58" s="42">
        <v>4.4679378842783932E-2</v>
      </c>
      <c r="BS58" s="42">
        <v>1.5759026985340169E-2</v>
      </c>
      <c r="BT58" s="42">
        <v>1.40270419827842E-2</v>
      </c>
      <c r="BU58" s="42">
        <v>2.37969422553534E-2</v>
      </c>
      <c r="BV58" s="42">
        <v>1.530891028313993E-2</v>
      </c>
      <c r="BW58" s="42">
        <v>3.031682027260843E-2</v>
      </c>
      <c r="BX58" s="42">
        <v>1.2313739749035321E-2</v>
      </c>
      <c r="BY58" s="42">
        <v>6.333595854256132E-3</v>
      </c>
      <c r="BZ58" s="42">
        <v>1.440646267931045E-2</v>
      </c>
      <c r="CA58" s="42">
        <v>2.5737791971167431E-2</v>
      </c>
      <c r="CB58" s="42">
        <v>1.426371206321402E-2</v>
      </c>
      <c r="CC58" s="42">
        <v>1.1724168399814629E-2</v>
      </c>
      <c r="CD58" s="42">
        <v>1.2414113681946811E-2</v>
      </c>
      <c r="CE58" s="42">
        <v>8.2110735996229461E-3</v>
      </c>
      <c r="CF58" s="42">
        <v>1.459101798325311E-2</v>
      </c>
      <c r="CG58" s="42">
        <v>1.401868956021199E-2</v>
      </c>
      <c r="CH58" s="42">
        <v>1.3817695957060569E-2</v>
      </c>
      <c r="CI58" s="42">
        <v>9.4147189589063648E-3</v>
      </c>
      <c r="CJ58" s="42">
        <v>2.4731502734105001E-2</v>
      </c>
      <c r="CK58" s="42">
        <v>1.4775732763749929E-2</v>
      </c>
      <c r="CL58" s="42">
        <v>1.412938493940792E-2</v>
      </c>
      <c r="CM58" s="42">
        <v>5.1411342356521613E-3</v>
      </c>
      <c r="CN58" s="42">
        <v>4.5702546771976479E-2</v>
      </c>
      <c r="CO58" s="42">
        <v>1.284964386417025E-2</v>
      </c>
      <c r="CP58" s="42">
        <v>2.6349579149848031E-2</v>
      </c>
      <c r="CQ58" s="42">
        <v>1.073046216645091E-2</v>
      </c>
      <c r="CR58" s="42">
        <v>1.721572789843134E-2</v>
      </c>
      <c r="CS58" s="42">
        <v>1.4031925091483211E-2</v>
      </c>
      <c r="CT58" s="42">
        <v>2.4516491022169389E-2</v>
      </c>
      <c r="CU58" s="42">
        <v>1.6534466453392491E-2</v>
      </c>
      <c r="CV58" s="42">
        <v>1.91599764375622E-2</v>
      </c>
      <c r="CW58" s="42">
        <v>5.0713543491722163E-2</v>
      </c>
      <c r="CX58" s="42">
        <v>2.41090573474801E-2</v>
      </c>
      <c r="CY58" s="42">
        <v>4.627081993313719E-2</v>
      </c>
      <c r="CZ58" s="42">
        <v>1.7635329709364989E-2</v>
      </c>
      <c r="DA58" s="42">
        <v>1.126464363366439E-2</v>
      </c>
      <c r="DB58" s="42">
        <v>1.7714514230529121E-2</v>
      </c>
      <c r="DC58" s="42">
        <v>0</v>
      </c>
    </row>
    <row r="59" spans="1:107" x14ac:dyDescent="0.25">
      <c r="A59" s="4" t="s">
        <v>78</v>
      </c>
      <c r="B59" s="15" t="s">
        <v>196</v>
      </c>
      <c r="C59" s="42">
        <v>6.5597774421411424E-3</v>
      </c>
      <c r="D59" s="42">
        <v>3.6821543229947542E-3</v>
      </c>
      <c r="E59" s="42">
        <v>7.635600216259998E-3</v>
      </c>
      <c r="F59" s="42">
        <v>8.2928842248860442E-3</v>
      </c>
      <c r="G59" s="42">
        <v>4.9053816502041044E-3</v>
      </c>
      <c r="H59" s="42">
        <v>1.8075167651773989E-2</v>
      </c>
      <c r="I59" s="42">
        <v>1.369644157157265E-2</v>
      </c>
      <c r="J59" s="42">
        <v>1.085188435629793E-2</v>
      </c>
      <c r="K59" s="42">
        <v>1.2907404006412521E-2</v>
      </c>
      <c r="L59" s="42">
        <v>1.948727797786828E-2</v>
      </c>
      <c r="M59" s="42">
        <v>1.094023216857282E-2</v>
      </c>
      <c r="N59" s="42">
        <v>1.1215590874142631E-2</v>
      </c>
      <c r="O59" s="42">
        <v>1.4629574843468921E-2</v>
      </c>
      <c r="P59" s="42">
        <v>1.2650795010266841E-2</v>
      </c>
      <c r="Q59" s="42">
        <v>8.785762922671584E-3</v>
      </c>
      <c r="R59" s="42">
        <v>9.3217360899201206E-3</v>
      </c>
      <c r="S59" s="42">
        <v>8.8565095513044624E-3</v>
      </c>
      <c r="T59" s="42">
        <v>7.3066003625719264E-3</v>
      </c>
      <c r="U59" s="42">
        <v>4.6639311531975897E-3</v>
      </c>
      <c r="V59" s="42">
        <v>9.8797446999680273E-3</v>
      </c>
      <c r="W59" s="42">
        <v>8.527945266060627E-3</v>
      </c>
      <c r="X59" s="42">
        <v>1.769675114906484E-2</v>
      </c>
      <c r="Y59" s="42">
        <v>1.0057340829467611E-2</v>
      </c>
      <c r="Z59" s="42">
        <v>5.3987671658187724E-3</v>
      </c>
      <c r="AA59" s="42">
        <v>7.3098980295028034E-3</v>
      </c>
      <c r="AB59" s="42">
        <v>4.9588405690471349E-3</v>
      </c>
      <c r="AC59" s="42">
        <v>5.2787205027851119E-3</v>
      </c>
      <c r="AD59" s="42">
        <v>4.3528358581189863E-2</v>
      </c>
      <c r="AE59" s="42">
        <v>2.4419160892467921E-2</v>
      </c>
      <c r="AF59" s="42">
        <v>2.1914401223799292E-2</v>
      </c>
      <c r="AG59" s="42">
        <v>5.1865970319382422E-3</v>
      </c>
      <c r="AH59" s="42">
        <v>1.270732145658675E-2</v>
      </c>
      <c r="AI59" s="42">
        <v>1.557377898959276E-2</v>
      </c>
      <c r="AJ59" s="42">
        <v>2.138446072160383E-2</v>
      </c>
      <c r="AK59" s="42">
        <v>1.5083159846994831E-2</v>
      </c>
      <c r="AL59" s="42">
        <v>1.3003570417871081E-2</v>
      </c>
      <c r="AM59" s="42">
        <v>8.276400403991498E-3</v>
      </c>
      <c r="AN59" s="42">
        <v>8.2073183889606917E-3</v>
      </c>
      <c r="AO59" s="42">
        <v>4.4327241822976803E-3</v>
      </c>
      <c r="AP59" s="42">
        <v>5.1073060266296011E-3</v>
      </c>
      <c r="AQ59" s="42">
        <v>4.8102379037409417E-3</v>
      </c>
      <c r="AR59" s="42">
        <v>5.3594742463407069E-3</v>
      </c>
      <c r="AS59" s="42">
        <v>6.4044638502428293E-3</v>
      </c>
      <c r="AT59" s="42">
        <v>5.7871594895195179E-3</v>
      </c>
      <c r="AU59" s="42">
        <v>5.3081691174656576E-3</v>
      </c>
      <c r="AV59" s="42">
        <v>7.195080467183864E-3</v>
      </c>
      <c r="AW59" s="42">
        <v>5.0462269925873032E-3</v>
      </c>
      <c r="AX59" s="42">
        <v>2.015476197223978E-3</v>
      </c>
      <c r="AY59" s="42">
        <v>2.5754961030964542E-3</v>
      </c>
      <c r="AZ59" s="42">
        <v>9.2924043119992292E-3</v>
      </c>
      <c r="BA59" s="42">
        <v>0.2049799676813612</v>
      </c>
      <c r="BB59" s="42">
        <v>1.314782875396642</v>
      </c>
      <c r="BC59" s="42">
        <v>1.400329454236497E-2</v>
      </c>
      <c r="BD59" s="42">
        <v>1.9950328732782538E-3</v>
      </c>
      <c r="BE59" s="42">
        <v>5.1713772686309764E-3</v>
      </c>
      <c r="BF59" s="42">
        <v>4.6402744114593282E-3</v>
      </c>
      <c r="BG59" s="42">
        <v>6.0581576669084406E-3</v>
      </c>
      <c r="BH59" s="42">
        <v>5.3192285822467426E-3</v>
      </c>
      <c r="BI59" s="42">
        <v>4.6328215978312338E-3</v>
      </c>
      <c r="BJ59" s="42">
        <v>8.3748145895080669E-3</v>
      </c>
      <c r="BK59" s="42">
        <v>1.9604948162685629E-2</v>
      </c>
      <c r="BL59" s="42">
        <v>3.516586944724372E-3</v>
      </c>
      <c r="BM59" s="42">
        <v>3.3543190019422338E-3</v>
      </c>
      <c r="BN59" s="42">
        <v>2.4355774825957979E-3</v>
      </c>
      <c r="BO59" s="42">
        <v>5.5573311889831854E-3</v>
      </c>
      <c r="BP59" s="42">
        <v>3.19365056611128E-3</v>
      </c>
      <c r="BQ59" s="42">
        <v>2.152038349174952E-2</v>
      </c>
      <c r="BR59" s="42">
        <v>1.275155865051439E-2</v>
      </c>
      <c r="BS59" s="42">
        <v>3.542297568804682E-3</v>
      </c>
      <c r="BT59" s="42">
        <v>2.9216280314926712E-3</v>
      </c>
      <c r="BU59" s="42">
        <v>4.1692462950829387E-3</v>
      </c>
      <c r="BV59" s="42">
        <v>2.9480272742379589E-3</v>
      </c>
      <c r="BW59" s="42">
        <v>6.0746792816429116E-3</v>
      </c>
      <c r="BX59" s="42">
        <v>2.7081589046014502E-3</v>
      </c>
      <c r="BY59" s="42">
        <v>1.3631015111730299E-3</v>
      </c>
      <c r="BZ59" s="42">
        <v>2.7841314617762748E-3</v>
      </c>
      <c r="CA59" s="42">
        <v>5.4621198414556522E-3</v>
      </c>
      <c r="CB59" s="42">
        <v>2.47595563670332E-3</v>
      </c>
      <c r="CC59" s="42">
        <v>3.2749213867021049E-3</v>
      </c>
      <c r="CD59" s="42">
        <v>3.060568635896248E-3</v>
      </c>
      <c r="CE59" s="42">
        <v>1.8955100514351599E-3</v>
      </c>
      <c r="CF59" s="42">
        <v>3.1028293836906479E-3</v>
      </c>
      <c r="CG59" s="42">
        <v>3.242405635360315E-3</v>
      </c>
      <c r="CH59" s="42">
        <v>3.3209355686447E-3</v>
      </c>
      <c r="CI59" s="42">
        <v>2.1592813240211752E-3</v>
      </c>
      <c r="CJ59" s="42">
        <v>5.4523146386224871E-3</v>
      </c>
      <c r="CK59" s="42">
        <v>3.0876395703106391E-3</v>
      </c>
      <c r="CL59" s="42">
        <v>3.6662045424217808E-3</v>
      </c>
      <c r="CM59" s="42">
        <v>1.2427873638966829E-3</v>
      </c>
      <c r="CN59" s="42">
        <v>8.6427675999780663E-3</v>
      </c>
      <c r="CO59" s="42">
        <v>2.5015078184009022E-3</v>
      </c>
      <c r="CP59" s="42">
        <v>8.0030504356517797E-3</v>
      </c>
      <c r="CQ59" s="42">
        <v>2.2837476729588688E-3</v>
      </c>
      <c r="CR59" s="42">
        <v>4.567451820705783E-3</v>
      </c>
      <c r="CS59" s="42">
        <v>4.1105210485346821E-3</v>
      </c>
      <c r="CT59" s="42">
        <v>7.1217129081238657E-3</v>
      </c>
      <c r="CU59" s="42">
        <v>4.8480658633080981E-3</v>
      </c>
      <c r="CV59" s="42">
        <v>3.801229899763797E-3</v>
      </c>
      <c r="CW59" s="42">
        <v>1.342536434702757E-2</v>
      </c>
      <c r="CX59" s="42">
        <v>8.6930801755744948E-3</v>
      </c>
      <c r="CY59" s="42">
        <v>1.2159165774831129E-2</v>
      </c>
      <c r="CZ59" s="42">
        <v>4.6711318591691076E-3</v>
      </c>
      <c r="DA59" s="42">
        <v>2.467348821835043E-3</v>
      </c>
      <c r="DB59" s="42">
        <v>4.9966565732434002E-3</v>
      </c>
      <c r="DC59" s="42">
        <v>0</v>
      </c>
    </row>
    <row r="60" spans="1:107" x14ac:dyDescent="0.25">
      <c r="A60" s="4" t="s">
        <v>79</v>
      </c>
      <c r="B60" s="15" t="s">
        <v>197</v>
      </c>
      <c r="C60" s="42">
        <v>2.437951126410029E-3</v>
      </c>
      <c r="D60" s="42">
        <v>6.6144226479082841E-4</v>
      </c>
      <c r="E60" s="42">
        <v>2.8591892744211458E-3</v>
      </c>
      <c r="F60" s="42">
        <v>7.8409016153539908E-3</v>
      </c>
      <c r="G60" s="42">
        <v>1.2442420250134169E-3</v>
      </c>
      <c r="H60" s="42">
        <v>3.0794219430080971E-3</v>
      </c>
      <c r="I60" s="42">
        <v>2.0707635307712999E-3</v>
      </c>
      <c r="J60" s="42">
        <v>4.7232438722215183E-3</v>
      </c>
      <c r="K60" s="42">
        <v>5.892290040632497E-3</v>
      </c>
      <c r="L60" s="42">
        <v>6.7949159351218024E-3</v>
      </c>
      <c r="M60" s="42">
        <v>4.6780505840973456E-3</v>
      </c>
      <c r="N60" s="42">
        <v>5.6196342267411624E-3</v>
      </c>
      <c r="O60" s="42">
        <v>3.8339668501970719E-3</v>
      </c>
      <c r="P60" s="42">
        <v>4.0431858503252689E-3</v>
      </c>
      <c r="Q60" s="42">
        <v>3.0428625188414359E-3</v>
      </c>
      <c r="R60" s="42">
        <v>4.4803197078194142E-3</v>
      </c>
      <c r="S60" s="42">
        <v>7.342724724906555E-3</v>
      </c>
      <c r="T60" s="42">
        <v>2.6432459629078882E-3</v>
      </c>
      <c r="U60" s="42">
        <v>2.2392409927477611E-3</v>
      </c>
      <c r="V60" s="42">
        <v>4.0341452179548801E-3</v>
      </c>
      <c r="W60" s="42">
        <v>1.8996926581268149E-3</v>
      </c>
      <c r="X60" s="42">
        <v>4.5079891196305004E-3</v>
      </c>
      <c r="Y60" s="42">
        <v>8.2339638499538924E-3</v>
      </c>
      <c r="Z60" s="42">
        <v>2.347449615990206E-3</v>
      </c>
      <c r="AA60" s="42">
        <v>2.579669802304447E-3</v>
      </c>
      <c r="AB60" s="42">
        <v>2.9841710349246889E-3</v>
      </c>
      <c r="AC60" s="42">
        <v>2.8199262611864821E-3</v>
      </c>
      <c r="AD60" s="42">
        <v>6.236186861902528E-3</v>
      </c>
      <c r="AE60" s="42">
        <v>4.0040750885449779E-3</v>
      </c>
      <c r="AF60" s="42">
        <v>5.9002105564631606E-3</v>
      </c>
      <c r="AG60" s="42">
        <v>1.4107748619118269E-3</v>
      </c>
      <c r="AH60" s="42">
        <v>1.8617416399421521E-3</v>
      </c>
      <c r="AI60" s="42">
        <v>2.688083833340656E-3</v>
      </c>
      <c r="AJ60" s="42">
        <v>3.615864413095863E-3</v>
      </c>
      <c r="AK60" s="42">
        <v>2.7148709868851169E-3</v>
      </c>
      <c r="AL60" s="42">
        <v>9.3373266102517031E-4</v>
      </c>
      <c r="AM60" s="42">
        <v>1.332623087082082E-3</v>
      </c>
      <c r="AN60" s="42">
        <v>2.2986468849797242E-3</v>
      </c>
      <c r="AO60" s="42">
        <v>1.2530390179354841E-3</v>
      </c>
      <c r="AP60" s="42">
        <v>1.665041774837046E-3</v>
      </c>
      <c r="AQ60" s="42">
        <v>1.2976619756631389E-3</v>
      </c>
      <c r="AR60" s="42">
        <v>1.303955103160212E-3</v>
      </c>
      <c r="AS60" s="42">
        <v>1.9739401980422662E-3</v>
      </c>
      <c r="AT60" s="42">
        <v>1.4745163468818719E-3</v>
      </c>
      <c r="AU60" s="42">
        <v>1.2889958326383079E-3</v>
      </c>
      <c r="AV60" s="42">
        <v>1.691976435246697E-3</v>
      </c>
      <c r="AW60" s="42">
        <v>1.978635182726621E-3</v>
      </c>
      <c r="AX60" s="42">
        <v>1.493030762752067E-3</v>
      </c>
      <c r="AY60" s="42">
        <v>8.6232842813636034E-4</v>
      </c>
      <c r="AZ60" s="42">
        <v>1.4928170769007111E-3</v>
      </c>
      <c r="BA60" s="42">
        <v>3.2103059823069182E-3</v>
      </c>
      <c r="BB60" s="42">
        <v>1.9848189721240021E-3</v>
      </c>
      <c r="BC60" s="42">
        <v>1.0755367173988091</v>
      </c>
      <c r="BD60" s="42">
        <v>6.0918112637450214E-3</v>
      </c>
      <c r="BE60" s="42">
        <v>1.1620760796875551E-2</v>
      </c>
      <c r="BF60" s="42">
        <v>2.2179205058774029E-3</v>
      </c>
      <c r="BG60" s="42">
        <v>2.1408209291958612E-3</v>
      </c>
      <c r="BH60" s="42">
        <v>2.0171992120154962E-3</v>
      </c>
      <c r="BI60" s="42">
        <v>1.662668433108271E-3</v>
      </c>
      <c r="BJ60" s="42">
        <v>2.931716188534615E-3</v>
      </c>
      <c r="BK60" s="42">
        <v>3.6231259896338671E-3</v>
      </c>
      <c r="BL60" s="42">
        <v>1.538946043939327E-3</v>
      </c>
      <c r="BM60" s="42">
        <v>1.364090513524352E-3</v>
      </c>
      <c r="BN60" s="42">
        <v>8.8648921823202367E-4</v>
      </c>
      <c r="BO60" s="42">
        <v>1.901039713912638E-3</v>
      </c>
      <c r="BP60" s="42">
        <v>1.0007396263784359E-3</v>
      </c>
      <c r="BQ60" s="42">
        <v>1.630670802523778E-2</v>
      </c>
      <c r="BR60" s="42">
        <v>6.0181503461646593E-3</v>
      </c>
      <c r="BS60" s="42">
        <v>1.4351667637810359E-3</v>
      </c>
      <c r="BT60" s="42">
        <v>1.1811026719553059E-3</v>
      </c>
      <c r="BU60" s="42">
        <v>7.6671768050459808E-4</v>
      </c>
      <c r="BV60" s="42">
        <v>1.078056862476009E-3</v>
      </c>
      <c r="BW60" s="42">
        <v>1.3745616886154421E-3</v>
      </c>
      <c r="BX60" s="42">
        <v>7.8174716955403635E-4</v>
      </c>
      <c r="BY60" s="42">
        <v>2.5788058092214381E-3</v>
      </c>
      <c r="BZ60" s="42">
        <v>4.6262228581972362E-4</v>
      </c>
      <c r="CA60" s="42">
        <v>3.8925140527041619E-3</v>
      </c>
      <c r="CB60" s="42">
        <v>3.2922414460820917E-4</v>
      </c>
      <c r="CC60" s="42">
        <v>1.4473819047188159E-3</v>
      </c>
      <c r="CD60" s="42">
        <v>1.4276412921877251E-3</v>
      </c>
      <c r="CE60" s="42">
        <v>1.1662290155089591E-3</v>
      </c>
      <c r="CF60" s="42">
        <v>1.390046716860003E-3</v>
      </c>
      <c r="CG60" s="42">
        <v>2.2156723214806261E-3</v>
      </c>
      <c r="CH60" s="42">
        <v>1.276798236787923E-3</v>
      </c>
      <c r="CI60" s="42">
        <v>3.6220863441024879E-3</v>
      </c>
      <c r="CJ60" s="42">
        <v>2.3002077091194731E-3</v>
      </c>
      <c r="CK60" s="42">
        <v>3.5212862433209782E-3</v>
      </c>
      <c r="CL60" s="42">
        <v>1.376775172871045E-3</v>
      </c>
      <c r="CM60" s="42">
        <v>4.0246088516520089E-4</v>
      </c>
      <c r="CN60" s="42">
        <v>9.3867216146289664E-4</v>
      </c>
      <c r="CO60" s="42">
        <v>1.831410887915666E-3</v>
      </c>
      <c r="CP60" s="42">
        <v>3.4735930648435612E-3</v>
      </c>
      <c r="CQ60" s="42">
        <v>9.774800790604088E-4</v>
      </c>
      <c r="CR60" s="42">
        <v>2.9563670418737719E-3</v>
      </c>
      <c r="CS60" s="42">
        <v>2.0487423965279408E-3</v>
      </c>
      <c r="CT60" s="42">
        <v>2.0948371151848048E-3</v>
      </c>
      <c r="CU60" s="42">
        <v>3.9184971843485693E-3</v>
      </c>
      <c r="CV60" s="42">
        <v>1.75549003338791E-3</v>
      </c>
      <c r="CW60" s="42">
        <v>8.7210990100735856E-3</v>
      </c>
      <c r="CX60" s="42">
        <v>3.2133219501386781E-3</v>
      </c>
      <c r="CY60" s="42">
        <v>7.1947006767175501E-3</v>
      </c>
      <c r="CZ60" s="42">
        <v>2.822888637443303E-3</v>
      </c>
      <c r="DA60" s="42">
        <v>3.4678970830692248E-3</v>
      </c>
      <c r="DB60" s="42">
        <v>4.8211628760994971E-3</v>
      </c>
      <c r="DC60" s="42">
        <v>0</v>
      </c>
    </row>
    <row r="61" spans="1:107" x14ac:dyDescent="0.25">
      <c r="A61" s="4" t="s">
        <v>80</v>
      </c>
      <c r="B61" s="15" t="s">
        <v>198</v>
      </c>
      <c r="C61" s="42">
        <v>2.69966946789385E-3</v>
      </c>
      <c r="D61" s="42">
        <v>4.8118014402211389E-4</v>
      </c>
      <c r="E61" s="42">
        <v>2.1479904588686438E-3</v>
      </c>
      <c r="F61" s="42">
        <v>8.093936343329534E-4</v>
      </c>
      <c r="G61" s="42">
        <v>7.9215604695271518E-4</v>
      </c>
      <c r="H61" s="42">
        <v>8.3714610172545476E-4</v>
      </c>
      <c r="I61" s="42">
        <v>1.250994183740831E-3</v>
      </c>
      <c r="J61" s="42">
        <v>5.4153075662811759E-3</v>
      </c>
      <c r="K61" s="42">
        <v>3.613242567450302E-3</v>
      </c>
      <c r="L61" s="42">
        <v>6.961586160902416E-3</v>
      </c>
      <c r="M61" s="42">
        <v>3.071494220940032E-3</v>
      </c>
      <c r="N61" s="42">
        <v>1.444185132122846E-3</v>
      </c>
      <c r="O61" s="42">
        <v>1.876633172719761E-3</v>
      </c>
      <c r="P61" s="42">
        <v>3.1698300457879401E-3</v>
      </c>
      <c r="Q61" s="42">
        <v>1.8797303634610269E-3</v>
      </c>
      <c r="R61" s="42">
        <v>2.543798771052748E-3</v>
      </c>
      <c r="S61" s="42">
        <v>2.4833685999486152E-3</v>
      </c>
      <c r="T61" s="42">
        <v>1.517815988725395E-3</v>
      </c>
      <c r="U61" s="42">
        <v>5.6532922508139855E-4</v>
      </c>
      <c r="V61" s="42">
        <v>7.1257730648613907E-3</v>
      </c>
      <c r="W61" s="42">
        <v>6.81769642071028E-4</v>
      </c>
      <c r="X61" s="42">
        <v>2.5547666695078688E-3</v>
      </c>
      <c r="Y61" s="42">
        <v>1.2322510389241789E-3</v>
      </c>
      <c r="Z61" s="42">
        <v>7.5552847384264816E-4</v>
      </c>
      <c r="AA61" s="42">
        <v>1.1877973148325749E-3</v>
      </c>
      <c r="AB61" s="42">
        <v>7.0994614018146576E-4</v>
      </c>
      <c r="AC61" s="42">
        <v>2.259549718908461E-3</v>
      </c>
      <c r="AD61" s="42">
        <v>8.4996128415917242E-4</v>
      </c>
      <c r="AE61" s="42">
        <v>2.3198168159680732E-3</v>
      </c>
      <c r="AF61" s="42">
        <v>1.562464469810494E-2</v>
      </c>
      <c r="AG61" s="42">
        <v>1.8038549246669009E-3</v>
      </c>
      <c r="AH61" s="42">
        <v>1.0400013358239351E-3</v>
      </c>
      <c r="AI61" s="42">
        <v>9.7814420633054425E-4</v>
      </c>
      <c r="AJ61" s="42">
        <v>6.7701821233858708E-4</v>
      </c>
      <c r="AK61" s="42">
        <v>2.957746127585112E-3</v>
      </c>
      <c r="AL61" s="42">
        <v>1.1471836546799749E-3</v>
      </c>
      <c r="AM61" s="42">
        <v>1.06368725026011E-3</v>
      </c>
      <c r="AN61" s="42">
        <v>2.3432343918799179E-3</v>
      </c>
      <c r="AO61" s="42">
        <v>7.4200229931418082E-4</v>
      </c>
      <c r="AP61" s="42">
        <v>7.2992006361822636E-4</v>
      </c>
      <c r="AQ61" s="42">
        <v>8.932857766910452E-4</v>
      </c>
      <c r="AR61" s="42">
        <v>1.130377800495455E-3</v>
      </c>
      <c r="AS61" s="42">
        <v>2.9484143865480912E-3</v>
      </c>
      <c r="AT61" s="42">
        <v>1.33556097655808E-3</v>
      </c>
      <c r="AU61" s="42">
        <v>7.0212220470406317E-4</v>
      </c>
      <c r="AV61" s="42">
        <v>1.2787956674409099E-3</v>
      </c>
      <c r="AW61" s="42">
        <v>1.2302091173420999E-3</v>
      </c>
      <c r="AX61" s="42">
        <v>1.632073484628075E-3</v>
      </c>
      <c r="AY61" s="42">
        <v>2.7823557793905322E-4</v>
      </c>
      <c r="AZ61" s="42">
        <v>5.0184894862287442E-4</v>
      </c>
      <c r="BA61" s="42">
        <v>8.9045537505177562E-4</v>
      </c>
      <c r="BB61" s="42">
        <v>6.1041691770908886E-4</v>
      </c>
      <c r="BC61" s="42">
        <v>1.241148428932979E-2</v>
      </c>
      <c r="BD61" s="42">
        <v>1.044119327484444</v>
      </c>
      <c r="BE61" s="42">
        <v>8.7461780836921604E-2</v>
      </c>
      <c r="BF61" s="42">
        <v>8.0990130156515948E-4</v>
      </c>
      <c r="BG61" s="42">
        <v>2.1502212018938349E-3</v>
      </c>
      <c r="BH61" s="42">
        <v>1.047441437000123E-3</v>
      </c>
      <c r="BI61" s="42">
        <v>1.4290872867515931E-3</v>
      </c>
      <c r="BJ61" s="42">
        <v>1.489494758736687E-3</v>
      </c>
      <c r="BK61" s="42">
        <v>1.344241177995472E-3</v>
      </c>
      <c r="BL61" s="42">
        <v>1.4994088143901001E-3</v>
      </c>
      <c r="BM61" s="42">
        <v>6.0655392974719223E-4</v>
      </c>
      <c r="BN61" s="42">
        <v>7.3583232835513427E-4</v>
      </c>
      <c r="BO61" s="42">
        <v>1.0285606746076991E-3</v>
      </c>
      <c r="BP61" s="42">
        <v>7.3273688032634513E-4</v>
      </c>
      <c r="BQ61" s="42">
        <v>4.3145871005164068E-3</v>
      </c>
      <c r="BR61" s="42">
        <v>1.614418090057158E-3</v>
      </c>
      <c r="BS61" s="42">
        <v>6.165024097511577E-4</v>
      </c>
      <c r="BT61" s="42">
        <v>4.77283648432877E-4</v>
      </c>
      <c r="BU61" s="42">
        <v>2.8281779668471357E-4</v>
      </c>
      <c r="BV61" s="42">
        <v>4.4445685094459319E-4</v>
      </c>
      <c r="BW61" s="42">
        <v>6.0764674982399759E-4</v>
      </c>
      <c r="BX61" s="42">
        <v>4.1069570187145558E-4</v>
      </c>
      <c r="BY61" s="42">
        <v>4.0055730968664331E-4</v>
      </c>
      <c r="BZ61" s="42">
        <v>4.8456306333998682E-4</v>
      </c>
      <c r="CA61" s="42">
        <v>9.2947421469134924E-4</v>
      </c>
      <c r="CB61" s="42">
        <v>2.5652359133353171E-4</v>
      </c>
      <c r="CC61" s="42">
        <v>1.032921421163393E-3</v>
      </c>
      <c r="CD61" s="42">
        <v>4.2823960326282258E-4</v>
      </c>
      <c r="CE61" s="42">
        <v>2.42579236647875E-4</v>
      </c>
      <c r="CF61" s="42">
        <v>5.3699994718622076E-4</v>
      </c>
      <c r="CG61" s="42">
        <v>1.4694785736034559E-3</v>
      </c>
      <c r="CH61" s="42">
        <v>6.5690589780427412E-4</v>
      </c>
      <c r="CI61" s="42">
        <v>5.1112800719092777E-4</v>
      </c>
      <c r="CJ61" s="42">
        <v>1.8346196418227391E-3</v>
      </c>
      <c r="CK61" s="42">
        <v>5.994608899217859E-4</v>
      </c>
      <c r="CL61" s="42">
        <v>9.1595843812908773E-4</v>
      </c>
      <c r="CM61" s="42">
        <v>1.5025664303372141E-4</v>
      </c>
      <c r="CN61" s="42">
        <v>3.9145557666162099E-4</v>
      </c>
      <c r="CO61" s="42">
        <v>6.6800156582764634E-4</v>
      </c>
      <c r="CP61" s="42">
        <v>4.8448923591116657E-3</v>
      </c>
      <c r="CQ61" s="42">
        <v>9.6352548029403557E-4</v>
      </c>
      <c r="CR61" s="42">
        <v>5.1980644572877793E-3</v>
      </c>
      <c r="CS61" s="42">
        <v>6.2770779843579786E-4</v>
      </c>
      <c r="CT61" s="42">
        <v>3.918923763562455E-3</v>
      </c>
      <c r="CU61" s="42">
        <v>1.2759155265086369E-3</v>
      </c>
      <c r="CV61" s="42">
        <v>5.8460142747648988E-4</v>
      </c>
      <c r="CW61" s="42">
        <v>3.0669724406971288E-3</v>
      </c>
      <c r="CX61" s="42">
        <v>2.7356056699701951E-3</v>
      </c>
      <c r="CY61" s="42">
        <v>1.985952212795654E-3</v>
      </c>
      <c r="CZ61" s="42">
        <v>6.9227054976538169E-4</v>
      </c>
      <c r="DA61" s="42">
        <v>7.1581132362594983E-4</v>
      </c>
      <c r="DB61" s="42">
        <v>9.2276503293470984E-4</v>
      </c>
      <c r="DC61" s="42">
        <v>0</v>
      </c>
    </row>
    <row r="62" spans="1:107" x14ac:dyDescent="0.25">
      <c r="A62" s="4" t="s">
        <v>81</v>
      </c>
      <c r="B62" s="15" t="s">
        <v>199</v>
      </c>
      <c r="C62" s="42">
        <v>7.0081541376778769E-3</v>
      </c>
      <c r="D62" s="42">
        <v>2.1383896689300698E-3</v>
      </c>
      <c r="E62" s="42">
        <v>6.6741833111943778E-3</v>
      </c>
      <c r="F62" s="42">
        <v>3.1039332726920891E-3</v>
      </c>
      <c r="G62" s="42">
        <v>3.462132315813376E-3</v>
      </c>
      <c r="H62" s="42">
        <v>4.8552752773403634E-3</v>
      </c>
      <c r="I62" s="42">
        <v>2.5829307768339871E-3</v>
      </c>
      <c r="J62" s="42">
        <v>1.279405522608267E-2</v>
      </c>
      <c r="K62" s="42">
        <v>7.7098244985601E-3</v>
      </c>
      <c r="L62" s="42">
        <v>1.2382026371492501E-2</v>
      </c>
      <c r="M62" s="42">
        <v>8.48078401781595E-3</v>
      </c>
      <c r="N62" s="42">
        <v>4.7687960681813421E-3</v>
      </c>
      <c r="O62" s="42">
        <v>6.2911208205380211E-3</v>
      </c>
      <c r="P62" s="42">
        <v>6.9559259097139066E-3</v>
      </c>
      <c r="Q62" s="42">
        <v>6.8412036442481276E-3</v>
      </c>
      <c r="R62" s="42">
        <v>9.9620663148002712E-3</v>
      </c>
      <c r="S62" s="42">
        <v>5.1742714154902007E-3</v>
      </c>
      <c r="T62" s="42">
        <v>2.0980208794746098E-3</v>
      </c>
      <c r="U62" s="42">
        <v>2.825459425103607E-3</v>
      </c>
      <c r="V62" s="42">
        <v>9.5021927366351726E-3</v>
      </c>
      <c r="W62" s="42">
        <v>3.4623381878451671E-3</v>
      </c>
      <c r="X62" s="42">
        <v>7.2304141666169096E-3</v>
      </c>
      <c r="Y62" s="42">
        <v>7.5676006998159056E-3</v>
      </c>
      <c r="Z62" s="42">
        <v>2.9926219550800051E-3</v>
      </c>
      <c r="AA62" s="42">
        <v>5.8528948292104728E-3</v>
      </c>
      <c r="AB62" s="42">
        <v>2.6959892394032348E-3</v>
      </c>
      <c r="AC62" s="42">
        <v>1.3246920804950201E-3</v>
      </c>
      <c r="AD62" s="42">
        <v>2.0279062714670922E-3</v>
      </c>
      <c r="AE62" s="42">
        <v>6.8344555411302124E-3</v>
      </c>
      <c r="AF62" s="42">
        <v>5.8990813266228993E-3</v>
      </c>
      <c r="AG62" s="42">
        <v>1.237522123839216E-3</v>
      </c>
      <c r="AH62" s="42">
        <v>2.1937491434885869E-3</v>
      </c>
      <c r="AI62" s="42">
        <v>5.3857863755071723E-3</v>
      </c>
      <c r="AJ62" s="42">
        <v>1.839020827203083E-3</v>
      </c>
      <c r="AK62" s="42">
        <v>2.769965960027768E-2</v>
      </c>
      <c r="AL62" s="42">
        <v>1.2261085351338761E-3</v>
      </c>
      <c r="AM62" s="42">
        <v>4.5053676008133562E-3</v>
      </c>
      <c r="AN62" s="42">
        <v>2.6386556792373501E-3</v>
      </c>
      <c r="AO62" s="42">
        <v>1.7678289865840149E-3</v>
      </c>
      <c r="AP62" s="42">
        <v>3.069391728321315E-3</v>
      </c>
      <c r="AQ62" s="42">
        <v>2.5211333279450379E-3</v>
      </c>
      <c r="AR62" s="42">
        <v>5.2040333282514454E-3</v>
      </c>
      <c r="AS62" s="42">
        <v>9.7301149263893955E-3</v>
      </c>
      <c r="AT62" s="42">
        <v>6.2066836787011788E-3</v>
      </c>
      <c r="AU62" s="42">
        <v>4.6198131043882502E-3</v>
      </c>
      <c r="AV62" s="42">
        <v>3.5922144668657421E-3</v>
      </c>
      <c r="AW62" s="42">
        <v>2.560171175831382E-3</v>
      </c>
      <c r="AX62" s="42">
        <v>5.0401243414739906E-3</v>
      </c>
      <c r="AY62" s="42">
        <v>1.432744425230899E-3</v>
      </c>
      <c r="AZ62" s="42">
        <v>2.3197943762889649E-3</v>
      </c>
      <c r="BA62" s="42">
        <v>1.150789843220756E-3</v>
      </c>
      <c r="BB62" s="42">
        <v>1.0639603528213759E-3</v>
      </c>
      <c r="BC62" s="42">
        <v>7.0259644291186746E-3</v>
      </c>
      <c r="BD62" s="42">
        <v>2.2616475466679671E-2</v>
      </c>
      <c r="BE62" s="42">
        <v>1.0827091470121299</v>
      </c>
      <c r="BF62" s="42">
        <v>5.828005433505464E-3</v>
      </c>
      <c r="BG62" s="42">
        <v>5.0504415344119541E-3</v>
      </c>
      <c r="BH62" s="42">
        <v>3.9643570983826457E-3</v>
      </c>
      <c r="BI62" s="42">
        <v>3.8632605993582812E-3</v>
      </c>
      <c r="BJ62" s="42">
        <v>5.3092840237663102E-3</v>
      </c>
      <c r="BK62" s="42">
        <v>4.7778242593874863E-3</v>
      </c>
      <c r="BL62" s="42">
        <v>7.569713140753366E-3</v>
      </c>
      <c r="BM62" s="42">
        <v>2.6764134132070301E-3</v>
      </c>
      <c r="BN62" s="42">
        <v>1.259612712130173E-3</v>
      </c>
      <c r="BO62" s="42">
        <v>4.1549611327833056E-3</v>
      </c>
      <c r="BP62" s="42">
        <v>2.3488011919799308E-3</v>
      </c>
      <c r="BQ62" s="42">
        <v>6.8707530434471992E-3</v>
      </c>
      <c r="BR62" s="42">
        <v>7.9318727048502125E-3</v>
      </c>
      <c r="BS62" s="42">
        <v>1.929179612376386E-3</v>
      </c>
      <c r="BT62" s="42">
        <v>1.312500228011338E-3</v>
      </c>
      <c r="BU62" s="42">
        <v>7.703621202771677E-4</v>
      </c>
      <c r="BV62" s="42">
        <v>9.871878823368757E-4</v>
      </c>
      <c r="BW62" s="42">
        <v>1.7482707694614879E-3</v>
      </c>
      <c r="BX62" s="42">
        <v>1.087184740147551E-3</v>
      </c>
      <c r="BY62" s="42">
        <v>9.3438000487149357E-4</v>
      </c>
      <c r="BZ62" s="42">
        <v>1.7131234939890621E-3</v>
      </c>
      <c r="CA62" s="42">
        <v>3.9013628350091979E-3</v>
      </c>
      <c r="CB62" s="42">
        <v>7.8285723958994411E-4</v>
      </c>
      <c r="CC62" s="42">
        <v>2.041443264615563E-3</v>
      </c>
      <c r="CD62" s="42">
        <v>1.109693344105517E-3</v>
      </c>
      <c r="CE62" s="42">
        <v>8.5493882678428033E-4</v>
      </c>
      <c r="CF62" s="42">
        <v>9.7849995637957305E-4</v>
      </c>
      <c r="CG62" s="42">
        <v>2.8806357756549698E-3</v>
      </c>
      <c r="CH62" s="42">
        <v>1.467595306357996E-3</v>
      </c>
      <c r="CI62" s="42">
        <v>1.5981631808360589E-3</v>
      </c>
      <c r="CJ62" s="42">
        <v>4.3595948338269984E-3</v>
      </c>
      <c r="CK62" s="42">
        <v>1.946678991859428E-3</v>
      </c>
      <c r="CL62" s="42">
        <v>1.1684723532753849E-3</v>
      </c>
      <c r="CM62" s="42">
        <v>5.65174837244449E-4</v>
      </c>
      <c r="CN62" s="42">
        <v>9.5611171463636522E-4</v>
      </c>
      <c r="CO62" s="42">
        <v>2.2625546755818361E-3</v>
      </c>
      <c r="CP62" s="42">
        <v>1.0460900806589639E-2</v>
      </c>
      <c r="CQ62" s="42">
        <v>9.1306186233957632E-4</v>
      </c>
      <c r="CR62" s="42">
        <v>7.7328051871490503E-3</v>
      </c>
      <c r="CS62" s="42">
        <v>1.5557616778805619E-3</v>
      </c>
      <c r="CT62" s="42">
        <v>7.3334412678163468E-3</v>
      </c>
      <c r="CU62" s="42">
        <v>2.3403410126502581E-3</v>
      </c>
      <c r="CV62" s="42">
        <v>1.3658696854411401E-3</v>
      </c>
      <c r="CW62" s="42">
        <v>8.510712627462818E-3</v>
      </c>
      <c r="CX62" s="42">
        <v>9.1260165385129502E-3</v>
      </c>
      <c r="CY62" s="42">
        <v>6.2269427887444882E-3</v>
      </c>
      <c r="CZ62" s="42">
        <v>2.502130539836929E-3</v>
      </c>
      <c r="DA62" s="42">
        <v>2.554923232058387E-3</v>
      </c>
      <c r="DB62" s="42">
        <v>1.740576818539731E-3</v>
      </c>
      <c r="DC62" s="42">
        <v>0</v>
      </c>
    </row>
    <row r="63" spans="1:107" x14ac:dyDescent="0.25">
      <c r="A63" s="4" t="s">
        <v>82</v>
      </c>
      <c r="B63" s="15" t="s">
        <v>200</v>
      </c>
      <c r="C63" s="42">
        <v>3.0797005689585421E-4</v>
      </c>
      <c r="D63" s="42">
        <v>1.8572260405194031E-4</v>
      </c>
      <c r="E63" s="42">
        <v>3.3881389512781799E-4</v>
      </c>
      <c r="F63" s="42">
        <v>1.7824080104669721E-4</v>
      </c>
      <c r="G63" s="42">
        <v>1.5229711957064719E-4</v>
      </c>
      <c r="H63" s="42">
        <v>2.225179537479396E-4</v>
      </c>
      <c r="I63" s="42">
        <v>1.4097454071869539E-4</v>
      </c>
      <c r="J63" s="42">
        <v>4.7550463183917741E-4</v>
      </c>
      <c r="K63" s="42">
        <v>3.9775426871216889E-4</v>
      </c>
      <c r="L63" s="42">
        <v>4.663282582794619E-4</v>
      </c>
      <c r="M63" s="42">
        <v>3.859571912313061E-4</v>
      </c>
      <c r="N63" s="42">
        <v>2.8786853558550503E-4</v>
      </c>
      <c r="O63" s="42">
        <v>2.8212063995482418E-4</v>
      </c>
      <c r="P63" s="42">
        <v>3.0679026075934639E-4</v>
      </c>
      <c r="Q63" s="42">
        <v>3.7766797838545261E-4</v>
      </c>
      <c r="R63" s="42">
        <v>3.4744892537986088E-4</v>
      </c>
      <c r="S63" s="42">
        <v>3.3091539231476372E-4</v>
      </c>
      <c r="T63" s="42">
        <v>1.7146390077765481E-4</v>
      </c>
      <c r="U63" s="42">
        <v>1.8048669170012119E-4</v>
      </c>
      <c r="V63" s="42">
        <v>3.2779256214531623E-4</v>
      </c>
      <c r="W63" s="42">
        <v>2.033186262420581E-4</v>
      </c>
      <c r="X63" s="42">
        <v>3.023774400160679E-4</v>
      </c>
      <c r="Y63" s="42">
        <v>2.7204510081765208E-4</v>
      </c>
      <c r="Z63" s="42">
        <v>9.3576398264467954E-5</v>
      </c>
      <c r="AA63" s="42">
        <v>2.8694852981559399E-4</v>
      </c>
      <c r="AB63" s="42">
        <v>2.021510264519142E-4</v>
      </c>
      <c r="AC63" s="42">
        <v>2.056643821001186E-4</v>
      </c>
      <c r="AD63" s="42">
        <v>2.4120805021744541E-4</v>
      </c>
      <c r="AE63" s="42">
        <v>2.9367117299632193E-4</v>
      </c>
      <c r="AF63" s="42">
        <v>2.343864339733605E-4</v>
      </c>
      <c r="AG63" s="42">
        <v>1.612127843317602E-4</v>
      </c>
      <c r="AH63" s="42">
        <v>1.7365927294445981E-4</v>
      </c>
      <c r="AI63" s="42">
        <v>2.6032323115622699E-4</v>
      </c>
      <c r="AJ63" s="42">
        <v>1.953848936954078E-4</v>
      </c>
      <c r="AK63" s="42">
        <v>7.4702619354207486E-4</v>
      </c>
      <c r="AL63" s="42">
        <v>1.5029815241068839E-4</v>
      </c>
      <c r="AM63" s="42">
        <v>2.7957143815363148E-4</v>
      </c>
      <c r="AN63" s="42">
        <v>2.0619875090407169E-4</v>
      </c>
      <c r="AO63" s="42">
        <v>1.5014530464402899E-4</v>
      </c>
      <c r="AP63" s="42">
        <v>2.4690462951469508E-4</v>
      </c>
      <c r="AQ63" s="42">
        <v>2.2964532332882671E-4</v>
      </c>
      <c r="AR63" s="42">
        <v>2.7675889006920708E-4</v>
      </c>
      <c r="AS63" s="42">
        <v>3.6227735871198621E-4</v>
      </c>
      <c r="AT63" s="42">
        <v>3.427311500510607E-4</v>
      </c>
      <c r="AU63" s="42">
        <v>2.398775685752626E-4</v>
      </c>
      <c r="AV63" s="42">
        <v>2.201345781508709E-4</v>
      </c>
      <c r="AW63" s="42">
        <v>2.057119321673493E-4</v>
      </c>
      <c r="AX63" s="42">
        <v>2.1314897744932471E-4</v>
      </c>
      <c r="AY63" s="42">
        <v>1.084040402947407E-4</v>
      </c>
      <c r="AZ63" s="42">
        <v>1.4824236205977979E-4</v>
      </c>
      <c r="BA63" s="42">
        <v>9.0451528937822651E-5</v>
      </c>
      <c r="BB63" s="42">
        <v>7.026514311668649E-5</v>
      </c>
      <c r="BC63" s="42">
        <v>1.5310208575367441E-4</v>
      </c>
      <c r="BD63" s="42">
        <v>4.0335819526007762E-4</v>
      </c>
      <c r="BE63" s="42">
        <v>1.8676897038649231E-2</v>
      </c>
      <c r="BF63" s="42">
        <v>1.451113936261446</v>
      </c>
      <c r="BG63" s="42">
        <v>2.5913078082244218E-4</v>
      </c>
      <c r="BH63" s="42">
        <v>1.3194451188361069E-4</v>
      </c>
      <c r="BI63" s="42">
        <v>1.324668504111983E-4</v>
      </c>
      <c r="BJ63" s="42">
        <v>1.4560942310019761E-4</v>
      </c>
      <c r="BK63" s="42">
        <v>2.5769148928852061E-4</v>
      </c>
      <c r="BL63" s="42">
        <v>2.9519673548351162E-4</v>
      </c>
      <c r="BM63" s="42">
        <v>1.063186029088526E-4</v>
      </c>
      <c r="BN63" s="42">
        <v>8.4914983555913371E-5</v>
      </c>
      <c r="BO63" s="42">
        <v>1.2923932073971689E-4</v>
      </c>
      <c r="BP63" s="42">
        <v>7.6741078544257432E-5</v>
      </c>
      <c r="BQ63" s="42">
        <v>2.321107953626608E-4</v>
      </c>
      <c r="BR63" s="42">
        <v>2.7249882784902E-4</v>
      </c>
      <c r="BS63" s="42">
        <v>1.70920399310669E-4</v>
      </c>
      <c r="BT63" s="42">
        <v>1.5990777823726731E-4</v>
      </c>
      <c r="BU63" s="42">
        <v>6.0808769442495753E-5</v>
      </c>
      <c r="BV63" s="42">
        <v>5.9290965173591071E-5</v>
      </c>
      <c r="BW63" s="42">
        <v>7.6570531728006739E-5</v>
      </c>
      <c r="BX63" s="42">
        <v>5.1723459441037277E-5</v>
      </c>
      <c r="BY63" s="42">
        <v>3.5029959196418399E-5</v>
      </c>
      <c r="BZ63" s="42">
        <v>4.9032909973182852E-5</v>
      </c>
      <c r="CA63" s="42">
        <v>1.0190401718492189E-4</v>
      </c>
      <c r="CB63" s="42">
        <v>3.0667210055115848E-5</v>
      </c>
      <c r="CC63" s="42">
        <v>3.4550462822859052E-4</v>
      </c>
      <c r="CD63" s="42">
        <v>4.9883875664727378E-5</v>
      </c>
      <c r="CE63" s="42">
        <v>3.337355382041573E-5</v>
      </c>
      <c r="CF63" s="42">
        <v>5.1621262577606E-5</v>
      </c>
      <c r="CG63" s="42">
        <v>3.1218977712251487E-4</v>
      </c>
      <c r="CH63" s="42">
        <v>1.525274405715891E-4</v>
      </c>
      <c r="CI63" s="42">
        <v>7.1004704742807622E-5</v>
      </c>
      <c r="CJ63" s="42">
        <v>1.4255148308289149E-4</v>
      </c>
      <c r="CK63" s="42">
        <v>1.0102805400293879E-4</v>
      </c>
      <c r="CL63" s="42">
        <v>5.8334401513912288E-5</v>
      </c>
      <c r="CM63" s="42">
        <v>2.799306259843816E-5</v>
      </c>
      <c r="CN63" s="42">
        <v>5.284382251996774E-5</v>
      </c>
      <c r="CO63" s="42">
        <v>7.171169172557842E-5</v>
      </c>
      <c r="CP63" s="42">
        <v>2.7775344757235618E-4</v>
      </c>
      <c r="CQ63" s="42">
        <v>4.9484511461281892E-5</v>
      </c>
      <c r="CR63" s="42">
        <v>2.4326937834240961E-3</v>
      </c>
      <c r="CS63" s="42">
        <v>3.7377076690474749E-4</v>
      </c>
      <c r="CT63" s="42">
        <v>2.2749569588312001E-4</v>
      </c>
      <c r="CU63" s="42">
        <v>8.3846087739271045E-5</v>
      </c>
      <c r="CV63" s="42">
        <v>6.3527616885684221E-5</v>
      </c>
      <c r="CW63" s="42">
        <v>2.1166146159741039E-4</v>
      </c>
      <c r="CX63" s="42">
        <v>2.0753297370633899E-4</v>
      </c>
      <c r="CY63" s="42">
        <v>2.5583974015550367E-4</v>
      </c>
      <c r="CZ63" s="42">
        <v>1.0558735995317261E-4</v>
      </c>
      <c r="DA63" s="42">
        <v>9.524479721716442E-5</v>
      </c>
      <c r="DB63" s="42">
        <v>6.7247678739805654E-5</v>
      </c>
      <c r="DC63" s="42">
        <v>0</v>
      </c>
    </row>
    <row r="64" spans="1:107" x14ac:dyDescent="0.25">
      <c r="A64" s="4" t="s">
        <v>83</v>
      </c>
      <c r="B64" s="15" t="s">
        <v>201</v>
      </c>
      <c r="C64" s="42">
        <v>2.4181559366149141E-2</v>
      </c>
      <c r="D64" s="42">
        <v>5.454827910723728E-2</v>
      </c>
      <c r="E64" s="42">
        <v>2.764816132987925E-2</v>
      </c>
      <c r="F64" s="42">
        <v>3.0404826540976679E-2</v>
      </c>
      <c r="G64" s="42">
        <v>2.1525949064845801E-2</v>
      </c>
      <c r="H64" s="42">
        <v>1.6554449936411478E-2</v>
      </c>
      <c r="I64" s="42">
        <v>6.2657699213470988E-2</v>
      </c>
      <c r="J64" s="42">
        <v>1.9115569769979451E-2</v>
      </c>
      <c r="K64" s="42">
        <v>1.8068529624319249E-2</v>
      </c>
      <c r="L64" s="42">
        <v>1.4746897318996619E-2</v>
      </c>
      <c r="M64" s="42">
        <v>2.1977422954412761E-2</v>
      </c>
      <c r="N64" s="42">
        <v>1.2458686922187601E-2</v>
      </c>
      <c r="O64" s="42">
        <v>1.2150842674128271E-2</v>
      </c>
      <c r="P64" s="42">
        <v>1.2333984054847249E-2</v>
      </c>
      <c r="Q64" s="42">
        <v>1.8215992469427459E-2</v>
      </c>
      <c r="R64" s="42">
        <v>1.129396813950981E-2</v>
      </c>
      <c r="S64" s="42">
        <v>1.3473466278418099E-2</v>
      </c>
      <c r="T64" s="42">
        <v>7.6423085097289661E-3</v>
      </c>
      <c r="U64" s="42">
        <v>1.015678093110093E-2</v>
      </c>
      <c r="V64" s="42">
        <v>1.13770074329966E-2</v>
      </c>
      <c r="W64" s="42">
        <v>1.0083648657006949E-2</v>
      </c>
      <c r="X64" s="42">
        <v>1.1445546117325249E-2</v>
      </c>
      <c r="Y64" s="42">
        <v>9.5632553399652535E-3</v>
      </c>
      <c r="Z64" s="42">
        <v>2.916857656659886E-2</v>
      </c>
      <c r="AA64" s="42">
        <v>1.0827721660024259E-2</v>
      </c>
      <c r="AB64" s="42">
        <v>8.3659742881698022E-3</v>
      </c>
      <c r="AC64" s="42">
        <v>7.8484223921051581E-3</v>
      </c>
      <c r="AD64" s="42">
        <v>2.5935486773636392E-2</v>
      </c>
      <c r="AE64" s="42">
        <v>1.9139401677039421E-2</v>
      </c>
      <c r="AF64" s="42">
        <v>1.2608826376669669E-2</v>
      </c>
      <c r="AG64" s="42">
        <v>8.01816273546236E-3</v>
      </c>
      <c r="AH64" s="42">
        <v>1.554725928659333E-2</v>
      </c>
      <c r="AI64" s="42">
        <v>3.6347515072692793E-2</v>
      </c>
      <c r="AJ64" s="42">
        <v>1.229440184774689E-2</v>
      </c>
      <c r="AK64" s="42">
        <v>1.357425897786526E-2</v>
      </c>
      <c r="AL64" s="42">
        <v>7.6892168459816211E-3</v>
      </c>
      <c r="AM64" s="42">
        <v>1.214894394948323E-2</v>
      </c>
      <c r="AN64" s="42">
        <v>2.828218273340153E-2</v>
      </c>
      <c r="AO64" s="42">
        <v>7.0576638883002593E-3</v>
      </c>
      <c r="AP64" s="42">
        <v>9.2062007038348857E-3</v>
      </c>
      <c r="AQ64" s="42">
        <v>1.041624910463401E-2</v>
      </c>
      <c r="AR64" s="42">
        <v>1.5202051543983269E-2</v>
      </c>
      <c r="AS64" s="42">
        <v>0.1097589758302001</v>
      </c>
      <c r="AT64" s="42">
        <v>1.424627615709077E-2</v>
      </c>
      <c r="AU64" s="42">
        <v>1.3958681218831761E-2</v>
      </c>
      <c r="AV64" s="42">
        <v>9.506120461558111E-3</v>
      </c>
      <c r="AW64" s="42">
        <v>1.560870280916867E-2</v>
      </c>
      <c r="AX64" s="42">
        <v>1.0470649232186231E-2</v>
      </c>
      <c r="AY64" s="42">
        <v>4.1033391509218836E-3</v>
      </c>
      <c r="AZ64" s="42">
        <v>4.7109098561800858E-2</v>
      </c>
      <c r="BA64" s="42">
        <v>7.4922051749106391E-2</v>
      </c>
      <c r="BB64" s="42">
        <v>7.583018917592492E-2</v>
      </c>
      <c r="BC64" s="42">
        <v>5.2843658651702347E-2</v>
      </c>
      <c r="BD64" s="42">
        <v>2.607298213600124E-2</v>
      </c>
      <c r="BE64" s="42">
        <v>2.4432263519971451E-2</v>
      </c>
      <c r="BF64" s="42">
        <v>1.1462541577459641E-2</v>
      </c>
      <c r="BG64" s="42">
        <v>1.472595294841984</v>
      </c>
      <c r="BH64" s="42">
        <v>1.288458302443125E-2</v>
      </c>
      <c r="BI64" s="42">
        <v>3.6717400334806631E-2</v>
      </c>
      <c r="BJ64" s="42">
        <v>2.7364056152432821E-2</v>
      </c>
      <c r="BK64" s="42">
        <v>3.0443013174946802E-2</v>
      </c>
      <c r="BL64" s="42">
        <v>1.0579561448405141E-2</v>
      </c>
      <c r="BM64" s="42">
        <v>1.353015033409985E-2</v>
      </c>
      <c r="BN64" s="42">
        <v>9.1229702818565166E-3</v>
      </c>
      <c r="BO64" s="42">
        <v>2.345169154024352E-2</v>
      </c>
      <c r="BP64" s="42">
        <v>7.3140906879982518E-3</v>
      </c>
      <c r="BQ64" s="42">
        <v>1.8302795300462381E-2</v>
      </c>
      <c r="BR64" s="42">
        <v>1.5657156972583901E-2</v>
      </c>
      <c r="BS64" s="42">
        <v>9.4797769040666502E-3</v>
      </c>
      <c r="BT64" s="42">
        <v>1.0226724843475241E-2</v>
      </c>
      <c r="BU64" s="42">
        <v>1.1589185210255549E-2</v>
      </c>
      <c r="BV64" s="42">
        <v>1.012727362425743E-2</v>
      </c>
      <c r="BW64" s="42">
        <v>1.2979587654838729E-2</v>
      </c>
      <c r="BX64" s="42">
        <v>2.0272122941803149E-2</v>
      </c>
      <c r="BY64" s="42">
        <v>2.0976782859064722E-2</v>
      </c>
      <c r="BZ64" s="42">
        <v>6.1420199742322941E-3</v>
      </c>
      <c r="CA64" s="42">
        <v>5.0890585653259997E-2</v>
      </c>
      <c r="CB64" s="42">
        <v>5.7748884867203941E-2</v>
      </c>
      <c r="CC64" s="42">
        <v>0.15242862354927139</v>
      </c>
      <c r="CD64" s="42">
        <v>1.006626560055692E-2</v>
      </c>
      <c r="CE64" s="42">
        <v>4.5076925507398641E-3</v>
      </c>
      <c r="CF64" s="42">
        <v>5.1460476176671807E-2</v>
      </c>
      <c r="CG64" s="42">
        <v>2.416309473355225E-2</v>
      </c>
      <c r="CH64" s="42">
        <v>1.1184015553730119E-2</v>
      </c>
      <c r="CI64" s="42">
        <v>1.438947854602275E-2</v>
      </c>
      <c r="CJ64" s="42">
        <v>2.93202176456531E-2</v>
      </c>
      <c r="CK64" s="42">
        <v>5.037381618638581E-3</v>
      </c>
      <c r="CL64" s="42">
        <v>7.4545487942158624E-3</v>
      </c>
      <c r="CM64" s="42">
        <v>5.2743063014843196E-3</v>
      </c>
      <c r="CN64" s="42">
        <v>9.6620166833776798E-3</v>
      </c>
      <c r="CO64" s="42">
        <v>5.5081118623411607E-3</v>
      </c>
      <c r="CP64" s="42">
        <v>4.7329943234383692E-2</v>
      </c>
      <c r="CQ64" s="42">
        <v>8.6591540469510755E-3</v>
      </c>
      <c r="CR64" s="42">
        <v>5.0519343532492413E-2</v>
      </c>
      <c r="CS64" s="42">
        <v>9.5742966872611295E-3</v>
      </c>
      <c r="CT64" s="42">
        <v>1.704243758920913E-2</v>
      </c>
      <c r="CU64" s="42">
        <v>1.353775319894001E-2</v>
      </c>
      <c r="CV64" s="42">
        <v>2.3957716621652379E-2</v>
      </c>
      <c r="CW64" s="42">
        <v>3.374695170265786E-2</v>
      </c>
      <c r="CX64" s="42">
        <v>1.3896621215800421E-2</v>
      </c>
      <c r="CY64" s="42">
        <v>2.0097056738731179E-2</v>
      </c>
      <c r="CZ64" s="42">
        <v>8.5669683025407124E-3</v>
      </c>
      <c r="DA64" s="42">
        <v>6.7088212403326906E-3</v>
      </c>
      <c r="DB64" s="42">
        <v>6.7853830228504297E-3</v>
      </c>
      <c r="DC64" s="42">
        <v>0</v>
      </c>
    </row>
    <row r="65" spans="1:107" x14ac:dyDescent="0.25">
      <c r="A65" s="4" t="s">
        <v>84</v>
      </c>
      <c r="B65" s="15" t="s">
        <v>202</v>
      </c>
      <c r="C65" s="42">
        <v>2.9647427974733201E-2</v>
      </c>
      <c r="D65" s="42">
        <v>2.5965072121270201E-2</v>
      </c>
      <c r="E65" s="42">
        <v>5.3916155738489282E-3</v>
      </c>
      <c r="F65" s="42">
        <v>9.4516703626491387E-3</v>
      </c>
      <c r="G65" s="42">
        <v>6.9999605094713873E-3</v>
      </c>
      <c r="H65" s="42">
        <v>9.6816528805396002E-3</v>
      </c>
      <c r="I65" s="42">
        <v>7.4162898986018652E-3</v>
      </c>
      <c r="J65" s="42">
        <v>1.4041799226281191E-2</v>
      </c>
      <c r="K65" s="42">
        <v>1.076977632161163E-2</v>
      </c>
      <c r="L65" s="42">
        <v>7.4975091804245809E-3</v>
      </c>
      <c r="M65" s="42">
        <v>1.8113626752134359E-2</v>
      </c>
      <c r="N65" s="42">
        <v>6.5352263235365663E-3</v>
      </c>
      <c r="O65" s="42">
        <v>7.6761046598929289E-3</v>
      </c>
      <c r="P65" s="42">
        <v>6.832998637417439E-3</v>
      </c>
      <c r="Q65" s="42">
        <v>1.1150883019414659E-2</v>
      </c>
      <c r="R65" s="42">
        <v>8.0958814550130109E-3</v>
      </c>
      <c r="S65" s="42">
        <v>1.14485118347495E-2</v>
      </c>
      <c r="T65" s="42">
        <v>3.634381582783508E-3</v>
      </c>
      <c r="U65" s="42">
        <v>3.748353377426716E-3</v>
      </c>
      <c r="V65" s="42">
        <v>5.6231629620324504E-3</v>
      </c>
      <c r="W65" s="42">
        <v>4.9829092869205218E-3</v>
      </c>
      <c r="X65" s="42">
        <v>6.3210973661378253E-3</v>
      </c>
      <c r="Y65" s="42">
        <v>6.0548027858911271E-3</v>
      </c>
      <c r="Z65" s="42">
        <v>1.523842516099701E-3</v>
      </c>
      <c r="AA65" s="42">
        <v>5.0299250864178253E-3</v>
      </c>
      <c r="AB65" s="42">
        <v>3.712783116226762E-3</v>
      </c>
      <c r="AC65" s="42">
        <v>3.3588539274366368E-3</v>
      </c>
      <c r="AD65" s="42">
        <v>7.1038844235930829E-3</v>
      </c>
      <c r="AE65" s="42">
        <v>3.6600152719650529E-3</v>
      </c>
      <c r="AF65" s="42">
        <v>5.2789227836013792E-3</v>
      </c>
      <c r="AG65" s="42">
        <v>3.1720577130442749E-3</v>
      </c>
      <c r="AH65" s="42">
        <v>5.2207179572028384E-3</v>
      </c>
      <c r="AI65" s="42">
        <v>8.8582569790366227E-3</v>
      </c>
      <c r="AJ65" s="42">
        <v>6.7155782946173043E-3</v>
      </c>
      <c r="AK65" s="42">
        <v>6.6104224552987331E-3</v>
      </c>
      <c r="AL65" s="42">
        <v>3.3469313747904622E-3</v>
      </c>
      <c r="AM65" s="42">
        <v>7.5792372842992404E-3</v>
      </c>
      <c r="AN65" s="42">
        <v>4.5703946476908022E-3</v>
      </c>
      <c r="AO65" s="42">
        <v>9.0474217230158381E-3</v>
      </c>
      <c r="AP65" s="42">
        <v>6.8632880823894377E-3</v>
      </c>
      <c r="AQ65" s="42">
        <v>1.2584804771092171E-2</v>
      </c>
      <c r="AR65" s="42">
        <v>8.5754920446529631E-2</v>
      </c>
      <c r="AS65" s="42">
        <v>4.9394511825012373E-3</v>
      </c>
      <c r="AT65" s="42">
        <v>4.480176735438446E-3</v>
      </c>
      <c r="AU65" s="42">
        <v>5.4892104696281391E-2</v>
      </c>
      <c r="AV65" s="42">
        <v>5.116174545783332E-3</v>
      </c>
      <c r="AW65" s="42">
        <v>6.2126167249642143E-3</v>
      </c>
      <c r="AX65" s="42">
        <v>1.8150401276416921E-3</v>
      </c>
      <c r="AY65" s="42">
        <v>1.6094900597586679E-3</v>
      </c>
      <c r="AZ65" s="42">
        <v>1.6509669607713599E-2</v>
      </c>
      <c r="BA65" s="42">
        <v>4.1163839682865754E-3</v>
      </c>
      <c r="BB65" s="42">
        <v>3.4115342183297058E-3</v>
      </c>
      <c r="BC65" s="42">
        <v>5.0480250035127806E-3</v>
      </c>
      <c r="BD65" s="42">
        <v>4.5134619587288071E-3</v>
      </c>
      <c r="BE65" s="42">
        <v>1.118090157039703E-2</v>
      </c>
      <c r="BF65" s="42">
        <v>7.5522247502051902E-3</v>
      </c>
      <c r="BG65" s="42">
        <v>6.7412773885899393E-3</v>
      </c>
      <c r="BH65" s="42">
        <v>1.117959552495573</v>
      </c>
      <c r="BI65" s="42">
        <v>1.652543540226422E-2</v>
      </c>
      <c r="BJ65" s="42">
        <v>1.225317897780168E-2</v>
      </c>
      <c r="BK65" s="42">
        <v>3.1528881349366968E-2</v>
      </c>
      <c r="BL65" s="42">
        <v>5.7276055969128499E-2</v>
      </c>
      <c r="BM65" s="42">
        <v>5.6132952165199616E-3</v>
      </c>
      <c r="BN65" s="42">
        <v>4.0419133587450834E-3</v>
      </c>
      <c r="BO65" s="42">
        <v>1.060973682541894E-2</v>
      </c>
      <c r="BP65" s="42">
        <v>2.4952391759419931E-2</v>
      </c>
      <c r="BQ65" s="42">
        <v>4.0779714001859119E-3</v>
      </c>
      <c r="BR65" s="42">
        <v>5.6055382884611874E-3</v>
      </c>
      <c r="BS65" s="42">
        <v>3.6640711447562908E-3</v>
      </c>
      <c r="BT65" s="42">
        <v>2.2451203005455652E-3</v>
      </c>
      <c r="BU65" s="42">
        <v>2.108843148812089E-3</v>
      </c>
      <c r="BV65" s="42">
        <v>2.236807753543684E-3</v>
      </c>
      <c r="BW65" s="42">
        <v>4.3114741794338324E-3</v>
      </c>
      <c r="BX65" s="42">
        <v>5.1254789895299234E-3</v>
      </c>
      <c r="BY65" s="42">
        <v>5.7698444989810046E-3</v>
      </c>
      <c r="BZ65" s="42">
        <v>2.8212917228676239E-3</v>
      </c>
      <c r="CA65" s="42">
        <v>2.2901704346619061E-3</v>
      </c>
      <c r="CB65" s="42">
        <v>1.175582647081E-3</v>
      </c>
      <c r="CC65" s="42">
        <v>2.2663532548867502E-3</v>
      </c>
      <c r="CD65" s="42">
        <v>2.2848815709009011E-3</v>
      </c>
      <c r="CE65" s="42">
        <v>2.5872103459929222E-3</v>
      </c>
      <c r="CF65" s="42">
        <v>2.261108678421287E-3</v>
      </c>
      <c r="CG65" s="42">
        <v>3.2770493786413312E-3</v>
      </c>
      <c r="CH65" s="42">
        <v>5.1934957858325737E-3</v>
      </c>
      <c r="CI65" s="42">
        <v>1.8085506817817861E-3</v>
      </c>
      <c r="CJ65" s="42">
        <v>3.360884761882251E-3</v>
      </c>
      <c r="CK65" s="42">
        <v>1.514714323364951E-3</v>
      </c>
      <c r="CL65" s="42">
        <v>5.380769050623916E-2</v>
      </c>
      <c r="CM65" s="42">
        <v>4.6935729456505614E-3</v>
      </c>
      <c r="CN65" s="42">
        <v>1.6305064631914491E-3</v>
      </c>
      <c r="CO65" s="42">
        <v>6.2895641278412542E-3</v>
      </c>
      <c r="CP65" s="42">
        <v>5.4840810058929962E-3</v>
      </c>
      <c r="CQ65" s="42">
        <v>1.4609654181207169E-3</v>
      </c>
      <c r="CR65" s="42">
        <v>4.842252999478493E-3</v>
      </c>
      <c r="CS65" s="42">
        <v>2.8157498714865181E-3</v>
      </c>
      <c r="CT65" s="42">
        <v>5.1083165810243631E-3</v>
      </c>
      <c r="CU65" s="42">
        <v>6.238549836016803E-3</v>
      </c>
      <c r="CV65" s="42">
        <v>1.8623672330647561E-3</v>
      </c>
      <c r="CW65" s="42">
        <v>3.7877605250249149E-3</v>
      </c>
      <c r="CX65" s="42">
        <v>2.727946282743005E-3</v>
      </c>
      <c r="CY65" s="42">
        <v>4.9912447162589616E-3</v>
      </c>
      <c r="CZ65" s="42">
        <v>2.355329040808644E-3</v>
      </c>
      <c r="DA65" s="42">
        <v>4.4714811540156919E-3</v>
      </c>
      <c r="DB65" s="42">
        <v>3.9250369925091667E-3</v>
      </c>
      <c r="DC65" s="42">
        <v>0</v>
      </c>
    </row>
    <row r="66" spans="1:107" x14ac:dyDescent="0.25">
      <c r="A66" s="4" t="s">
        <v>85</v>
      </c>
      <c r="B66" s="15" t="s">
        <v>203</v>
      </c>
      <c r="C66" s="42">
        <v>9.2758464988506345E-2</v>
      </c>
      <c r="D66" s="42">
        <v>7.0938590483206485E-2</v>
      </c>
      <c r="E66" s="42">
        <v>0.1134369943582188</v>
      </c>
      <c r="F66" s="42">
        <v>4.7252542521020159E-2</v>
      </c>
      <c r="G66" s="42">
        <v>4.156403313652051E-2</v>
      </c>
      <c r="H66" s="42">
        <v>6.4242687656573066E-2</v>
      </c>
      <c r="I66" s="42">
        <v>3.9726872670782648E-2</v>
      </c>
      <c r="J66" s="42">
        <v>0.1270061929163234</v>
      </c>
      <c r="K66" s="42">
        <v>0.1310961379895349</v>
      </c>
      <c r="L66" s="42">
        <v>0.12067478547379409</v>
      </c>
      <c r="M66" s="42">
        <v>0.11864860149931281</v>
      </c>
      <c r="N66" s="42">
        <v>0.10029806760836039</v>
      </c>
      <c r="O66" s="42">
        <v>8.4265739210538676E-2</v>
      </c>
      <c r="P66" s="42">
        <v>9.1624821065203199E-2</v>
      </c>
      <c r="Q66" s="42">
        <v>0.1293641725208951</v>
      </c>
      <c r="R66" s="42">
        <v>8.3490493031872587E-2</v>
      </c>
      <c r="S66" s="42">
        <v>0.11866543635780689</v>
      </c>
      <c r="T66" s="42">
        <v>6.4387235108966726E-2</v>
      </c>
      <c r="U66" s="42">
        <v>6.3252750799368124E-2</v>
      </c>
      <c r="V66" s="42">
        <v>6.8332917509508873E-2</v>
      </c>
      <c r="W66" s="42">
        <v>7.0665226914824505E-2</v>
      </c>
      <c r="X66" s="42">
        <v>8.6415076543934086E-2</v>
      </c>
      <c r="Y66" s="42">
        <v>6.9762423062678908E-2</v>
      </c>
      <c r="Z66" s="42">
        <v>1.8875154016731861E-2</v>
      </c>
      <c r="AA66" s="42">
        <v>8.7156869441769327E-2</v>
      </c>
      <c r="AB66" s="42">
        <v>7.7327319319230356E-2</v>
      </c>
      <c r="AC66" s="42">
        <v>8.7374147477088548E-2</v>
      </c>
      <c r="AD66" s="42">
        <v>0.1028755893538881</v>
      </c>
      <c r="AE66" s="42">
        <v>8.7097482352233122E-2</v>
      </c>
      <c r="AF66" s="42">
        <v>6.125943681624365E-2</v>
      </c>
      <c r="AG66" s="42">
        <v>6.3997279268214385E-2</v>
      </c>
      <c r="AH66" s="42">
        <v>6.5605880152897575E-2</v>
      </c>
      <c r="AI66" s="42">
        <v>7.7953172771605642E-2</v>
      </c>
      <c r="AJ66" s="42">
        <v>7.8507618797018522E-2</v>
      </c>
      <c r="AK66" s="42">
        <v>0.13460381260172119</v>
      </c>
      <c r="AL66" s="42">
        <v>5.7604533888459958E-2</v>
      </c>
      <c r="AM66" s="42">
        <v>9.9024263183902075E-2</v>
      </c>
      <c r="AN66" s="42">
        <v>7.6351559166114483E-2</v>
      </c>
      <c r="AO66" s="42">
        <v>5.7857008957049101E-2</v>
      </c>
      <c r="AP66" s="42">
        <v>9.0079558181163685E-2</v>
      </c>
      <c r="AQ66" s="42">
        <v>8.6363583385771964E-2</v>
      </c>
      <c r="AR66" s="42">
        <v>7.7754525871364791E-2</v>
      </c>
      <c r="AS66" s="42">
        <v>9.0754268524646367E-2</v>
      </c>
      <c r="AT66" s="42">
        <v>9.2852725186285096E-2</v>
      </c>
      <c r="AU66" s="42">
        <v>6.9054323758116931E-2</v>
      </c>
      <c r="AV66" s="42">
        <v>7.3388843945616344E-2</v>
      </c>
      <c r="AW66" s="42">
        <v>7.3383162137211425E-2</v>
      </c>
      <c r="AX66" s="42">
        <v>4.5977562998347293E-2</v>
      </c>
      <c r="AY66" s="42">
        <v>3.935503574773011E-2</v>
      </c>
      <c r="AZ66" s="42">
        <v>5.1025096655639167E-2</v>
      </c>
      <c r="BA66" s="42">
        <v>3.3250648794421439E-2</v>
      </c>
      <c r="BB66" s="42">
        <v>2.3393322106363929E-2</v>
      </c>
      <c r="BC66" s="42">
        <v>1.394264647215392E-2</v>
      </c>
      <c r="BD66" s="42">
        <v>6.5562795519356542E-3</v>
      </c>
      <c r="BE66" s="42">
        <v>3.3100058786022013E-2</v>
      </c>
      <c r="BF66" s="42">
        <v>2.1179744583777121E-2</v>
      </c>
      <c r="BG66" s="42">
        <v>7.2679340646514698E-2</v>
      </c>
      <c r="BH66" s="42">
        <v>2.4474866680010959E-2</v>
      </c>
      <c r="BI66" s="42">
        <v>1.0252119182256441</v>
      </c>
      <c r="BJ66" s="42">
        <v>1.426023877864665E-2</v>
      </c>
      <c r="BK66" s="42">
        <v>4.9836394845252048E-2</v>
      </c>
      <c r="BL66" s="42">
        <v>2.7451401443435879E-2</v>
      </c>
      <c r="BM66" s="42">
        <v>2.470043291485656E-2</v>
      </c>
      <c r="BN66" s="42">
        <v>2.2691209083393459E-2</v>
      </c>
      <c r="BO66" s="42">
        <v>2.1790431524860199E-2</v>
      </c>
      <c r="BP66" s="42">
        <v>1.197803364297813E-2</v>
      </c>
      <c r="BQ66" s="42">
        <v>4.8258643176833878E-2</v>
      </c>
      <c r="BR66" s="42">
        <v>6.1000754543367453E-2</v>
      </c>
      <c r="BS66" s="42">
        <v>6.6476278613381984E-2</v>
      </c>
      <c r="BT66" s="42">
        <v>2.3589705467894129E-2</v>
      </c>
      <c r="BU66" s="42">
        <v>1.915831970342656E-2</v>
      </c>
      <c r="BV66" s="42">
        <v>1.3339336467469281E-2</v>
      </c>
      <c r="BW66" s="42">
        <v>2.211927191797796E-2</v>
      </c>
      <c r="BX66" s="42">
        <v>1.0605751143009009E-2</v>
      </c>
      <c r="BY66" s="42">
        <v>6.7128899427141859E-3</v>
      </c>
      <c r="BZ66" s="42">
        <v>7.76440210552478E-3</v>
      </c>
      <c r="CA66" s="42">
        <v>1.068671809109056E-2</v>
      </c>
      <c r="CB66" s="42">
        <v>6.6048271197832794E-3</v>
      </c>
      <c r="CC66" s="42">
        <v>1.5559141248464411E-2</v>
      </c>
      <c r="CD66" s="42">
        <v>6.2657715031173037E-3</v>
      </c>
      <c r="CE66" s="42">
        <v>5.1939709997049768E-3</v>
      </c>
      <c r="CF66" s="42">
        <v>8.8690643119230771E-3</v>
      </c>
      <c r="CG66" s="42">
        <v>2.6247571043488099E-2</v>
      </c>
      <c r="CH66" s="42">
        <v>2.941571090543714E-2</v>
      </c>
      <c r="CI66" s="42">
        <v>1.288967918734245E-2</v>
      </c>
      <c r="CJ66" s="42">
        <v>2.8866199403209229E-2</v>
      </c>
      <c r="CK66" s="42">
        <v>3.1904168652862018E-2</v>
      </c>
      <c r="CL66" s="42">
        <v>1.6268606111672371E-2</v>
      </c>
      <c r="CM66" s="42">
        <v>8.4087550503388776E-3</v>
      </c>
      <c r="CN66" s="42">
        <v>1.150201551550061E-2</v>
      </c>
      <c r="CO66" s="42">
        <v>1.9100038801871212E-2</v>
      </c>
      <c r="CP66" s="42">
        <v>4.6318106780761828E-2</v>
      </c>
      <c r="CQ66" s="42">
        <v>1.200151414400898E-2</v>
      </c>
      <c r="CR66" s="42">
        <v>2.906317371442816E-2</v>
      </c>
      <c r="CS66" s="42">
        <v>1.498915072426308E-2</v>
      </c>
      <c r="CT66" s="42">
        <v>4.4750359081720252E-2</v>
      </c>
      <c r="CU66" s="42">
        <v>1.6438143165788639E-2</v>
      </c>
      <c r="CV66" s="42">
        <v>1.7310589342556901E-2</v>
      </c>
      <c r="CW66" s="42">
        <v>2.8294274637806021E-2</v>
      </c>
      <c r="CX66" s="42">
        <v>1.754635420358933E-2</v>
      </c>
      <c r="CY66" s="42">
        <v>2.8564493797122989E-2</v>
      </c>
      <c r="CZ66" s="42">
        <v>2.9362312311922309E-2</v>
      </c>
      <c r="DA66" s="42">
        <v>2.177833703798333E-2</v>
      </c>
      <c r="DB66" s="42">
        <v>1.4692374229887581E-2</v>
      </c>
      <c r="DC66" s="42">
        <v>0</v>
      </c>
    </row>
    <row r="67" spans="1:107" x14ac:dyDescent="0.25">
      <c r="A67" s="4" t="s">
        <v>86</v>
      </c>
      <c r="B67" s="15" t="s">
        <v>204</v>
      </c>
      <c r="C67" s="42">
        <v>3.5352646285676179E-2</v>
      </c>
      <c r="D67" s="42">
        <v>1.9429174285835689E-2</v>
      </c>
      <c r="E67" s="42">
        <v>3.7156613622328687E-2</v>
      </c>
      <c r="F67" s="42">
        <v>7.2773723384028039E-3</v>
      </c>
      <c r="G67" s="42">
        <v>1.220756506246819E-2</v>
      </c>
      <c r="H67" s="42">
        <v>1.5622628355567049E-2</v>
      </c>
      <c r="I67" s="42">
        <v>1.144963854417475E-2</v>
      </c>
      <c r="J67" s="42">
        <v>5.5271883470826733E-2</v>
      </c>
      <c r="K67" s="42">
        <v>4.145561452624015E-2</v>
      </c>
      <c r="L67" s="42">
        <v>4.8473612991800502E-2</v>
      </c>
      <c r="M67" s="42">
        <v>5.5496672682995268E-2</v>
      </c>
      <c r="N67" s="42">
        <v>4.8818615194847891E-2</v>
      </c>
      <c r="O67" s="42">
        <v>3.7823103768266753E-2</v>
      </c>
      <c r="P67" s="42">
        <v>4.2156791844738022E-2</v>
      </c>
      <c r="Q67" s="42">
        <v>6.5476578524102713E-2</v>
      </c>
      <c r="R67" s="42">
        <v>2.4727274537460191E-2</v>
      </c>
      <c r="S67" s="42">
        <v>3.5434564704330651E-2</v>
      </c>
      <c r="T67" s="42">
        <v>4.4095830414543541E-2</v>
      </c>
      <c r="U67" s="42">
        <v>4.8526130803953488E-2</v>
      </c>
      <c r="V67" s="42">
        <v>2.202595655035914E-2</v>
      </c>
      <c r="W67" s="42">
        <v>1.61574716149776E-2</v>
      </c>
      <c r="X67" s="42">
        <v>1.9094787656092502E-2</v>
      </c>
      <c r="Y67" s="42">
        <v>1.653446505542612E-2</v>
      </c>
      <c r="Z67" s="42">
        <v>3.2083895262363751E-3</v>
      </c>
      <c r="AA67" s="42">
        <v>1.8385702317032661E-2</v>
      </c>
      <c r="AB67" s="42">
        <v>2.931798039696791E-2</v>
      </c>
      <c r="AC67" s="42">
        <v>1.7613411426565289E-2</v>
      </c>
      <c r="AD67" s="42">
        <v>2.625093029670969E-2</v>
      </c>
      <c r="AE67" s="42">
        <v>1.757535213700016E-2</v>
      </c>
      <c r="AF67" s="42">
        <v>1.438070182152186E-2</v>
      </c>
      <c r="AG67" s="42">
        <v>1.7753411200421721E-2</v>
      </c>
      <c r="AH67" s="42">
        <v>1.293327137229949E-2</v>
      </c>
      <c r="AI67" s="42">
        <v>1.6070068079325199E-2</v>
      </c>
      <c r="AJ67" s="42">
        <v>1.792964448764588E-2</v>
      </c>
      <c r="AK67" s="42">
        <v>4.0408943236627692E-2</v>
      </c>
      <c r="AL67" s="42">
        <v>1.6262393143800579E-2</v>
      </c>
      <c r="AM67" s="42">
        <v>2.7592738547720871E-2</v>
      </c>
      <c r="AN67" s="42">
        <v>2.0940345733507469E-2</v>
      </c>
      <c r="AO67" s="42">
        <v>1.925418770175193E-2</v>
      </c>
      <c r="AP67" s="42">
        <v>2.5656537404393789E-2</v>
      </c>
      <c r="AQ67" s="42">
        <v>2.51050495847971E-2</v>
      </c>
      <c r="AR67" s="42">
        <v>3.7712133621213263E-2</v>
      </c>
      <c r="AS67" s="42">
        <v>2.423833475771069E-2</v>
      </c>
      <c r="AT67" s="42">
        <v>2.6869358967327731E-2</v>
      </c>
      <c r="AU67" s="42">
        <v>2.4133232982230569E-2</v>
      </c>
      <c r="AV67" s="42">
        <v>2.8302364883426911E-2</v>
      </c>
      <c r="AW67" s="42">
        <v>3.1304089209213487E-2</v>
      </c>
      <c r="AX67" s="42">
        <v>1.477280343935123E-2</v>
      </c>
      <c r="AY67" s="42">
        <v>7.1433967423255116E-3</v>
      </c>
      <c r="AZ67" s="42">
        <v>1.6495632611870811E-2</v>
      </c>
      <c r="BA67" s="42">
        <v>9.3941867666497651E-3</v>
      </c>
      <c r="BB67" s="42">
        <v>7.0707776930686913E-3</v>
      </c>
      <c r="BC67" s="42">
        <v>4.2178732869541423E-3</v>
      </c>
      <c r="BD67" s="42">
        <v>2.2424500951706808E-3</v>
      </c>
      <c r="BE67" s="42">
        <v>1.1659303675201649E-2</v>
      </c>
      <c r="BF67" s="42">
        <v>7.2414194114305023E-3</v>
      </c>
      <c r="BG67" s="42">
        <v>1.6701834461127298E-2</v>
      </c>
      <c r="BH67" s="42">
        <v>2.4648683141383548E-2</v>
      </c>
      <c r="BI67" s="42">
        <v>1.160965543169312E-2</v>
      </c>
      <c r="BJ67" s="42">
        <v>1.006184348997891</v>
      </c>
      <c r="BK67" s="42">
        <v>2.0702673189670069E-2</v>
      </c>
      <c r="BL67" s="42">
        <v>1.354740927200717E-2</v>
      </c>
      <c r="BM67" s="42">
        <v>8.3180218646049572E-3</v>
      </c>
      <c r="BN67" s="42">
        <v>5.560425669058686E-3</v>
      </c>
      <c r="BO67" s="42">
        <v>9.0824838539348939E-3</v>
      </c>
      <c r="BP67" s="42">
        <v>5.5141884315788366E-3</v>
      </c>
      <c r="BQ67" s="42">
        <v>1.8409959637433269E-2</v>
      </c>
      <c r="BR67" s="42">
        <v>2.5881099830451091E-2</v>
      </c>
      <c r="BS67" s="42">
        <v>3.0109019412024408E-2</v>
      </c>
      <c r="BT67" s="42">
        <v>3.2934400688473857E-2</v>
      </c>
      <c r="BU67" s="42">
        <v>7.1747046552170044E-3</v>
      </c>
      <c r="BV67" s="42">
        <v>7.0751764704477024E-3</v>
      </c>
      <c r="BW67" s="42">
        <v>7.1961408806913577E-3</v>
      </c>
      <c r="BX67" s="42">
        <v>4.7063965934244162E-3</v>
      </c>
      <c r="BY67" s="42">
        <v>3.1039636484122462E-3</v>
      </c>
      <c r="BZ67" s="42">
        <v>3.6275957151461228E-3</v>
      </c>
      <c r="CA67" s="42">
        <v>4.477278349394629E-3</v>
      </c>
      <c r="CB67" s="42">
        <v>1.8386675772929591E-3</v>
      </c>
      <c r="CC67" s="42">
        <v>5.1003067862749581E-3</v>
      </c>
      <c r="CD67" s="42">
        <v>3.0758780582088529E-3</v>
      </c>
      <c r="CE67" s="42">
        <v>2.2873686350746111E-3</v>
      </c>
      <c r="CF67" s="42">
        <v>3.723671214462414E-3</v>
      </c>
      <c r="CG67" s="42">
        <v>8.2958365960353522E-3</v>
      </c>
      <c r="CH67" s="42">
        <v>1.052527778529894E-2</v>
      </c>
      <c r="CI67" s="42">
        <v>8.8226382420164666E-3</v>
      </c>
      <c r="CJ67" s="42">
        <v>1.655042071266916E-2</v>
      </c>
      <c r="CK67" s="42">
        <v>1.3068753500281289E-2</v>
      </c>
      <c r="CL67" s="42">
        <v>8.7747671626657205E-3</v>
      </c>
      <c r="CM67" s="42">
        <v>2.2608736182798748E-3</v>
      </c>
      <c r="CN67" s="42">
        <v>3.4052556779788929E-3</v>
      </c>
      <c r="CO67" s="42">
        <v>8.0925494964135449E-3</v>
      </c>
      <c r="CP67" s="42">
        <v>1.8968691024093629E-2</v>
      </c>
      <c r="CQ67" s="42">
        <v>4.4180067072143404E-3</v>
      </c>
      <c r="CR67" s="42">
        <v>1.1463588141064429E-2</v>
      </c>
      <c r="CS67" s="42">
        <v>8.0067616054565211E-3</v>
      </c>
      <c r="CT67" s="42">
        <v>1.8698407883149561E-2</v>
      </c>
      <c r="CU67" s="42">
        <v>9.0468450017392472E-3</v>
      </c>
      <c r="CV67" s="42">
        <v>1.3230342079421319E-2</v>
      </c>
      <c r="CW67" s="42">
        <v>2.1946229202371222E-2</v>
      </c>
      <c r="CX67" s="42">
        <v>1.127348198329604E-2</v>
      </c>
      <c r="CY67" s="42">
        <v>1.5493775010505211E-2</v>
      </c>
      <c r="CZ67" s="42">
        <v>1.458889254219487E-2</v>
      </c>
      <c r="DA67" s="42">
        <v>8.0439471797069707E-3</v>
      </c>
      <c r="DB67" s="42">
        <v>8.0904376327474783E-3</v>
      </c>
      <c r="DC67" s="42">
        <v>0</v>
      </c>
    </row>
    <row r="68" spans="1:107" x14ac:dyDescent="0.25">
      <c r="A68" s="4" t="s">
        <v>87</v>
      </c>
      <c r="B68" s="15" t="s">
        <v>205</v>
      </c>
      <c r="C68" s="42">
        <v>1.609529355216688E-4</v>
      </c>
      <c r="D68" s="42">
        <v>2.6652533709741592E-3</v>
      </c>
      <c r="E68" s="42">
        <v>1.4643425218245919E-4</v>
      </c>
      <c r="F68" s="42">
        <v>3.3100432488220499E-4</v>
      </c>
      <c r="G68" s="42">
        <v>1.942661461115183E-3</v>
      </c>
      <c r="H68" s="42">
        <v>3.828562375484494E-3</v>
      </c>
      <c r="I68" s="42">
        <v>1.681771465296817E-3</v>
      </c>
      <c r="J68" s="42">
        <v>6.9886301961335096E-4</v>
      </c>
      <c r="K68" s="42">
        <v>1.8949085494267501E-4</v>
      </c>
      <c r="L68" s="42">
        <v>4.4404942587276978E-3</v>
      </c>
      <c r="M68" s="42">
        <v>4.1130290863255982E-4</v>
      </c>
      <c r="N68" s="42">
        <v>1.5373417517812579E-4</v>
      </c>
      <c r="O68" s="42">
        <v>1.908796794952742E-4</v>
      </c>
      <c r="P68" s="42">
        <v>1.9728471790581991E-4</v>
      </c>
      <c r="Q68" s="42">
        <v>1.6835473540359119E-4</v>
      </c>
      <c r="R68" s="42">
        <v>1.1492440544975499E-3</v>
      </c>
      <c r="S68" s="42">
        <v>2.4373726122300541E-4</v>
      </c>
      <c r="T68" s="42">
        <v>1.41570050656313E-3</v>
      </c>
      <c r="U68" s="42">
        <v>1.892124622818935E-4</v>
      </c>
      <c r="V68" s="42">
        <v>2.177985010224286E-4</v>
      </c>
      <c r="W68" s="42">
        <v>2.012408098029555E-4</v>
      </c>
      <c r="X68" s="42">
        <v>1.7279435537794711E-4</v>
      </c>
      <c r="Y68" s="42">
        <v>1.3224301160516359E-4</v>
      </c>
      <c r="Z68" s="42">
        <v>1.264282143931641E-4</v>
      </c>
      <c r="AA68" s="42">
        <v>2.1429297189039879E-4</v>
      </c>
      <c r="AB68" s="42">
        <v>2.6525227301398561E-4</v>
      </c>
      <c r="AC68" s="42">
        <v>1.2395600035313261E-4</v>
      </c>
      <c r="AD68" s="42">
        <v>1.2731217211910101E-4</v>
      </c>
      <c r="AE68" s="42">
        <v>1.1824973990413521E-4</v>
      </c>
      <c r="AF68" s="42">
        <v>1.332414119732184E-4</v>
      </c>
      <c r="AG68" s="42">
        <v>1.5096880400107001E-4</v>
      </c>
      <c r="AH68" s="42">
        <v>1.164477158576966E-4</v>
      </c>
      <c r="AI68" s="42">
        <v>9.819541602253362E-4</v>
      </c>
      <c r="AJ68" s="42">
        <v>1.885250206439721E-3</v>
      </c>
      <c r="AK68" s="42">
        <v>6.3167259288143271E-3</v>
      </c>
      <c r="AL68" s="42">
        <v>1.4106948403782031E-4</v>
      </c>
      <c r="AM68" s="42">
        <v>2.9304101080465862E-4</v>
      </c>
      <c r="AN68" s="42">
        <v>8.6507559437711424E-4</v>
      </c>
      <c r="AO68" s="42">
        <v>1.6527379791880571E-3</v>
      </c>
      <c r="AP68" s="42">
        <v>5.1273001824246839E-4</v>
      </c>
      <c r="AQ68" s="42">
        <v>2.2831117118047889E-4</v>
      </c>
      <c r="AR68" s="42">
        <v>6.3927674420610888E-4</v>
      </c>
      <c r="AS68" s="42">
        <v>2.6513038699205058E-4</v>
      </c>
      <c r="AT68" s="42">
        <v>4.756143389257854E-4</v>
      </c>
      <c r="AU68" s="42">
        <v>1.8062895415294419E-3</v>
      </c>
      <c r="AV68" s="42">
        <v>8.0528103880117032E-4</v>
      </c>
      <c r="AW68" s="42">
        <v>2.18987809588754E-4</v>
      </c>
      <c r="AX68" s="42">
        <v>2.6211026804130391E-4</v>
      </c>
      <c r="AY68" s="42">
        <v>8.770868276184124E-5</v>
      </c>
      <c r="AZ68" s="42">
        <v>1.7765603385729251E-4</v>
      </c>
      <c r="BA68" s="42">
        <v>2.0495187988442569E-4</v>
      </c>
      <c r="BB68" s="42">
        <v>1.6481638650638519E-4</v>
      </c>
      <c r="BC68" s="42">
        <v>7.8274979724668312E-5</v>
      </c>
      <c r="BD68" s="42">
        <v>5.1212195715684202E-5</v>
      </c>
      <c r="BE68" s="42">
        <v>3.9255876004874079E-4</v>
      </c>
      <c r="BF68" s="42">
        <v>2.324638113321502E-4</v>
      </c>
      <c r="BG68" s="42">
        <v>4.1640214547215907E-4</v>
      </c>
      <c r="BH68" s="42">
        <v>1.952245944847596E-4</v>
      </c>
      <c r="BI68" s="42">
        <v>1.7010803637284829E-4</v>
      </c>
      <c r="BJ68" s="42">
        <v>1.632909526558426E-4</v>
      </c>
      <c r="BK68" s="42">
        <v>1.270074690909879</v>
      </c>
      <c r="BL68" s="42">
        <v>4.7631611737093818E-4</v>
      </c>
      <c r="BM68" s="42">
        <v>5.2503873756660189E-4</v>
      </c>
      <c r="BN68" s="42">
        <v>2.7302162698000379E-3</v>
      </c>
      <c r="BO68" s="42">
        <v>4.0951557602398231E-4</v>
      </c>
      <c r="BP68" s="42">
        <v>1.454420607389105E-4</v>
      </c>
      <c r="BQ68" s="42">
        <v>2.2852408445980731E-4</v>
      </c>
      <c r="BR68" s="42">
        <v>1.889176551627765E-4</v>
      </c>
      <c r="BS68" s="42">
        <v>1.145302019936912E-4</v>
      </c>
      <c r="BT68" s="42">
        <v>1.278525171388439E-4</v>
      </c>
      <c r="BU68" s="42">
        <v>1.4727489612243751E-4</v>
      </c>
      <c r="BV68" s="42">
        <v>2.4464900201293582E-4</v>
      </c>
      <c r="BW68" s="42">
        <v>1.2994620147384719E-4</v>
      </c>
      <c r="BX68" s="42">
        <v>4.1090883547008919E-4</v>
      </c>
      <c r="BY68" s="42">
        <v>4.4364720270146702E-4</v>
      </c>
      <c r="BZ68" s="42">
        <v>3.5471131379607161E-4</v>
      </c>
      <c r="CA68" s="42">
        <v>1.6795654539509259E-4</v>
      </c>
      <c r="CB68" s="42">
        <v>7.6018408075961073E-5</v>
      </c>
      <c r="CC68" s="42">
        <v>6.3270096834157482E-4</v>
      </c>
      <c r="CD68" s="42">
        <v>1.215932493667642E-4</v>
      </c>
      <c r="CE68" s="42">
        <v>1.182258023428666E-4</v>
      </c>
      <c r="CF68" s="42">
        <v>1.7880882696453101E-4</v>
      </c>
      <c r="CG68" s="42">
        <v>8.0140689649317836E-4</v>
      </c>
      <c r="CH68" s="42">
        <v>4.6004931043252189E-4</v>
      </c>
      <c r="CI68" s="42">
        <v>1.5824674977394219E-4</v>
      </c>
      <c r="CJ68" s="42">
        <v>2.020870340157889E-4</v>
      </c>
      <c r="CK68" s="42">
        <v>6.1794794070500162E-5</v>
      </c>
      <c r="CL68" s="42">
        <v>1.735154814173645E-4</v>
      </c>
      <c r="CM68" s="42">
        <v>9.3962416798066512E-5</v>
      </c>
      <c r="CN68" s="42">
        <v>2.7331268692094911E-3</v>
      </c>
      <c r="CO68" s="42">
        <v>3.5212259410433128E-4</v>
      </c>
      <c r="CP68" s="42">
        <v>1.4954480319721741E-4</v>
      </c>
      <c r="CQ68" s="42">
        <v>1.1202728509191181E-4</v>
      </c>
      <c r="CR68" s="42">
        <v>7.2881697044465147E-3</v>
      </c>
      <c r="CS68" s="42">
        <v>1.601561344773733E-3</v>
      </c>
      <c r="CT68" s="42">
        <v>4.1260945214655412E-3</v>
      </c>
      <c r="CU68" s="42">
        <v>1.1617612886451461E-4</v>
      </c>
      <c r="CV68" s="42">
        <v>1.043463427609426E-4</v>
      </c>
      <c r="CW68" s="42">
        <v>7.5657260919135497E-3</v>
      </c>
      <c r="CX68" s="42">
        <v>1.6830157656264161E-4</v>
      </c>
      <c r="CY68" s="42">
        <v>2.8171460629357061E-3</v>
      </c>
      <c r="CZ68" s="42">
        <v>1.456851171024031E-4</v>
      </c>
      <c r="DA68" s="42">
        <v>1.0593560085828931E-3</v>
      </c>
      <c r="DB68" s="42">
        <v>6.8576275290136744E-5</v>
      </c>
      <c r="DC68" s="42">
        <v>0</v>
      </c>
    </row>
    <row r="69" spans="1:107" x14ac:dyDescent="0.25">
      <c r="A69" s="4" t="s">
        <v>88</v>
      </c>
      <c r="B69" s="15" t="s">
        <v>206</v>
      </c>
      <c r="C69" s="42">
        <v>3.5492152774022068E-2</v>
      </c>
      <c r="D69" s="42">
        <v>1.999775212947329E-2</v>
      </c>
      <c r="E69" s="42">
        <v>1.4663851921703519E-2</v>
      </c>
      <c r="F69" s="42">
        <v>8.8650469022802048E-2</v>
      </c>
      <c r="G69" s="42">
        <v>9.6062996500512806E-3</v>
      </c>
      <c r="H69" s="42">
        <v>9.8138850420610615E-2</v>
      </c>
      <c r="I69" s="42">
        <v>1.443218686147626E-2</v>
      </c>
      <c r="J69" s="42">
        <v>5.0855219460997407E-2</v>
      </c>
      <c r="K69" s="42">
        <v>5.8451042021310178E-2</v>
      </c>
      <c r="L69" s="42">
        <v>7.0090708036865207E-2</v>
      </c>
      <c r="M69" s="42">
        <v>4.8100170534372801E-2</v>
      </c>
      <c r="N69" s="42">
        <v>3.7159582166443043E-2</v>
      </c>
      <c r="O69" s="42">
        <v>5.2350957895004178E-2</v>
      </c>
      <c r="P69" s="42">
        <v>4.4990153902462873E-2</v>
      </c>
      <c r="Q69" s="42">
        <v>4.0474006154577302E-2</v>
      </c>
      <c r="R69" s="42">
        <v>4.54495203094957E-2</v>
      </c>
      <c r="S69" s="42">
        <v>5.385142529148236E-2</v>
      </c>
      <c r="T69" s="42">
        <v>1.66975404666533E-2</v>
      </c>
      <c r="U69" s="42">
        <v>2.235740519669388E-2</v>
      </c>
      <c r="V69" s="42">
        <v>3.5137390251684678E-2</v>
      </c>
      <c r="W69" s="42">
        <v>3.4114995190684998E-2</v>
      </c>
      <c r="X69" s="42">
        <v>4.3836567266370467E-2</v>
      </c>
      <c r="Y69" s="42">
        <v>2.6819841229086171E-2</v>
      </c>
      <c r="Z69" s="42">
        <v>7.2853386821675617E-3</v>
      </c>
      <c r="AA69" s="42">
        <v>4.5571954875840773E-2</v>
      </c>
      <c r="AB69" s="42">
        <v>1.9276127536540091E-2</v>
      </c>
      <c r="AC69" s="42">
        <v>2.0824704873437721E-2</v>
      </c>
      <c r="AD69" s="42">
        <v>4.3300347880924087E-2</v>
      </c>
      <c r="AE69" s="42">
        <v>1.801524720993174E-2</v>
      </c>
      <c r="AF69" s="42">
        <v>2.762844161575952E-2</v>
      </c>
      <c r="AG69" s="42">
        <v>1.1482923126448819E-2</v>
      </c>
      <c r="AH69" s="42">
        <v>2.682372865814818E-2</v>
      </c>
      <c r="AI69" s="42">
        <v>8.6658715506404999E-2</v>
      </c>
      <c r="AJ69" s="42">
        <v>3.995289095722681E-2</v>
      </c>
      <c r="AK69" s="42">
        <v>3.6212956867959181E-2</v>
      </c>
      <c r="AL69" s="42">
        <v>2.0502968264801059E-2</v>
      </c>
      <c r="AM69" s="42">
        <v>1.4792766711827309E-2</v>
      </c>
      <c r="AN69" s="42">
        <v>2.1298311333580209E-2</v>
      </c>
      <c r="AO69" s="42">
        <v>1.1047444822481709E-2</v>
      </c>
      <c r="AP69" s="42">
        <v>2.0881571894889071E-2</v>
      </c>
      <c r="AQ69" s="42">
        <v>2.318637257612632E-2</v>
      </c>
      <c r="AR69" s="42">
        <v>1.5902126500547731E-2</v>
      </c>
      <c r="AS69" s="42">
        <v>1.1752017781427241E-2</v>
      </c>
      <c r="AT69" s="42">
        <v>2.0706233260389031E-2</v>
      </c>
      <c r="AU69" s="42">
        <v>2.4758614114250801E-2</v>
      </c>
      <c r="AV69" s="42">
        <v>2.9186647670721561E-2</v>
      </c>
      <c r="AW69" s="42">
        <v>3.5680691026601929E-2</v>
      </c>
      <c r="AX69" s="42">
        <v>6.8035267006036418E-3</v>
      </c>
      <c r="AY69" s="42">
        <v>7.8756307115455306E-3</v>
      </c>
      <c r="AZ69" s="42">
        <v>1.2422613145288889E-2</v>
      </c>
      <c r="BA69" s="42">
        <v>6.3712149761270213E-3</v>
      </c>
      <c r="BB69" s="42">
        <v>5.4757326483478976E-3</v>
      </c>
      <c r="BC69" s="42">
        <v>4.683666234614226E-3</v>
      </c>
      <c r="BD69" s="42">
        <v>2.0613304913869369E-3</v>
      </c>
      <c r="BE69" s="42">
        <v>2.0086698707607469E-2</v>
      </c>
      <c r="BF69" s="42">
        <v>3.6084809314900601E-2</v>
      </c>
      <c r="BG69" s="42">
        <v>1.7496024507767931E-2</v>
      </c>
      <c r="BH69" s="42">
        <v>2.0281136942663671E-2</v>
      </c>
      <c r="BI69" s="42">
        <v>6.8096361270818417E-2</v>
      </c>
      <c r="BJ69" s="42">
        <v>4.2081457623859217E-2</v>
      </c>
      <c r="BK69" s="42">
        <v>4.2558455511478278E-2</v>
      </c>
      <c r="BL69" s="42">
        <v>1.147601427508316</v>
      </c>
      <c r="BM69" s="42">
        <v>9.5834409160784253E-3</v>
      </c>
      <c r="BN69" s="42">
        <v>8.0289554281107074E-3</v>
      </c>
      <c r="BO69" s="42">
        <v>3.4816133969248569E-2</v>
      </c>
      <c r="BP69" s="42">
        <v>2.310412614904369E-2</v>
      </c>
      <c r="BQ69" s="42">
        <v>1.201812765847071E-2</v>
      </c>
      <c r="BR69" s="42">
        <v>1.510101706875598E-2</v>
      </c>
      <c r="BS69" s="42">
        <v>1.6960100810465121E-2</v>
      </c>
      <c r="BT69" s="42">
        <v>6.776459246184946E-3</v>
      </c>
      <c r="BU69" s="42">
        <v>4.1944165244552859E-3</v>
      </c>
      <c r="BV69" s="42">
        <v>3.627338719660774E-3</v>
      </c>
      <c r="BW69" s="42">
        <v>5.7338717816022124E-3</v>
      </c>
      <c r="BX69" s="42">
        <v>7.1475505625323626E-3</v>
      </c>
      <c r="BY69" s="42">
        <v>5.2984061743978333E-3</v>
      </c>
      <c r="BZ69" s="42">
        <v>4.2973568295293831E-3</v>
      </c>
      <c r="CA69" s="42">
        <v>3.680724491092054E-3</v>
      </c>
      <c r="CB69" s="42">
        <v>2.025499439880102E-3</v>
      </c>
      <c r="CC69" s="42">
        <v>5.1601108797817161E-3</v>
      </c>
      <c r="CD69" s="42">
        <v>4.0025445366335972E-3</v>
      </c>
      <c r="CE69" s="42">
        <v>2.0295003835372801E-3</v>
      </c>
      <c r="CF69" s="42">
        <v>3.2324586561561972E-3</v>
      </c>
      <c r="CG69" s="42">
        <v>1.019807981413127E-2</v>
      </c>
      <c r="CH69" s="42">
        <v>7.4928735592128303E-3</v>
      </c>
      <c r="CI69" s="42">
        <v>5.5722096662483523E-3</v>
      </c>
      <c r="CJ69" s="42">
        <v>1.597975015256763E-2</v>
      </c>
      <c r="CK69" s="42">
        <v>5.2000000243129646E-3</v>
      </c>
      <c r="CL69" s="42">
        <v>1.453260368529463E-2</v>
      </c>
      <c r="CM69" s="42">
        <v>2.682385999190046E-3</v>
      </c>
      <c r="CN69" s="42">
        <v>2.8977947701710489E-3</v>
      </c>
      <c r="CO69" s="42">
        <v>8.5918279882748975E-3</v>
      </c>
      <c r="CP69" s="42">
        <v>1.7310654130808019E-2</v>
      </c>
      <c r="CQ69" s="42">
        <v>5.3724830888610313E-3</v>
      </c>
      <c r="CR69" s="42">
        <v>9.7242386738111662E-3</v>
      </c>
      <c r="CS69" s="42">
        <v>1.0143213901048271E-2</v>
      </c>
      <c r="CT69" s="42">
        <v>1.9646048497182961E-2</v>
      </c>
      <c r="CU69" s="42">
        <v>1.456094213160377E-2</v>
      </c>
      <c r="CV69" s="42">
        <v>4.8363508102278402E-3</v>
      </c>
      <c r="CW69" s="42">
        <v>9.018295713196945E-3</v>
      </c>
      <c r="CX69" s="42">
        <v>5.3804397902063802E-3</v>
      </c>
      <c r="CY69" s="42">
        <v>8.7836313218235297E-3</v>
      </c>
      <c r="CZ69" s="42">
        <v>5.2913964917428733E-3</v>
      </c>
      <c r="DA69" s="42">
        <v>1.249097879579023E-2</v>
      </c>
      <c r="DB69" s="42">
        <v>5.0945688635742614E-3</v>
      </c>
      <c r="DC69" s="42">
        <v>0</v>
      </c>
    </row>
    <row r="70" spans="1:107" x14ac:dyDescent="0.25">
      <c r="A70" s="4" t="s">
        <v>89</v>
      </c>
      <c r="B70" s="15" t="s">
        <v>207</v>
      </c>
      <c r="C70" s="42">
        <v>2.6502983478103159E-4</v>
      </c>
      <c r="D70" s="42">
        <v>2.2323081004947939E-4</v>
      </c>
      <c r="E70" s="42">
        <v>2.9840916205003041E-2</v>
      </c>
      <c r="F70" s="42">
        <v>2.8029278082728712E-4</v>
      </c>
      <c r="G70" s="42">
        <v>1.6924646744925491E-4</v>
      </c>
      <c r="H70" s="42">
        <v>2.77975043306366E-4</v>
      </c>
      <c r="I70" s="42">
        <v>2.0731209169205829E-4</v>
      </c>
      <c r="J70" s="42">
        <v>4.5283117199872711E-4</v>
      </c>
      <c r="K70" s="42">
        <v>3.452376254451368E-3</v>
      </c>
      <c r="L70" s="42">
        <v>2.9553905831206578E-4</v>
      </c>
      <c r="M70" s="42">
        <v>4.8981715774496848E-4</v>
      </c>
      <c r="N70" s="42">
        <v>2.8057252646207569E-4</v>
      </c>
      <c r="O70" s="42">
        <v>3.3213966589013059E-4</v>
      </c>
      <c r="P70" s="42">
        <v>4.0802475471112671E-4</v>
      </c>
      <c r="Q70" s="42">
        <v>3.0259998817581388E-4</v>
      </c>
      <c r="R70" s="42">
        <v>3.0134801691880691E-4</v>
      </c>
      <c r="S70" s="42">
        <v>4.1285469946961058E-4</v>
      </c>
      <c r="T70" s="42">
        <v>1.976127009233063E-4</v>
      </c>
      <c r="U70" s="42">
        <v>4.4012722583172968E-4</v>
      </c>
      <c r="V70" s="42">
        <v>3.5500944056508131E-4</v>
      </c>
      <c r="W70" s="42">
        <v>1.76505414431914E-4</v>
      </c>
      <c r="X70" s="42">
        <v>1.9927385698861389E-4</v>
      </c>
      <c r="Y70" s="42">
        <v>1.7528870196717279E-4</v>
      </c>
      <c r="Z70" s="42">
        <v>2.2586676788481281E-3</v>
      </c>
      <c r="AA70" s="42">
        <v>2.3069030106026079E-4</v>
      </c>
      <c r="AB70" s="42">
        <v>3.3074672147003691E-4</v>
      </c>
      <c r="AC70" s="42">
        <v>2.1429890008518011E-4</v>
      </c>
      <c r="AD70" s="42">
        <v>2.1012768407863611E-4</v>
      </c>
      <c r="AE70" s="42">
        <v>2.938789525189923E-4</v>
      </c>
      <c r="AF70" s="42">
        <v>2.5728590124326199E-4</v>
      </c>
      <c r="AG70" s="42">
        <v>3.4221161047796032E-4</v>
      </c>
      <c r="AH70" s="42">
        <v>1.8611833830930449E-4</v>
      </c>
      <c r="AI70" s="42">
        <v>2.4252640461914181E-4</v>
      </c>
      <c r="AJ70" s="42">
        <v>1.747079701608382E-3</v>
      </c>
      <c r="AK70" s="42">
        <v>3.1364478908566868E-4</v>
      </c>
      <c r="AL70" s="42">
        <v>1.577449244709862E-4</v>
      </c>
      <c r="AM70" s="42">
        <v>1.1633281152029109E-3</v>
      </c>
      <c r="AN70" s="42">
        <v>8.1483924817022919E-4</v>
      </c>
      <c r="AO70" s="42">
        <v>6.3243776124428215E-4</v>
      </c>
      <c r="AP70" s="42">
        <v>2.4959761504007172E-4</v>
      </c>
      <c r="AQ70" s="42">
        <v>3.9876623572679382E-4</v>
      </c>
      <c r="AR70" s="42">
        <v>1.1265755055289641E-3</v>
      </c>
      <c r="AS70" s="42">
        <v>2.285444478053929E-4</v>
      </c>
      <c r="AT70" s="42">
        <v>2.9791583990205708E-4</v>
      </c>
      <c r="AU70" s="42">
        <v>2.17383771003179E-4</v>
      </c>
      <c r="AV70" s="42">
        <v>3.2731568019359107E-4</v>
      </c>
      <c r="AW70" s="42">
        <v>2.0200811028357461E-4</v>
      </c>
      <c r="AX70" s="42">
        <v>1.047071914538259E-4</v>
      </c>
      <c r="AY70" s="42">
        <v>3.6264049374042719E-4</v>
      </c>
      <c r="AZ70" s="42">
        <v>6.472027237904251E-4</v>
      </c>
      <c r="BA70" s="42">
        <v>1.6632076819668941E-4</v>
      </c>
      <c r="BB70" s="42">
        <v>1.44797405835808E-4</v>
      </c>
      <c r="BC70" s="42">
        <v>1.005671502327582E-4</v>
      </c>
      <c r="BD70" s="42">
        <v>5.1163854713922601E-5</v>
      </c>
      <c r="BE70" s="42">
        <v>2.306225295814027E-4</v>
      </c>
      <c r="BF70" s="42">
        <v>1.888837191610741E-4</v>
      </c>
      <c r="BG70" s="42">
        <v>2.8181107731050601E-4</v>
      </c>
      <c r="BH70" s="42">
        <v>3.677896334424229E-4</v>
      </c>
      <c r="BI70" s="42">
        <v>7.9097266840228689E-4</v>
      </c>
      <c r="BJ70" s="42">
        <v>4.6720935649566622E-4</v>
      </c>
      <c r="BK70" s="42">
        <v>2.3027720557942241E-3</v>
      </c>
      <c r="BL70" s="42">
        <v>3.7380436172054722E-4</v>
      </c>
      <c r="BM70" s="42">
        <v>1.024574169338349</v>
      </c>
      <c r="BN70" s="42">
        <v>2.3731975614606831E-4</v>
      </c>
      <c r="BO70" s="42">
        <v>1.0208538449307979E-2</v>
      </c>
      <c r="BP70" s="42">
        <v>5.8077663454600057E-4</v>
      </c>
      <c r="BQ70" s="42">
        <v>2.6740086234594378E-4</v>
      </c>
      <c r="BR70" s="42">
        <v>2.8555783353452371E-4</v>
      </c>
      <c r="BS70" s="42">
        <v>1.8327828469038871E-4</v>
      </c>
      <c r="BT70" s="42">
        <v>1.3091915339739631E-4</v>
      </c>
      <c r="BU70" s="42">
        <v>1.4946424489597251E-4</v>
      </c>
      <c r="BV70" s="42">
        <v>2.4667960908405682E-4</v>
      </c>
      <c r="BW70" s="42">
        <v>1.315802817899436E-4</v>
      </c>
      <c r="BX70" s="42">
        <v>5.6179002257598139E-4</v>
      </c>
      <c r="BY70" s="42">
        <v>3.8083860833694033E-4</v>
      </c>
      <c r="BZ70" s="42">
        <v>7.0799435123436027E-4</v>
      </c>
      <c r="CA70" s="42">
        <v>1.639798560174345E-4</v>
      </c>
      <c r="CB70" s="42">
        <v>8.0399645037423134E-5</v>
      </c>
      <c r="CC70" s="42">
        <v>1.28279981978622E-4</v>
      </c>
      <c r="CD70" s="42">
        <v>9.4817912168068547E-5</v>
      </c>
      <c r="CE70" s="42">
        <v>7.1853759093582769E-5</v>
      </c>
      <c r="CF70" s="42">
        <v>1.1380364467592641E-4</v>
      </c>
      <c r="CG70" s="42">
        <v>1.48558785523462E-4</v>
      </c>
      <c r="CH70" s="42">
        <v>1.4599063168449061E-4</v>
      </c>
      <c r="CI70" s="42">
        <v>1.012854298947339E-4</v>
      </c>
      <c r="CJ70" s="42">
        <v>1.7343262640316971E-4</v>
      </c>
      <c r="CK70" s="42">
        <v>9.7856825439326055E-5</v>
      </c>
      <c r="CL70" s="42">
        <v>2.3998030000723099E-4</v>
      </c>
      <c r="CM70" s="42">
        <v>5.3368967096013028E-5</v>
      </c>
      <c r="CN70" s="42">
        <v>2.4849843100731951E-4</v>
      </c>
      <c r="CO70" s="42">
        <v>8.9830499395875536E-5</v>
      </c>
      <c r="CP70" s="42">
        <v>1.5607711325334289E-4</v>
      </c>
      <c r="CQ70" s="42">
        <v>3.2483865041355438E-4</v>
      </c>
      <c r="CR70" s="42">
        <v>3.2344852182418802E-4</v>
      </c>
      <c r="CS70" s="42">
        <v>8.1117661805335945E-5</v>
      </c>
      <c r="CT70" s="42">
        <v>2.7875409241333272E-4</v>
      </c>
      <c r="CU70" s="42">
        <v>1.046053393018249E-4</v>
      </c>
      <c r="CV70" s="42">
        <v>1.004467042249506E-4</v>
      </c>
      <c r="CW70" s="42">
        <v>1.5475091373816409E-4</v>
      </c>
      <c r="CX70" s="42">
        <v>1.287141724572945E-4</v>
      </c>
      <c r="CY70" s="42">
        <v>1.4845797657625449E-4</v>
      </c>
      <c r="CZ70" s="42">
        <v>1.484402731504571E-4</v>
      </c>
      <c r="DA70" s="42">
        <v>1.250177554185445E-4</v>
      </c>
      <c r="DB70" s="42">
        <v>7.9949857469552058E-5</v>
      </c>
      <c r="DC70" s="42">
        <v>0</v>
      </c>
    </row>
    <row r="71" spans="1:107" x14ac:dyDescent="0.25">
      <c r="A71" s="4" t="s">
        <v>90</v>
      </c>
      <c r="B71" s="15" t="s">
        <v>208</v>
      </c>
      <c r="C71" s="42">
        <v>1.4192988111534841E-3</v>
      </c>
      <c r="D71" s="42">
        <v>1.065081631476157E-3</v>
      </c>
      <c r="E71" s="42">
        <v>3.0605225288030942E-3</v>
      </c>
      <c r="F71" s="42">
        <v>2.1116432045739501E-3</v>
      </c>
      <c r="G71" s="42">
        <v>8.4131913218727043E-3</v>
      </c>
      <c r="H71" s="42">
        <v>3.135143358278341E-3</v>
      </c>
      <c r="I71" s="42">
        <v>1.601508012209077E-3</v>
      </c>
      <c r="J71" s="42">
        <v>1.5107514782204199E-3</v>
      </c>
      <c r="K71" s="42">
        <v>1.882488499919807E-3</v>
      </c>
      <c r="L71" s="42">
        <v>1.6364144001144981E-3</v>
      </c>
      <c r="M71" s="42">
        <v>1.7095268941041139E-3</v>
      </c>
      <c r="N71" s="42">
        <v>1.476888128670763E-3</v>
      </c>
      <c r="O71" s="42">
        <v>1.707040843619691E-3</v>
      </c>
      <c r="P71" s="42">
        <v>1.8973985051078371E-3</v>
      </c>
      <c r="Q71" s="42">
        <v>1.661269877806755E-3</v>
      </c>
      <c r="R71" s="42">
        <v>2.143345470111606E-3</v>
      </c>
      <c r="S71" s="42">
        <v>1.572513468724202E-3</v>
      </c>
      <c r="T71" s="42">
        <v>2.1792302339035409E-3</v>
      </c>
      <c r="U71" s="42">
        <v>2.6748436838329821E-3</v>
      </c>
      <c r="V71" s="42">
        <v>2.4107825481151598E-3</v>
      </c>
      <c r="W71" s="42">
        <v>1.003652815233017E-3</v>
      </c>
      <c r="X71" s="42">
        <v>1.053731457203669E-3</v>
      </c>
      <c r="Y71" s="42">
        <v>9.6950909253141148E-4</v>
      </c>
      <c r="Z71" s="42">
        <v>8.1611774600252299E-4</v>
      </c>
      <c r="AA71" s="42">
        <v>1.332769308226775E-3</v>
      </c>
      <c r="AB71" s="42">
        <v>1.394098605788287E-3</v>
      </c>
      <c r="AC71" s="42">
        <v>1.2328385694803489E-3</v>
      </c>
      <c r="AD71" s="42">
        <v>1.2204698495240961E-3</v>
      </c>
      <c r="AE71" s="42">
        <v>1.38618330400058E-3</v>
      </c>
      <c r="AF71" s="42">
        <v>1.667096295631762E-3</v>
      </c>
      <c r="AG71" s="42">
        <v>2.4081170584200418E-3</v>
      </c>
      <c r="AH71" s="42">
        <v>1.031678336992874E-3</v>
      </c>
      <c r="AI71" s="42">
        <v>1.370898604965982E-3</v>
      </c>
      <c r="AJ71" s="42">
        <v>1.7925634674245371E-3</v>
      </c>
      <c r="AK71" s="42">
        <v>4.4226661925425917E-3</v>
      </c>
      <c r="AL71" s="42">
        <v>9.5503293831708774E-4</v>
      </c>
      <c r="AM71" s="42">
        <v>1.1874676974150159E-3</v>
      </c>
      <c r="AN71" s="42">
        <v>1.0800984367829E-3</v>
      </c>
      <c r="AO71" s="42">
        <v>1.0486604504356841E-3</v>
      </c>
      <c r="AP71" s="42">
        <v>1.432904054078845E-3</v>
      </c>
      <c r="AQ71" s="42">
        <v>1.690899694280373E-3</v>
      </c>
      <c r="AR71" s="42">
        <v>2.2022843342698198E-3</v>
      </c>
      <c r="AS71" s="42">
        <v>1.5204871378190011E-3</v>
      </c>
      <c r="AT71" s="42">
        <v>4.342525531873624E-3</v>
      </c>
      <c r="AU71" s="42">
        <v>1.85351314191239E-3</v>
      </c>
      <c r="AV71" s="42">
        <v>1.239275622536745E-3</v>
      </c>
      <c r="AW71" s="42">
        <v>1.685429031973662E-3</v>
      </c>
      <c r="AX71" s="42">
        <v>9.528115024233137E-4</v>
      </c>
      <c r="AY71" s="42">
        <v>1.145032233125291E-3</v>
      </c>
      <c r="AZ71" s="42">
        <v>1.1354471173408861E-3</v>
      </c>
      <c r="BA71" s="42">
        <v>1.180954383751537E-3</v>
      </c>
      <c r="BB71" s="42">
        <v>1.3234654549575239E-3</v>
      </c>
      <c r="BC71" s="42">
        <v>6.1418235173902539E-4</v>
      </c>
      <c r="BD71" s="42">
        <v>2.5187011128602262E-4</v>
      </c>
      <c r="BE71" s="42">
        <v>1.9203119405664119E-3</v>
      </c>
      <c r="BF71" s="42">
        <v>1.549400012454498E-3</v>
      </c>
      <c r="BG71" s="42">
        <v>1.134359360054015E-3</v>
      </c>
      <c r="BH71" s="42">
        <v>4.015603315982167E-3</v>
      </c>
      <c r="BI71" s="42">
        <v>3.4143788173086761E-3</v>
      </c>
      <c r="BJ71" s="42">
        <v>2.3950283953719791E-3</v>
      </c>
      <c r="BK71" s="42">
        <v>9.5793279203755227E-3</v>
      </c>
      <c r="BL71" s="42">
        <v>1.890983971087563E-3</v>
      </c>
      <c r="BM71" s="42">
        <v>3.4637992180369649E-2</v>
      </c>
      <c r="BN71" s="42">
        <v>1.109379597034992</v>
      </c>
      <c r="BO71" s="42">
        <v>3.8881676210102807E-2</v>
      </c>
      <c r="BP71" s="42">
        <v>9.3737990785954916E-3</v>
      </c>
      <c r="BQ71" s="42">
        <v>1.719288516391439E-3</v>
      </c>
      <c r="BR71" s="42">
        <v>2.3009976922096749E-3</v>
      </c>
      <c r="BS71" s="42">
        <v>1.213407012185274E-3</v>
      </c>
      <c r="BT71" s="42">
        <v>1.591239402905908E-3</v>
      </c>
      <c r="BU71" s="42">
        <v>1.221816952394534E-3</v>
      </c>
      <c r="BV71" s="42">
        <v>1.4543329503583309E-3</v>
      </c>
      <c r="BW71" s="42">
        <v>1.55958256829251E-3</v>
      </c>
      <c r="BX71" s="42">
        <v>1.087046135516335E-2</v>
      </c>
      <c r="BY71" s="42">
        <v>4.1850534323420677E-3</v>
      </c>
      <c r="BZ71" s="42">
        <v>2.3385185279557008E-3</v>
      </c>
      <c r="CA71" s="42">
        <v>1.8555958196258861E-3</v>
      </c>
      <c r="CB71" s="42">
        <v>1.168462595765212E-3</v>
      </c>
      <c r="CC71" s="42">
        <v>1.20082770873577E-3</v>
      </c>
      <c r="CD71" s="42">
        <v>7.1973871465888766E-4</v>
      </c>
      <c r="CE71" s="42">
        <v>1.0310857135345399E-2</v>
      </c>
      <c r="CF71" s="42">
        <v>7.9701447739009609E-3</v>
      </c>
      <c r="CG71" s="42">
        <v>1.087426658894106E-3</v>
      </c>
      <c r="CH71" s="42">
        <v>1.142465385097119E-3</v>
      </c>
      <c r="CI71" s="42">
        <v>1.09872622331197E-2</v>
      </c>
      <c r="CJ71" s="42">
        <v>5.2662069727696234E-3</v>
      </c>
      <c r="CK71" s="42">
        <v>6.5453867797770281E-4</v>
      </c>
      <c r="CL71" s="42">
        <v>1.4261393503448949E-3</v>
      </c>
      <c r="CM71" s="42">
        <v>1.008896812579418E-3</v>
      </c>
      <c r="CN71" s="42">
        <v>3.6981353548844062E-2</v>
      </c>
      <c r="CO71" s="42">
        <v>7.8749599510241749E-4</v>
      </c>
      <c r="CP71" s="42">
        <v>8.7343442284080943E-4</v>
      </c>
      <c r="CQ71" s="42">
        <v>1.5959016331346309E-3</v>
      </c>
      <c r="CR71" s="42">
        <v>2.6198134304017502E-3</v>
      </c>
      <c r="CS71" s="42">
        <v>5.7195194495679707E-4</v>
      </c>
      <c r="CT71" s="42">
        <v>1.1223722010263091E-3</v>
      </c>
      <c r="CU71" s="42">
        <v>6.9631068894781124E-4</v>
      </c>
      <c r="CV71" s="42">
        <v>2.6121084358087898E-3</v>
      </c>
      <c r="CW71" s="42">
        <v>1.0386164081503319E-3</v>
      </c>
      <c r="CX71" s="42">
        <v>1.835283930090805E-3</v>
      </c>
      <c r="CY71" s="42">
        <v>2.6234150474351669E-3</v>
      </c>
      <c r="CZ71" s="42">
        <v>1.352469735276848E-2</v>
      </c>
      <c r="DA71" s="42">
        <v>8.5994163099668082E-4</v>
      </c>
      <c r="DB71" s="42">
        <v>7.1805005490142241E-4</v>
      </c>
      <c r="DC71" s="42">
        <v>0</v>
      </c>
    </row>
    <row r="72" spans="1:107" x14ac:dyDescent="0.25">
      <c r="A72" s="4" t="s">
        <v>91</v>
      </c>
      <c r="B72" s="15" t="s">
        <v>209</v>
      </c>
      <c r="C72" s="42">
        <v>1.3539766818472521E-2</v>
      </c>
      <c r="D72" s="42">
        <v>1.0711336253038909E-2</v>
      </c>
      <c r="E72" s="42">
        <v>4.6415243199005828E-2</v>
      </c>
      <c r="F72" s="42">
        <v>1.154928397356377E-2</v>
      </c>
      <c r="G72" s="42">
        <v>8.5287268936017797E-3</v>
      </c>
      <c r="H72" s="42">
        <v>1.2708033704451119E-2</v>
      </c>
      <c r="I72" s="42">
        <v>9.6475891532034584E-3</v>
      </c>
      <c r="J72" s="42">
        <v>2.0687440914466861E-2</v>
      </c>
      <c r="K72" s="42">
        <v>2.2657832143604541E-2</v>
      </c>
      <c r="L72" s="42">
        <v>1.9127525121528429E-2</v>
      </c>
      <c r="M72" s="42">
        <v>1.771063484819527E-2</v>
      </c>
      <c r="N72" s="42">
        <v>1.4195749471850479E-2</v>
      </c>
      <c r="O72" s="42">
        <v>1.695129123579554E-2</v>
      </c>
      <c r="P72" s="42">
        <v>1.640580001990322E-2</v>
      </c>
      <c r="Q72" s="42">
        <v>1.76508888099586E-2</v>
      </c>
      <c r="R72" s="42">
        <v>1.996503935790379E-2</v>
      </c>
      <c r="S72" s="42">
        <v>1.8285814298553759E-2</v>
      </c>
      <c r="T72" s="42">
        <v>1.4719996787922251E-2</v>
      </c>
      <c r="U72" s="42">
        <v>4.0202780337596257E-2</v>
      </c>
      <c r="V72" s="42">
        <v>3.0510608342200561E-2</v>
      </c>
      <c r="W72" s="42">
        <v>1.066467778330275E-2</v>
      </c>
      <c r="X72" s="42">
        <v>1.296867763034616E-2</v>
      </c>
      <c r="Y72" s="42">
        <v>1.072229593391541E-2</v>
      </c>
      <c r="Z72" s="42">
        <v>3.2573432229097581E-3</v>
      </c>
      <c r="AA72" s="42">
        <v>1.576471137929111E-2</v>
      </c>
      <c r="AB72" s="42">
        <v>1.373167046543384E-2</v>
      </c>
      <c r="AC72" s="42">
        <v>1.516227530041842E-2</v>
      </c>
      <c r="AD72" s="42">
        <v>1.3225649702962101E-2</v>
      </c>
      <c r="AE72" s="42">
        <v>1.6494164388832659E-2</v>
      </c>
      <c r="AF72" s="42">
        <v>2.0344408036502951E-2</v>
      </c>
      <c r="AG72" s="42">
        <v>3.0663478453297161E-2</v>
      </c>
      <c r="AH72" s="42">
        <v>1.183666164165807E-2</v>
      </c>
      <c r="AI72" s="42">
        <v>1.358318866229374E-2</v>
      </c>
      <c r="AJ72" s="42">
        <v>1.6837320296921161E-2</v>
      </c>
      <c r="AK72" s="42">
        <v>1.797577093040777E-2</v>
      </c>
      <c r="AL72" s="42">
        <v>1.0539802389992629E-2</v>
      </c>
      <c r="AM72" s="42">
        <v>1.586301091294073E-2</v>
      </c>
      <c r="AN72" s="42">
        <v>1.137305864734112E-2</v>
      </c>
      <c r="AO72" s="42">
        <v>1.591076746622426E-2</v>
      </c>
      <c r="AP72" s="42">
        <v>1.6135850275767801E-2</v>
      </c>
      <c r="AQ72" s="42">
        <v>3.264999203393177E-2</v>
      </c>
      <c r="AR72" s="42">
        <v>3.6034996430398113E-2</v>
      </c>
      <c r="AS72" s="42">
        <v>1.1505126650298439E-2</v>
      </c>
      <c r="AT72" s="42">
        <v>1.8409619150088471E-2</v>
      </c>
      <c r="AU72" s="42">
        <v>1.196070965780751E-2</v>
      </c>
      <c r="AV72" s="42">
        <v>1.313754133023015E-2</v>
      </c>
      <c r="AW72" s="42">
        <v>1.116683208525672E-2</v>
      </c>
      <c r="AX72" s="42">
        <v>5.7966665468384346E-3</v>
      </c>
      <c r="AY72" s="42">
        <v>6.8189808838170626E-3</v>
      </c>
      <c r="AZ72" s="42">
        <v>1.2740134374827799E-2</v>
      </c>
      <c r="BA72" s="42">
        <v>6.7229185731475273E-3</v>
      </c>
      <c r="BB72" s="42">
        <v>5.5073456631921924E-3</v>
      </c>
      <c r="BC72" s="42">
        <v>6.4455793921575988E-3</v>
      </c>
      <c r="BD72" s="42">
        <v>1.925967882228834E-3</v>
      </c>
      <c r="BE72" s="42">
        <v>1.7027901224986371E-2</v>
      </c>
      <c r="BF72" s="42">
        <v>1.085752586329705E-2</v>
      </c>
      <c r="BG72" s="42">
        <v>1.0271442839957699E-2</v>
      </c>
      <c r="BH72" s="42">
        <v>2.254274830920857E-2</v>
      </c>
      <c r="BI72" s="42">
        <v>8.0426959711861923E-2</v>
      </c>
      <c r="BJ72" s="42">
        <v>4.5646769141555132E-2</v>
      </c>
      <c r="BK72" s="42">
        <v>0.22703919568477829</v>
      </c>
      <c r="BL72" s="42">
        <v>3.1315923887132988E-2</v>
      </c>
      <c r="BM72" s="42">
        <v>0.16968632465393979</v>
      </c>
      <c r="BN72" s="42">
        <v>1.462637282750869E-2</v>
      </c>
      <c r="BO72" s="42">
        <v>1.174119446255415</v>
      </c>
      <c r="BP72" s="42">
        <v>5.2441873790962351E-2</v>
      </c>
      <c r="BQ72" s="42">
        <v>7.8119931868128479E-3</v>
      </c>
      <c r="BR72" s="42">
        <v>1.0996869940164061E-2</v>
      </c>
      <c r="BS72" s="42">
        <v>1.152343307335915E-2</v>
      </c>
      <c r="BT72" s="42">
        <v>6.7236836107977486E-3</v>
      </c>
      <c r="BU72" s="42">
        <v>8.9010159552031249E-3</v>
      </c>
      <c r="BV72" s="42">
        <v>1.5102972222921439E-2</v>
      </c>
      <c r="BW72" s="42">
        <v>7.3614572108421164E-3</v>
      </c>
      <c r="BX72" s="42">
        <v>1.689318343039984E-2</v>
      </c>
      <c r="BY72" s="42">
        <v>6.5475252648649106E-3</v>
      </c>
      <c r="BZ72" s="42">
        <v>1.287236818241329E-2</v>
      </c>
      <c r="CA72" s="42">
        <v>5.350198793470185E-3</v>
      </c>
      <c r="CB72" s="42">
        <v>2.5641430969510532E-3</v>
      </c>
      <c r="CC72" s="42">
        <v>4.198515086541333E-3</v>
      </c>
      <c r="CD72" s="42">
        <v>3.7390660646164958E-3</v>
      </c>
      <c r="CE72" s="42">
        <v>3.17462244275021E-3</v>
      </c>
      <c r="CF72" s="42">
        <v>3.8659974469735462E-3</v>
      </c>
      <c r="CG72" s="42">
        <v>5.6450002324555338E-3</v>
      </c>
      <c r="CH72" s="42">
        <v>6.4673693689298126E-3</v>
      </c>
      <c r="CI72" s="42">
        <v>4.2744914680541519E-3</v>
      </c>
      <c r="CJ72" s="42">
        <v>8.2543861760498629E-3</v>
      </c>
      <c r="CK72" s="42">
        <v>6.6378336572743384E-3</v>
      </c>
      <c r="CL72" s="42">
        <v>1.932548787137077E-2</v>
      </c>
      <c r="CM72" s="42">
        <v>2.579297864082359E-3</v>
      </c>
      <c r="CN72" s="42">
        <v>6.3036069605772382E-3</v>
      </c>
      <c r="CO72" s="42">
        <v>4.1221779659799422E-3</v>
      </c>
      <c r="CP72" s="42">
        <v>7.5880743329335932E-3</v>
      </c>
      <c r="CQ72" s="42">
        <v>2.8337673790305232E-2</v>
      </c>
      <c r="CR72" s="42">
        <v>9.5205351367182306E-3</v>
      </c>
      <c r="CS72" s="42">
        <v>4.1433788236867938E-3</v>
      </c>
      <c r="CT72" s="42">
        <v>8.3621698605687248E-3</v>
      </c>
      <c r="CU72" s="42">
        <v>4.4429837858206344E-3</v>
      </c>
      <c r="CV72" s="42">
        <v>5.4681164723411699E-3</v>
      </c>
      <c r="CW72" s="42">
        <v>7.2304602917472221E-3</v>
      </c>
      <c r="CX72" s="42">
        <v>5.4533650173865487E-3</v>
      </c>
      <c r="CY72" s="42">
        <v>6.6035854460169642E-3</v>
      </c>
      <c r="CZ72" s="42">
        <v>8.8157259061402617E-3</v>
      </c>
      <c r="DA72" s="42">
        <v>6.702838003234614E-3</v>
      </c>
      <c r="DB72" s="42">
        <v>3.9822503527618012E-3</v>
      </c>
      <c r="DC72" s="42">
        <v>0</v>
      </c>
    </row>
    <row r="73" spans="1:107" x14ac:dyDescent="0.25">
      <c r="A73" s="4" t="s">
        <v>92</v>
      </c>
      <c r="B73" s="15" t="s">
        <v>210</v>
      </c>
      <c r="C73" s="42">
        <v>9.1344778630922455E-3</v>
      </c>
      <c r="D73" s="42">
        <v>5.2177631737004536E-3</v>
      </c>
      <c r="E73" s="42">
        <v>1.242866584686376E-2</v>
      </c>
      <c r="F73" s="42">
        <v>7.4601533562418092E-3</v>
      </c>
      <c r="G73" s="42">
        <v>4.6053457831971394E-3</v>
      </c>
      <c r="H73" s="42">
        <v>7.7802488085939011E-3</v>
      </c>
      <c r="I73" s="42">
        <v>9.370602843609608E-3</v>
      </c>
      <c r="J73" s="42">
        <v>9.8093955130568299E-3</v>
      </c>
      <c r="K73" s="42">
        <v>2.0099297202415531E-2</v>
      </c>
      <c r="L73" s="42">
        <v>9.5505587457805317E-3</v>
      </c>
      <c r="M73" s="42">
        <v>1.01501590944592E-2</v>
      </c>
      <c r="N73" s="42">
        <v>1.051891682417795E-2</v>
      </c>
      <c r="O73" s="42">
        <v>2.6949884319560479E-2</v>
      </c>
      <c r="P73" s="42">
        <v>1.8951606083003919E-2</v>
      </c>
      <c r="Q73" s="42">
        <v>1.252929866893847E-2</v>
      </c>
      <c r="R73" s="42">
        <v>1.4164589999789839E-2</v>
      </c>
      <c r="S73" s="42">
        <v>1.21773451119336E-2</v>
      </c>
      <c r="T73" s="42">
        <v>1.457530459858386E-2</v>
      </c>
      <c r="U73" s="42">
        <v>1.7445460297592561E-2</v>
      </c>
      <c r="V73" s="42">
        <v>7.0330398076622613E-2</v>
      </c>
      <c r="W73" s="42">
        <v>1.2315445538737429E-2</v>
      </c>
      <c r="X73" s="42">
        <v>9.7104017887758593E-3</v>
      </c>
      <c r="Y73" s="42">
        <v>9.6472857940418724E-3</v>
      </c>
      <c r="Z73" s="42">
        <v>1.8333263173020281E-3</v>
      </c>
      <c r="AA73" s="42">
        <v>1.2258250647379501E-2</v>
      </c>
      <c r="AB73" s="42">
        <v>1.8094019303634482E-2</v>
      </c>
      <c r="AC73" s="42">
        <v>4.9377373814929121E-3</v>
      </c>
      <c r="AD73" s="42">
        <v>8.8923825964528271E-3</v>
      </c>
      <c r="AE73" s="42">
        <v>1.4569940613901921E-2</v>
      </c>
      <c r="AF73" s="42">
        <v>5.9587791821354222E-2</v>
      </c>
      <c r="AG73" s="42">
        <v>5.8239146878081823E-3</v>
      </c>
      <c r="AH73" s="42">
        <v>8.2347199006918802E-3</v>
      </c>
      <c r="AI73" s="42">
        <v>1.412403222933206E-2</v>
      </c>
      <c r="AJ73" s="42">
        <v>1.88884061093199E-2</v>
      </c>
      <c r="AK73" s="42">
        <v>1.0988362772639071E-2</v>
      </c>
      <c r="AL73" s="42">
        <v>1.147101400950353E-2</v>
      </c>
      <c r="AM73" s="42">
        <v>1.486062010464503E-2</v>
      </c>
      <c r="AN73" s="42">
        <v>6.5314021457594587E-3</v>
      </c>
      <c r="AO73" s="42">
        <v>9.0482299232747011E-3</v>
      </c>
      <c r="AP73" s="42">
        <v>1.2274551433962029E-2</v>
      </c>
      <c r="AQ73" s="42">
        <v>8.1057017547989142E-3</v>
      </c>
      <c r="AR73" s="42">
        <v>5.8716949933847098E-3</v>
      </c>
      <c r="AS73" s="42">
        <v>6.9582188745297823E-3</v>
      </c>
      <c r="AT73" s="42">
        <v>6.6964731228488228E-3</v>
      </c>
      <c r="AU73" s="42">
        <v>5.8809498964041114E-3</v>
      </c>
      <c r="AV73" s="42">
        <v>2.0117730841986221E-2</v>
      </c>
      <c r="AW73" s="42">
        <v>9.8195604472469025E-3</v>
      </c>
      <c r="AX73" s="42">
        <v>3.65966315130547E-3</v>
      </c>
      <c r="AY73" s="42">
        <v>2.8592165771013159E-3</v>
      </c>
      <c r="AZ73" s="42">
        <v>1.160729543498874E-2</v>
      </c>
      <c r="BA73" s="42">
        <v>6.2441703520550156E-3</v>
      </c>
      <c r="BB73" s="42">
        <v>4.8562317322582071E-3</v>
      </c>
      <c r="BC73" s="42">
        <v>2.97613583068533E-3</v>
      </c>
      <c r="BD73" s="42">
        <v>1.0869259420209999E-3</v>
      </c>
      <c r="BE73" s="42">
        <v>3.8931741022700658E-3</v>
      </c>
      <c r="BF73" s="42">
        <v>1.0952497353360719E-2</v>
      </c>
      <c r="BG73" s="42">
        <v>4.7286596199027104E-3</v>
      </c>
      <c r="BH73" s="42">
        <v>6.0871271403313571E-3</v>
      </c>
      <c r="BI73" s="42">
        <v>1.4552758692866839E-2</v>
      </c>
      <c r="BJ73" s="42">
        <v>2.6114058050591599E-2</v>
      </c>
      <c r="BK73" s="42">
        <v>1.324290782481362E-2</v>
      </c>
      <c r="BL73" s="42">
        <v>7.8229275311958307E-3</v>
      </c>
      <c r="BM73" s="42">
        <v>7.3226279737383243E-3</v>
      </c>
      <c r="BN73" s="42">
        <v>4.0945151882932429E-3</v>
      </c>
      <c r="BO73" s="42">
        <v>1.283789368083856E-2</v>
      </c>
      <c r="BP73" s="42">
        <v>1.187982297408813</v>
      </c>
      <c r="BQ73" s="42">
        <v>5.4274747521931323E-3</v>
      </c>
      <c r="BR73" s="42">
        <v>5.161896523114118E-3</v>
      </c>
      <c r="BS73" s="42">
        <v>1.7218873610872189E-2</v>
      </c>
      <c r="BT73" s="42">
        <v>7.6705297654988793E-3</v>
      </c>
      <c r="BU73" s="42">
        <v>5.0009530333647327E-3</v>
      </c>
      <c r="BV73" s="42">
        <v>5.3040211443060956E-3</v>
      </c>
      <c r="BW73" s="42">
        <v>1.645560533363016E-2</v>
      </c>
      <c r="BX73" s="42">
        <v>2.567408154243022E-2</v>
      </c>
      <c r="BY73" s="42">
        <v>1.6611864119944812E-2</v>
      </c>
      <c r="BZ73" s="42">
        <v>3.1549986371456458E-2</v>
      </c>
      <c r="CA73" s="42">
        <v>7.9001463890376981E-3</v>
      </c>
      <c r="CB73" s="42">
        <v>3.0092815162305968E-3</v>
      </c>
      <c r="CC73" s="42">
        <v>3.9493047443936872E-3</v>
      </c>
      <c r="CD73" s="42">
        <v>7.6350100675752772E-3</v>
      </c>
      <c r="CE73" s="42">
        <v>5.9807535326236779E-3</v>
      </c>
      <c r="CF73" s="42">
        <v>5.9565528462122664E-3</v>
      </c>
      <c r="CG73" s="42">
        <v>4.8640348743046301E-3</v>
      </c>
      <c r="CH73" s="42">
        <v>4.2854499673281614E-3</v>
      </c>
      <c r="CI73" s="42">
        <v>6.5667824742329161E-3</v>
      </c>
      <c r="CJ73" s="42">
        <v>1.392594145478244E-2</v>
      </c>
      <c r="CK73" s="42">
        <v>7.7185112652264258E-3</v>
      </c>
      <c r="CL73" s="42">
        <v>7.1727391334235734E-3</v>
      </c>
      <c r="CM73" s="42">
        <v>3.1858469553012478E-3</v>
      </c>
      <c r="CN73" s="42">
        <v>1.5245152232019729E-2</v>
      </c>
      <c r="CO73" s="42">
        <v>2.8529554807389858E-3</v>
      </c>
      <c r="CP73" s="42">
        <v>4.6055443448267744E-3</v>
      </c>
      <c r="CQ73" s="42">
        <v>7.3513921722676784E-3</v>
      </c>
      <c r="CR73" s="42">
        <v>1.136530336015801E-2</v>
      </c>
      <c r="CS73" s="42">
        <v>2.582463154431512E-3</v>
      </c>
      <c r="CT73" s="42">
        <v>5.7297788466118566E-3</v>
      </c>
      <c r="CU73" s="42">
        <v>5.090476318384606E-3</v>
      </c>
      <c r="CV73" s="42">
        <v>1.1414723348849199E-2</v>
      </c>
      <c r="CW73" s="42">
        <v>4.6388241271845222E-3</v>
      </c>
      <c r="CX73" s="42">
        <v>6.6967861390826409E-3</v>
      </c>
      <c r="CY73" s="42">
        <v>7.7793906757867943E-3</v>
      </c>
      <c r="CZ73" s="42">
        <v>2.0016833190606351E-2</v>
      </c>
      <c r="DA73" s="42">
        <v>1.360960235457054E-2</v>
      </c>
      <c r="DB73" s="42">
        <v>3.251930923269745E-3</v>
      </c>
      <c r="DC73" s="42">
        <v>0</v>
      </c>
    </row>
    <row r="74" spans="1:107" x14ac:dyDescent="0.25">
      <c r="A74" s="4" t="s">
        <v>93</v>
      </c>
      <c r="B74" s="15" t="s">
        <v>211</v>
      </c>
      <c r="C74" s="42">
        <v>5.6596655698933844E-4</v>
      </c>
      <c r="D74" s="42">
        <v>4.3141530886636037E-4</v>
      </c>
      <c r="E74" s="42">
        <v>5.1693569485767178E-4</v>
      </c>
      <c r="F74" s="42">
        <v>9.2846315760514067E-4</v>
      </c>
      <c r="G74" s="42">
        <v>7.3035873541979414E-4</v>
      </c>
      <c r="H74" s="42">
        <v>6.625380093822741E-4</v>
      </c>
      <c r="I74" s="42">
        <v>7.624273810661774E-4</v>
      </c>
      <c r="J74" s="42">
        <v>7.2059692487837256E-4</v>
      </c>
      <c r="K74" s="42">
        <v>9.3210132560842256E-4</v>
      </c>
      <c r="L74" s="42">
        <v>7.8346545264748732E-4</v>
      </c>
      <c r="M74" s="42">
        <v>2.847807811725972E-3</v>
      </c>
      <c r="N74" s="42">
        <v>9.077916548803648E-4</v>
      </c>
      <c r="O74" s="42">
        <v>8.4618729921027481E-4</v>
      </c>
      <c r="P74" s="42">
        <v>9.6058383372918637E-4</v>
      </c>
      <c r="Q74" s="42">
        <v>8.1034609501663896E-4</v>
      </c>
      <c r="R74" s="42">
        <v>7.0936343695950327E-4</v>
      </c>
      <c r="S74" s="42">
        <v>6.4375755704810589E-4</v>
      </c>
      <c r="T74" s="42">
        <v>4.5422654971445458E-4</v>
      </c>
      <c r="U74" s="42">
        <v>7.9823952830193243E-4</v>
      </c>
      <c r="V74" s="42">
        <v>7.066620609111336E-4</v>
      </c>
      <c r="W74" s="42">
        <v>5.5241075538061497E-4</v>
      </c>
      <c r="X74" s="42">
        <v>4.2306521549149062E-4</v>
      </c>
      <c r="Y74" s="42">
        <v>3.6884129140511669E-4</v>
      </c>
      <c r="Z74" s="42">
        <v>1.98144618200671E-4</v>
      </c>
      <c r="AA74" s="42">
        <v>6.8419504963425489E-4</v>
      </c>
      <c r="AB74" s="42">
        <v>5.1629004214596237E-4</v>
      </c>
      <c r="AC74" s="42">
        <v>4.5632974006340401E-4</v>
      </c>
      <c r="AD74" s="42">
        <v>4.9930078903885091E-4</v>
      </c>
      <c r="AE74" s="42">
        <v>5.2885606747630066E-4</v>
      </c>
      <c r="AF74" s="42">
        <v>4.9860096731320965E-4</v>
      </c>
      <c r="AG74" s="42">
        <v>6.5628202197847427E-4</v>
      </c>
      <c r="AH74" s="42">
        <v>4.1092847057656732E-4</v>
      </c>
      <c r="AI74" s="42">
        <v>5.8113500964604144E-4</v>
      </c>
      <c r="AJ74" s="42">
        <v>5.8601563308295309E-4</v>
      </c>
      <c r="AK74" s="42">
        <v>5.7314041052971654E-4</v>
      </c>
      <c r="AL74" s="42">
        <v>3.5877478136110252E-4</v>
      </c>
      <c r="AM74" s="42">
        <v>6.2919505401465954E-4</v>
      </c>
      <c r="AN74" s="42">
        <v>3.6486145583297099E-4</v>
      </c>
      <c r="AO74" s="42">
        <v>4.9441926500171107E-4</v>
      </c>
      <c r="AP74" s="42">
        <v>4.8145044431583252E-4</v>
      </c>
      <c r="AQ74" s="42">
        <v>3.9278266016359739E-4</v>
      </c>
      <c r="AR74" s="42">
        <v>4.9182263315274914E-4</v>
      </c>
      <c r="AS74" s="42">
        <v>8.128156817914133E-4</v>
      </c>
      <c r="AT74" s="42">
        <v>5.8788939118536293E-4</v>
      </c>
      <c r="AU74" s="42">
        <v>8.225323130903508E-4</v>
      </c>
      <c r="AV74" s="42">
        <v>4.9655800153998247E-4</v>
      </c>
      <c r="AW74" s="42">
        <v>4.5919409368478411E-4</v>
      </c>
      <c r="AX74" s="42">
        <v>3.8979101323163232E-4</v>
      </c>
      <c r="AY74" s="42">
        <v>2.2853257784688339E-4</v>
      </c>
      <c r="AZ74" s="42">
        <v>3.7102148136697121E-4</v>
      </c>
      <c r="BA74" s="42">
        <v>4.9102584438033255E-4</v>
      </c>
      <c r="BB74" s="42">
        <v>6.6524667094601173E-4</v>
      </c>
      <c r="BC74" s="42">
        <v>2.3612752310845169E-4</v>
      </c>
      <c r="BD74" s="42">
        <v>1.100196170723246E-4</v>
      </c>
      <c r="BE74" s="42">
        <v>3.9940829068537971E-4</v>
      </c>
      <c r="BF74" s="42">
        <v>8.5597856083245824E-4</v>
      </c>
      <c r="BG74" s="42">
        <v>5.1623982266840892E-4</v>
      </c>
      <c r="BH74" s="42">
        <v>5.5996291635360335E-4</v>
      </c>
      <c r="BI74" s="42">
        <v>6.4997405618664344E-4</v>
      </c>
      <c r="BJ74" s="42">
        <v>9.884143397438064E-4</v>
      </c>
      <c r="BK74" s="42">
        <v>2.1834941298571522E-3</v>
      </c>
      <c r="BL74" s="42">
        <v>1.0892596592304671E-3</v>
      </c>
      <c r="BM74" s="42">
        <v>1.145076298989136E-3</v>
      </c>
      <c r="BN74" s="42">
        <v>1.5530623129366121E-2</v>
      </c>
      <c r="BO74" s="42">
        <v>1.6121345782833709E-3</v>
      </c>
      <c r="BP74" s="42">
        <v>6.8329295668868482E-4</v>
      </c>
      <c r="BQ74" s="42">
        <v>1.016165778133191</v>
      </c>
      <c r="BR74" s="42">
        <v>1.273335184199286E-3</v>
      </c>
      <c r="BS74" s="42">
        <v>5.6373338130788725E-4</v>
      </c>
      <c r="BT74" s="42">
        <v>1.948484073524057E-3</v>
      </c>
      <c r="BU74" s="42">
        <v>4.9207724389007702E-4</v>
      </c>
      <c r="BV74" s="42">
        <v>2.170305349512733E-3</v>
      </c>
      <c r="BW74" s="42">
        <v>6.9721290369649015E-4</v>
      </c>
      <c r="BX74" s="42">
        <v>4.381437444010287E-3</v>
      </c>
      <c r="BY74" s="42">
        <v>7.7889518478588629E-4</v>
      </c>
      <c r="BZ74" s="42">
        <v>2.3309309078498939E-3</v>
      </c>
      <c r="CA74" s="42">
        <v>1.0743683311478249E-3</v>
      </c>
      <c r="CB74" s="42">
        <v>4.7495079285962818E-4</v>
      </c>
      <c r="CC74" s="42">
        <v>1.0114031119500689E-3</v>
      </c>
      <c r="CD74" s="42">
        <v>1.295933673708982E-3</v>
      </c>
      <c r="CE74" s="42">
        <v>6.0089762315718694E-3</v>
      </c>
      <c r="CF74" s="42">
        <v>1.9962510150614622E-3</v>
      </c>
      <c r="CG74" s="42">
        <v>7.9783995695623154E-4</v>
      </c>
      <c r="CH74" s="42">
        <v>7.0070144063561076E-4</v>
      </c>
      <c r="CI74" s="42">
        <v>5.1609145813860773E-3</v>
      </c>
      <c r="CJ74" s="42">
        <v>4.8398176885741861E-3</v>
      </c>
      <c r="CK74" s="42">
        <v>2.4618626643630782E-4</v>
      </c>
      <c r="CL74" s="42">
        <v>4.8002157539815102E-4</v>
      </c>
      <c r="CM74" s="42">
        <v>1.356065627010031E-3</v>
      </c>
      <c r="CN74" s="42">
        <v>1.008090103054719E-3</v>
      </c>
      <c r="CO74" s="42">
        <v>4.6874069450555402E-4</v>
      </c>
      <c r="CP74" s="42">
        <v>4.1235939406154051E-4</v>
      </c>
      <c r="CQ74" s="42">
        <v>1.4931322762689761E-3</v>
      </c>
      <c r="CR74" s="42">
        <v>3.8570764425741818E-3</v>
      </c>
      <c r="CS74" s="42">
        <v>4.4263603838193201E-4</v>
      </c>
      <c r="CT74" s="42">
        <v>1.589666824247537E-3</v>
      </c>
      <c r="CU74" s="42">
        <v>3.2297293771789549E-3</v>
      </c>
      <c r="CV74" s="42">
        <v>1.7594773486807611E-3</v>
      </c>
      <c r="CW74" s="42">
        <v>1.141825738977837E-3</v>
      </c>
      <c r="CX74" s="42">
        <v>9.6684819508228732E-4</v>
      </c>
      <c r="CY74" s="42">
        <v>7.3999070866270127E-4</v>
      </c>
      <c r="CZ74" s="42">
        <v>8.8712117591207651E-4</v>
      </c>
      <c r="DA74" s="42">
        <v>5.1432027361852798E-4</v>
      </c>
      <c r="DB74" s="42">
        <v>3.3602239360837392E-4</v>
      </c>
      <c r="DC74" s="42">
        <v>0</v>
      </c>
    </row>
    <row r="75" spans="1:107" x14ac:dyDescent="0.25">
      <c r="A75" s="4" t="s">
        <v>94</v>
      </c>
      <c r="B75" s="15" t="s">
        <v>212</v>
      </c>
      <c r="C75" s="42">
        <v>1.0837282733885711E-3</v>
      </c>
      <c r="D75" s="42">
        <v>1.0169291029850341E-3</v>
      </c>
      <c r="E75" s="42">
        <v>1.214098704190667E-3</v>
      </c>
      <c r="F75" s="42">
        <v>1.0829982495554869E-3</v>
      </c>
      <c r="G75" s="42">
        <v>2.3436398193213718E-3</v>
      </c>
      <c r="H75" s="42">
        <v>1.201771194765419E-3</v>
      </c>
      <c r="I75" s="42">
        <v>1.4963683460017139E-3</v>
      </c>
      <c r="J75" s="42">
        <v>4.0627402438083576E-3</v>
      </c>
      <c r="K75" s="42">
        <v>6.1335449458355604E-3</v>
      </c>
      <c r="L75" s="42">
        <v>3.4520030039341138E-3</v>
      </c>
      <c r="M75" s="42">
        <v>4.0881389883159723E-2</v>
      </c>
      <c r="N75" s="42">
        <v>6.0102742025326308E-3</v>
      </c>
      <c r="O75" s="42">
        <v>4.4906647237185262E-3</v>
      </c>
      <c r="P75" s="42">
        <v>6.3886812225944396E-3</v>
      </c>
      <c r="Q75" s="42">
        <v>2.0247295774211841E-3</v>
      </c>
      <c r="R75" s="42">
        <v>1.5910474074458669E-3</v>
      </c>
      <c r="S75" s="42">
        <v>2.1803940328849968E-3</v>
      </c>
      <c r="T75" s="42">
        <v>7.1777454973363916E-4</v>
      </c>
      <c r="U75" s="42">
        <v>2.7098838286303932E-3</v>
      </c>
      <c r="V75" s="42">
        <v>1.81110686108097E-3</v>
      </c>
      <c r="W75" s="42">
        <v>3.7646077840219482E-3</v>
      </c>
      <c r="X75" s="42">
        <v>1.3646838627748451E-3</v>
      </c>
      <c r="Y75" s="42">
        <v>6.3155954736064906E-4</v>
      </c>
      <c r="Z75" s="42">
        <v>2.9947720645820853E-4</v>
      </c>
      <c r="AA75" s="42">
        <v>4.559718994321939E-3</v>
      </c>
      <c r="AB75" s="42">
        <v>1.1982946268610619E-3</v>
      </c>
      <c r="AC75" s="42">
        <v>5.9177326672842675E-4</v>
      </c>
      <c r="AD75" s="42">
        <v>1.673564775121619E-3</v>
      </c>
      <c r="AE75" s="42">
        <v>1.755161940853853E-3</v>
      </c>
      <c r="AF75" s="42">
        <v>1.7439934072034659E-3</v>
      </c>
      <c r="AG75" s="42">
        <v>2.0680894844921781E-3</v>
      </c>
      <c r="AH75" s="42">
        <v>9.6658567833153748E-4</v>
      </c>
      <c r="AI75" s="42">
        <v>2.0334589077100769E-3</v>
      </c>
      <c r="AJ75" s="42">
        <v>1.022953549874715E-3</v>
      </c>
      <c r="AK75" s="42">
        <v>1.6177857268542071E-3</v>
      </c>
      <c r="AL75" s="42">
        <v>9.8161075565003837E-4</v>
      </c>
      <c r="AM75" s="42">
        <v>4.592527330068979E-3</v>
      </c>
      <c r="AN75" s="42">
        <v>5.8311775166087977E-4</v>
      </c>
      <c r="AO75" s="42">
        <v>3.9774536004836452E-3</v>
      </c>
      <c r="AP75" s="42">
        <v>1.5438634711021999E-3</v>
      </c>
      <c r="AQ75" s="42">
        <v>1.0204766450229239E-3</v>
      </c>
      <c r="AR75" s="42">
        <v>1.1182698559619171E-3</v>
      </c>
      <c r="AS75" s="42">
        <v>2.285918424006906E-3</v>
      </c>
      <c r="AT75" s="42">
        <v>1.031256747054552E-3</v>
      </c>
      <c r="AU75" s="42">
        <v>1.3202986256718289E-3</v>
      </c>
      <c r="AV75" s="42">
        <v>1.5466744524175249E-3</v>
      </c>
      <c r="AW75" s="42">
        <v>7.2472259302395082E-4</v>
      </c>
      <c r="AX75" s="42">
        <v>4.5879125060332071E-4</v>
      </c>
      <c r="AY75" s="42">
        <v>3.1109974392655351E-4</v>
      </c>
      <c r="AZ75" s="42">
        <v>9.7958371697612367E-4</v>
      </c>
      <c r="BA75" s="42">
        <v>1.1105749937263261E-3</v>
      </c>
      <c r="BB75" s="42">
        <v>3.205578677308633E-3</v>
      </c>
      <c r="BC75" s="42">
        <v>5.035377563949821E-4</v>
      </c>
      <c r="BD75" s="42">
        <v>1.677887868079529E-4</v>
      </c>
      <c r="BE75" s="42">
        <v>6.4351819479143281E-4</v>
      </c>
      <c r="BF75" s="42">
        <v>1.132652635186927E-3</v>
      </c>
      <c r="BG75" s="42">
        <v>7.812268470044813E-4</v>
      </c>
      <c r="BH75" s="42">
        <v>1.131838969268141E-3</v>
      </c>
      <c r="BI75" s="42">
        <v>1.7837582768842799E-3</v>
      </c>
      <c r="BJ75" s="42">
        <v>1.547284017326673E-3</v>
      </c>
      <c r="BK75" s="42">
        <v>1.2828471477032611E-2</v>
      </c>
      <c r="BL75" s="42">
        <v>1.41164208679211E-3</v>
      </c>
      <c r="BM75" s="42">
        <v>9.2344412270798184E-4</v>
      </c>
      <c r="BN75" s="42">
        <v>9.0638914368202446E-4</v>
      </c>
      <c r="BO75" s="42">
        <v>1.486985697991752E-3</v>
      </c>
      <c r="BP75" s="42">
        <v>1.030207083546948E-3</v>
      </c>
      <c r="BQ75" s="42">
        <v>1.1080373761636659E-2</v>
      </c>
      <c r="BR75" s="42">
        <v>1.014924192897781</v>
      </c>
      <c r="BS75" s="42">
        <v>1.42420763854077E-3</v>
      </c>
      <c r="BT75" s="42">
        <v>8.1151352952681527E-3</v>
      </c>
      <c r="BU75" s="42">
        <v>1.311210356224122E-3</v>
      </c>
      <c r="BV75" s="42">
        <v>2.8603601867010068E-3</v>
      </c>
      <c r="BW75" s="42">
        <v>1.480725502261119E-3</v>
      </c>
      <c r="BX75" s="42">
        <v>2.800404846828186E-3</v>
      </c>
      <c r="BY75" s="42">
        <v>2.0406394036730649E-3</v>
      </c>
      <c r="BZ75" s="42">
        <v>5.6007357159351201E-4</v>
      </c>
      <c r="CA75" s="42">
        <v>3.1545616071244269E-3</v>
      </c>
      <c r="CB75" s="42">
        <v>3.7891279959745999E-4</v>
      </c>
      <c r="CC75" s="42">
        <v>9.2773361216662753E-4</v>
      </c>
      <c r="CD75" s="42">
        <v>2.2231820648957652E-3</v>
      </c>
      <c r="CE75" s="42">
        <v>1.9345952946366221E-3</v>
      </c>
      <c r="CF75" s="42">
        <v>2.0887196580320318E-3</v>
      </c>
      <c r="CG75" s="42">
        <v>9.5212255517310184E-4</v>
      </c>
      <c r="CH75" s="42">
        <v>1.216864659330619E-3</v>
      </c>
      <c r="CI75" s="42">
        <v>4.0165319415003762E-3</v>
      </c>
      <c r="CJ75" s="42">
        <v>6.118484219639766E-3</v>
      </c>
      <c r="CK75" s="42">
        <v>4.338282556039276E-4</v>
      </c>
      <c r="CL75" s="42">
        <v>9.014483758560029E-4</v>
      </c>
      <c r="CM75" s="42">
        <v>1.570226912751831E-3</v>
      </c>
      <c r="CN75" s="42">
        <v>6.1623575086579079E-4</v>
      </c>
      <c r="CO75" s="42">
        <v>2.208359664225135E-3</v>
      </c>
      <c r="CP75" s="42">
        <v>8.8524025199045978E-4</v>
      </c>
      <c r="CQ75" s="42">
        <v>8.6458293037957191E-4</v>
      </c>
      <c r="CR75" s="42">
        <v>3.818495126904695E-3</v>
      </c>
      <c r="CS75" s="42">
        <v>2.8408105351012329E-3</v>
      </c>
      <c r="CT75" s="42">
        <v>5.6206157030209061E-3</v>
      </c>
      <c r="CU75" s="42">
        <v>5.274431634246666E-3</v>
      </c>
      <c r="CV75" s="42">
        <v>2.295836083628754E-3</v>
      </c>
      <c r="CW75" s="42">
        <v>1.259965349026129E-2</v>
      </c>
      <c r="CX75" s="42">
        <v>3.3809680490723111E-3</v>
      </c>
      <c r="CY75" s="42">
        <v>5.2858174950578714E-3</v>
      </c>
      <c r="CZ75" s="42">
        <v>4.4524295676271562E-3</v>
      </c>
      <c r="DA75" s="42">
        <v>3.5928506662124232E-3</v>
      </c>
      <c r="DB75" s="42">
        <v>7.0109926983944631E-4</v>
      </c>
      <c r="DC75" s="42">
        <v>0</v>
      </c>
    </row>
    <row r="76" spans="1:107" x14ac:dyDescent="0.25">
      <c r="A76" s="4" t="s">
        <v>95</v>
      </c>
      <c r="B76" s="15" t="s">
        <v>213</v>
      </c>
      <c r="C76" s="42">
        <v>1.190214246909711E-3</v>
      </c>
      <c r="D76" s="42">
        <v>8.7034863292639745E-4</v>
      </c>
      <c r="E76" s="42">
        <v>1.108885552418682E-3</v>
      </c>
      <c r="F76" s="42">
        <v>8.0806608871506185E-4</v>
      </c>
      <c r="G76" s="42">
        <v>8.2110786595726809E-4</v>
      </c>
      <c r="H76" s="42">
        <v>7.8152211651927013E-4</v>
      </c>
      <c r="I76" s="42">
        <v>9.1959843874735863E-4</v>
      </c>
      <c r="J76" s="42">
        <v>1.446093686645123E-3</v>
      </c>
      <c r="K76" s="42">
        <v>1.6936104482849271E-3</v>
      </c>
      <c r="L76" s="42">
        <v>3.1036680308933599E-3</v>
      </c>
      <c r="M76" s="42">
        <v>1.823094445444178E-3</v>
      </c>
      <c r="N76" s="42">
        <v>1.9249267723175851E-3</v>
      </c>
      <c r="O76" s="42">
        <v>2.0447607768489498E-3</v>
      </c>
      <c r="P76" s="42">
        <v>1.8716312355081561E-3</v>
      </c>
      <c r="Q76" s="42">
        <v>2.3718673249473192E-3</v>
      </c>
      <c r="R76" s="42">
        <v>2.681111297311631E-3</v>
      </c>
      <c r="S76" s="42">
        <v>2.2968280377633609E-3</v>
      </c>
      <c r="T76" s="42">
        <v>1.030958889998476E-3</v>
      </c>
      <c r="U76" s="42">
        <v>4.1543992787052633E-3</v>
      </c>
      <c r="V76" s="42">
        <v>3.7244284978281842E-3</v>
      </c>
      <c r="W76" s="42">
        <v>6.589828241276303E-4</v>
      </c>
      <c r="X76" s="42">
        <v>9.8935707603007542E-4</v>
      </c>
      <c r="Y76" s="42">
        <v>1.1142310905769739E-3</v>
      </c>
      <c r="Z76" s="42">
        <v>2.3703436795789319E-4</v>
      </c>
      <c r="AA76" s="42">
        <v>1.625045123343665E-3</v>
      </c>
      <c r="AB76" s="42">
        <v>2.8015387249630068E-3</v>
      </c>
      <c r="AC76" s="42">
        <v>1.124871421803721E-3</v>
      </c>
      <c r="AD76" s="42">
        <v>8.0502764283513792E-4</v>
      </c>
      <c r="AE76" s="42">
        <v>8.5931117570314396E-4</v>
      </c>
      <c r="AF76" s="42">
        <v>6.5597248333593811E-4</v>
      </c>
      <c r="AG76" s="42">
        <v>1.042994034143347E-3</v>
      </c>
      <c r="AH76" s="42">
        <v>7.396860431033111E-4</v>
      </c>
      <c r="AI76" s="42">
        <v>7.8500954895521227E-4</v>
      </c>
      <c r="AJ76" s="42">
        <v>9.1562337244538645E-4</v>
      </c>
      <c r="AK76" s="42">
        <v>1.775469657865516E-3</v>
      </c>
      <c r="AL76" s="42">
        <v>1.742022249226859E-3</v>
      </c>
      <c r="AM76" s="42">
        <v>2.1594285404127442E-3</v>
      </c>
      <c r="AN76" s="42">
        <v>6.8235343637509428E-4</v>
      </c>
      <c r="AO76" s="42">
        <v>7.3693683010172129E-4</v>
      </c>
      <c r="AP76" s="42">
        <v>2.11198223837874E-3</v>
      </c>
      <c r="AQ76" s="42">
        <v>1.1625097841284271E-3</v>
      </c>
      <c r="AR76" s="42">
        <v>1.450490945995656E-3</v>
      </c>
      <c r="AS76" s="42">
        <v>1.5180925208812749E-3</v>
      </c>
      <c r="AT76" s="42">
        <v>2.4368400107996871E-3</v>
      </c>
      <c r="AU76" s="42">
        <v>1.428665766730824E-3</v>
      </c>
      <c r="AV76" s="42">
        <v>1.21466488626817E-3</v>
      </c>
      <c r="AW76" s="42">
        <v>1.3779020240287821E-3</v>
      </c>
      <c r="AX76" s="42">
        <v>4.7536025661079661E-4</v>
      </c>
      <c r="AY76" s="42">
        <v>8.4070733631255582E-4</v>
      </c>
      <c r="AZ76" s="42">
        <v>1.6706796815441211E-3</v>
      </c>
      <c r="BA76" s="42">
        <v>7.7880111650685286E-4</v>
      </c>
      <c r="BB76" s="42">
        <v>8.562638886550674E-4</v>
      </c>
      <c r="BC76" s="42">
        <v>5.9917360460045091E-4</v>
      </c>
      <c r="BD76" s="42">
        <v>2.094921727871807E-4</v>
      </c>
      <c r="BE76" s="42">
        <v>8.1828566630419875E-4</v>
      </c>
      <c r="BF76" s="42">
        <v>9.4286140791678317E-4</v>
      </c>
      <c r="BG76" s="42">
        <v>8.904912548048236E-4</v>
      </c>
      <c r="BH76" s="42">
        <v>1.795393987585525E-3</v>
      </c>
      <c r="BI76" s="42">
        <v>2.1498926937866549E-3</v>
      </c>
      <c r="BJ76" s="42">
        <v>2.3346961676499948E-3</v>
      </c>
      <c r="BK76" s="42">
        <v>3.0702499708576371E-3</v>
      </c>
      <c r="BL76" s="42">
        <v>8.1874569950761119E-4</v>
      </c>
      <c r="BM76" s="42">
        <v>8.928119443395912E-4</v>
      </c>
      <c r="BN76" s="42">
        <v>8.9703945460112029E-4</v>
      </c>
      <c r="BO76" s="42">
        <v>1.1481009522860311E-3</v>
      </c>
      <c r="BP76" s="42">
        <v>5.7116633701536365E-4</v>
      </c>
      <c r="BQ76" s="42">
        <v>1.9629832382809811E-3</v>
      </c>
      <c r="BR76" s="42">
        <v>1.312456069539723E-3</v>
      </c>
      <c r="BS76" s="42">
        <v>1.014425748270277</v>
      </c>
      <c r="BT76" s="42">
        <v>1.234630924638077E-2</v>
      </c>
      <c r="BU76" s="42">
        <v>1.393139106295363E-3</v>
      </c>
      <c r="BV76" s="42">
        <v>2.336784090875801E-3</v>
      </c>
      <c r="BW76" s="42">
        <v>2.2687450012808352E-3</v>
      </c>
      <c r="BX76" s="42">
        <v>1.665752058257717E-3</v>
      </c>
      <c r="BY76" s="42">
        <v>7.0155768039344222E-4</v>
      </c>
      <c r="BZ76" s="42">
        <v>5.8232550526688808E-4</v>
      </c>
      <c r="CA76" s="42">
        <v>1.809933022268277E-3</v>
      </c>
      <c r="CB76" s="42">
        <v>3.4621099871819002E-4</v>
      </c>
      <c r="CC76" s="42">
        <v>6.069915310734661E-4</v>
      </c>
      <c r="CD76" s="42">
        <v>7.7741800323514272E-4</v>
      </c>
      <c r="CE76" s="42">
        <v>7.8074330775967774E-4</v>
      </c>
      <c r="CF76" s="42">
        <v>9.2676466766147955E-4</v>
      </c>
      <c r="CG76" s="42">
        <v>1.2227043441041621E-3</v>
      </c>
      <c r="CH76" s="42">
        <v>2.863016454360883E-3</v>
      </c>
      <c r="CI76" s="42">
        <v>7.6880718680003447E-3</v>
      </c>
      <c r="CJ76" s="42">
        <v>3.8610510418399819E-3</v>
      </c>
      <c r="CK76" s="42">
        <v>7.4968344319926528E-4</v>
      </c>
      <c r="CL76" s="42">
        <v>1.3145680452399729E-3</v>
      </c>
      <c r="CM76" s="42">
        <v>1.253531731793642E-3</v>
      </c>
      <c r="CN76" s="42">
        <v>6.9652908454359368E-4</v>
      </c>
      <c r="CO76" s="42">
        <v>1.522438582777094E-3</v>
      </c>
      <c r="CP76" s="42">
        <v>1.037044770780184E-3</v>
      </c>
      <c r="CQ76" s="42">
        <v>8.7159752233498039E-4</v>
      </c>
      <c r="CR76" s="42">
        <v>1.8328190959088591E-3</v>
      </c>
      <c r="CS76" s="42">
        <v>1.985144684889023E-3</v>
      </c>
      <c r="CT76" s="42">
        <v>7.1205382365347705E-4</v>
      </c>
      <c r="CU76" s="42">
        <v>1.9275974457719309E-3</v>
      </c>
      <c r="CV76" s="42">
        <v>1.4566167985568619E-3</v>
      </c>
      <c r="CW76" s="42">
        <v>4.3529997376303012E-3</v>
      </c>
      <c r="CX76" s="42">
        <v>6.2180939439575667E-3</v>
      </c>
      <c r="CY76" s="42">
        <v>3.194751353689386E-3</v>
      </c>
      <c r="CZ76" s="42">
        <v>1.384363771957116E-2</v>
      </c>
      <c r="DA76" s="42">
        <v>5.7278313031647321E-4</v>
      </c>
      <c r="DB76" s="42">
        <v>7.9276893241383539E-4</v>
      </c>
      <c r="DC76" s="42">
        <v>0</v>
      </c>
    </row>
    <row r="77" spans="1:107" x14ac:dyDescent="0.25">
      <c r="A77" s="4" t="s">
        <v>96</v>
      </c>
      <c r="B77" s="15" t="s">
        <v>214</v>
      </c>
      <c r="C77" s="42">
        <v>3.0906798895493351E-3</v>
      </c>
      <c r="D77" s="42">
        <v>2.3388276505913979E-3</v>
      </c>
      <c r="E77" s="42">
        <v>2.841301723631499E-3</v>
      </c>
      <c r="F77" s="42">
        <v>1.7408654841269209E-3</v>
      </c>
      <c r="G77" s="42">
        <v>1.9260256557526001E-3</v>
      </c>
      <c r="H77" s="42">
        <v>1.8231573677630749E-3</v>
      </c>
      <c r="I77" s="42">
        <v>1.9584302103461261E-3</v>
      </c>
      <c r="J77" s="42">
        <v>3.285813801651152E-3</v>
      </c>
      <c r="K77" s="42">
        <v>4.2227475055951697E-3</v>
      </c>
      <c r="L77" s="42">
        <v>5.5689401902200269E-3</v>
      </c>
      <c r="M77" s="42">
        <v>4.4096745900882956E-3</v>
      </c>
      <c r="N77" s="42">
        <v>5.5927844193057689E-3</v>
      </c>
      <c r="O77" s="42">
        <v>5.848334578397279E-3</v>
      </c>
      <c r="P77" s="42">
        <v>5.0156724881747841E-3</v>
      </c>
      <c r="Q77" s="42">
        <v>5.4425153307392669E-3</v>
      </c>
      <c r="R77" s="42">
        <v>7.7027407991697742E-3</v>
      </c>
      <c r="S77" s="42">
        <v>6.6488325125938384E-3</v>
      </c>
      <c r="T77" s="42">
        <v>3.0344905974990111E-3</v>
      </c>
      <c r="U77" s="42">
        <v>5.4789993372868218E-3</v>
      </c>
      <c r="V77" s="42">
        <v>8.3129762999222517E-3</v>
      </c>
      <c r="W77" s="42">
        <v>1.5930332991359031E-3</v>
      </c>
      <c r="X77" s="42">
        <v>2.2767604485047712E-3</v>
      </c>
      <c r="Y77" s="42">
        <v>3.0184054634062149E-3</v>
      </c>
      <c r="Z77" s="42">
        <v>5.7053300004171372E-4</v>
      </c>
      <c r="AA77" s="42">
        <v>4.5532270908795608E-3</v>
      </c>
      <c r="AB77" s="42">
        <v>8.4015170348670926E-3</v>
      </c>
      <c r="AC77" s="42">
        <v>1.823945801531685E-3</v>
      </c>
      <c r="AD77" s="42">
        <v>2.0511069006769241E-3</v>
      </c>
      <c r="AE77" s="42">
        <v>1.6730995730932839E-3</v>
      </c>
      <c r="AF77" s="42">
        <v>1.5826671261845531E-3</v>
      </c>
      <c r="AG77" s="42">
        <v>2.7667011164777852E-3</v>
      </c>
      <c r="AH77" s="42">
        <v>1.823488693894321E-3</v>
      </c>
      <c r="AI77" s="42">
        <v>1.8729481210657711E-3</v>
      </c>
      <c r="AJ77" s="42">
        <v>2.330456622780668E-3</v>
      </c>
      <c r="AK77" s="42">
        <v>2.3322092242285802E-3</v>
      </c>
      <c r="AL77" s="42">
        <v>1.288288000946401E-3</v>
      </c>
      <c r="AM77" s="42">
        <v>3.175649832774608E-3</v>
      </c>
      <c r="AN77" s="42">
        <v>1.708328205608874E-3</v>
      </c>
      <c r="AO77" s="42">
        <v>1.783271874960013E-3</v>
      </c>
      <c r="AP77" s="42">
        <v>2.5275563232786281E-3</v>
      </c>
      <c r="AQ77" s="42">
        <v>3.237288290778535E-3</v>
      </c>
      <c r="AR77" s="42">
        <v>4.0785890719993671E-3</v>
      </c>
      <c r="AS77" s="42">
        <v>3.7947371161634932E-3</v>
      </c>
      <c r="AT77" s="42">
        <v>2.1937287973282991E-3</v>
      </c>
      <c r="AU77" s="42">
        <v>3.6070683265734399E-3</v>
      </c>
      <c r="AV77" s="42">
        <v>3.394241000245728E-3</v>
      </c>
      <c r="AW77" s="42">
        <v>2.8701082846884531E-3</v>
      </c>
      <c r="AX77" s="42">
        <v>1.119945055326854E-3</v>
      </c>
      <c r="AY77" s="42">
        <v>8.5086161274981016E-4</v>
      </c>
      <c r="AZ77" s="42">
        <v>1.8351279541783869E-3</v>
      </c>
      <c r="BA77" s="42">
        <v>1.871334163760085E-3</v>
      </c>
      <c r="BB77" s="42">
        <v>1.7604951750608579E-3</v>
      </c>
      <c r="BC77" s="42">
        <v>7.8333621049584009E-4</v>
      </c>
      <c r="BD77" s="42">
        <v>5.0168656375994237E-4</v>
      </c>
      <c r="BE77" s="42">
        <v>3.1425486100642632E-3</v>
      </c>
      <c r="BF77" s="42">
        <v>2.170136166402728E-3</v>
      </c>
      <c r="BG77" s="42">
        <v>2.218610848094809E-3</v>
      </c>
      <c r="BH77" s="42">
        <v>5.1854541526432114E-3</v>
      </c>
      <c r="BI77" s="42">
        <v>6.3331778404025181E-3</v>
      </c>
      <c r="BJ77" s="42">
        <v>6.8242442372258988E-3</v>
      </c>
      <c r="BK77" s="42">
        <v>7.3684293869820212E-3</v>
      </c>
      <c r="BL77" s="42">
        <v>1.9595965866462568E-3</v>
      </c>
      <c r="BM77" s="42">
        <v>2.1151278186976679E-3</v>
      </c>
      <c r="BN77" s="42">
        <v>2.3721474475054019E-3</v>
      </c>
      <c r="BO77" s="42">
        <v>2.813817253658737E-3</v>
      </c>
      <c r="BP77" s="42">
        <v>1.1898090619156931E-3</v>
      </c>
      <c r="BQ77" s="42">
        <v>7.016991748559933E-3</v>
      </c>
      <c r="BR77" s="42">
        <v>3.5176336305104828E-3</v>
      </c>
      <c r="BS77" s="42">
        <v>9.2943395977631467E-3</v>
      </c>
      <c r="BT77" s="42">
        <v>1.2319022842145231</v>
      </c>
      <c r="BU77" s="42">
        <v>3.0332973644821388E-3</v>
      </c>
      <c r="BV77" s="42">
        <v>6.1803880806512836E-3</v>
      </c>
      <c r="BW77" s="42">
        <v>6.1399237147907668E-3</v>
      </c>
      <c r="BX77" s="42">
        <v>4.0374022751841097E-3</v>
      </c>
      <c r="BY77" s="42">
        <v>8.8587405473138136E-4</v>
      </c>
      <c r="BZ77" s="42">
        <v>1.37508503134647E-3</v>
      </c>
      <c r="CA77" s="42">
        <v>4.7630014383794597E-3</v>
      </c>
      <c r="CB77" s="42">
        <v>9.1897232381695231E-4</v>
      </c>
      <c r="CC77" s="42">
        <v>1.571538460346472E-3</v>
      </c>
      <c r="CD77" s="42">
        <v>2.0046069411509479E-3</v>
      </c>
      <c r="CE77" s="42">
        <v>1.757990799287518E-3</v>
      </c>
      <c r="CF77" s="42">
        <v>2.2600594657539402E-3</v>
      </c>
      <c r="CG77" s="42">
        <v>3.1737742038088139E-3</v>
      </c>
      <c r="CH77" s="42">
        <v>5.9381132643702003E-3</v>
      </c>
      <c r="CI77" s="42">
        <v>2.86105747186007E-2</v>
      </c>
      <c r="CJ77" s="42">
        <v>1.078635557306953E-2</v>
      </c>
      <c r="CK77" s="42">
        <v>2.1509794468105238E-3</v>
      </c>
      <c r="CL77" s="42">
        <v>3.6811557623663569E-3</v>
      </c>
      <c r="CM77" s="42">
        <v>2.3218270565801219E-3</v>
      </c>
      <c r="CN77" s="42">
        <v>1.730858284949932E-3</v>
      </c>
      <c r="CO77" s="42">
        <v>4.3168878622715347E-3</v>
      </c>
      <c r="CP77" s="42">
        <v>2.8886265265294971E-3</v>
      </c>
      <c r="CQ77" s="42">
        <v>2.0442779813748318E-3</v>
      </c>
      <c r="CR77" s="42">
        <v>4.4945056000589246E-3</v>
      </c>
      <c r="CS77" s="42">
        <v>2.425236805075069E-3</v>
      </c>
      <c r="CT77" s="42">
        <v>1.9506799820588709E-3</v>
      </c>
      <c r="CU77" s="42">
        <v>2.985872406556532E-3</v>
      </c>
      <c r="CV77" s="42">
        <v>1.7158073511564238E-2</v>
      </c>
      <c r="CW77" s="42">
        <v>2.4950522700107041E-2</v>
      </c>
      <c r="CX77" s="42">
        <v>4.023750541089563E-2</v>
      </c>
      <c r="CY77" s="42">
        <v>7.5163231063039848E-3</v>
      </c>
      <c r="CZ77" s="42">
        <v>1.4427190676335759E-2</v>
      </c>
      <c r="DA77" s="42">
        <v>1.296594025713773E-3</v>
      </c>
      <c r="DB77" s="42">
        <v>2.247690641559481E-3</v>
      </c>
      <c r="DC77" s="42">
        <v>0</v>
      </c>
    </row>
    <row r="78" spans="1:107" x14ac:dyDescent="0.25">
      <c r="A78" s="4" t="s">
        <v>97</v>
      </c>
      <c r="B78" s="15" t="s">
        <v>215</v>
      </c>
      <c r="C78" s="42">
        <v>1.8009313931195078E-2</v>
      </c>
      <c r="D78" s="42">
        <v>9.5503497806806448E-3</v>
      </c>
      <c r="E78" s="42">
        <v>1.316886377034523E-2</v>
      </c>
      <c r="F78" s="42">
        <v>7.9899761437003062E-3</v>
      </c>
      <c r="G78" s="42">
        <v>7.4952818946527203E-3</v>
      </c>
      <c r="H78" s="42">
        <v>8.3900743800046015E-3</v>
      </c>
      <c r="I78" s="42">
        <v>1.158251883350556E-2</v>
      </c>
      <c r="J78" s="42">
        <v>1.116263799121606E-2</v>
      </c>
      <c r="K78" s="42">
        <v>1.1477192554819351E-2</v>
      </c>
      <c r="L78" s="42">
        <v>7.5135679267339366E-3</v>
      </c>
      <c r="M78" s="42">
        <v>1.305801356618193E-2</v>
      </c>
      <c r="N78" s="42">
        <v>7.9543148724580126E-3</v>
      </c>
      <c r="O78" s="42">
        <v>8.9375736868346749E-3</v>
      </c>
      <c r="P78" s="42">
        <v>8.012577440376447E-3</v>
      </c>
      <c r="Q78" s="42">
        <v>1.155871435803338E-2</v>
      </c>
      <c r="R78" s="42">
        <v>8.2013661802274318E-3</v>
      </c>
      <c r="S78" s="42">
        <v>8.4710151400977686E-3</v>
      </c>
      <c r="T78" s="42">
        <v>6.6012266848267161E-3</v>
      </c>
      <c r="U78" s="42">
        <v>7.1479508491417284E-3</v>
      </c>
      <c r="V78" s="42">
        <v>8.0805835876837113E-3</v>
      </c>
      <c r="W78" s="42">
        <v>6.2646128674012681E-3</v>
      </c>
      <c r="X78" s="42">
        <v>6.7684902069130226E-3</v>
      </c>
      <c r="Y78" s="42">
        <v>1.0446827198640001E-2</v>
      </c>
      <c r="Z78" s="42">
        <v>2.6938389899073671E-3</v>
      </c>
      <c r="AA78" s="42">
        <v>6.891580685977141E-3</v>
      </c>
      <c r="AB78" s="42">
        <v>5.9017935462540886E-3</v>
      </c>
      <c r="AC78" s="42">
        <v>6.3432872891153354E-3</v>
      </c>
      <c r="AD78" s="42">
        <v>7.1410795421106288E-3</v>
      </c>
      <c r="AE78" s="42">
        <v>6.4321014072496636E-3</v>
      </c>
      <c r="AF78" s="42">
        <v>6.7708374149704148E-3</v>
      </c>
      <c r="AG78" s="42">
        <v>7.0460564080069574E-3</v>
      </c>
      <c r="AH78" s="42">
        <v>6.0539430764112419E-3</v>
      </c>
      <c r="AI78" s="42">
        <v>7.2938057264207434E-3</v>
      </c>
      <c r="AJ78" s="42">
        <v>8.1368999988848459E-3</v>
      </c>
      <c r="AK78" s="42">
        <v>7.6633204356540497E-3</v>
      </c>
      <c r="AL78" s="42">
        <v>4.6263600932699772E-3</v>
      </c>
      <c r="AM78" s="42">
        <v>9.5275090097047127E-3</v>
      </c>
      <c r="AN78" s="42">
        <v>6.8631329679496251E-3</v>
      </c>
      <c r="AO78" s="42">
        <v>5.8639394044687487E-3</v>
      </c>
      <c r="AP78" s="42">
        <v>6.699955635415338E-3</v>
      </c>
      <c r="AQ78" s="42">
        <v>5.461234102315974E-3</v>
      </c>
      <c r="AR78" s="42">
        <v>6.6141290936283011E-3</v>
      </c>
      <c r="AS78" s="42">
        <v>8.6712890547491969E-3</v>
      </c>
      <c r="AT78" s="42">
        <v>8.9671565475648359E-3</v>
      </c>
      <c r="AU78" s="42">
        <v>9.2883160908975894E-3</v>
      </c>
      <c r="AV78" s="42">
        <v>9.123304460246234E-3</v>
      </c>
      <c r="AW78" s="42">
        <v>7.8346976575408324E-3</v>
      </c>
      <c r="AX78" s="42">
        <v>6.0045222797583033E-3</v>
      </c>
      <c r="AY78" s="42">
        <v>3.5033142272568561E-3</v>
      </c>
      <c r="AZ78" s="42">
        <v>1.191814727894331E-2</v>
      </c>
      <c r="BA78" s="42">
        <v>8.0406795548292054E-3</v>
      </c>
      <c r="BB78" s="42">
        <v>8.8274814151230452E-3</v>
      </c>
      <c r="BC78" s="42">
        <v>6.4361227573567483E-3</v>
      </c>
      <c r="BD78" s="42">
        <v>2.7575713663992051E-3</v>
      </c>
      <c r="BE78" s="42">
        <v>5.7300009828145614E-3</v>
      </c>
      <c r="BF78" s="42">
        <v>8.5644689572637774E-3</v>
      </c>
      <c r="BG78" s="42">
        <v>9.6257784227315683E-3</v>
      </c>
      <c r="BH78" s="42">
        <v>9.2676297321113345E-3</v>
      </c>
      <c r="BI78" s="42">
        <v>1.143337221729724E-2</v>
      </c>
      <c r="BJ78" s="42">
        <v>9.3190497577860451E-3</v>
      </c>
      <c r="BK78" s="42">
        <v>1.8076137757879609E-2</v>
      </c>
      <c r="BL78" s="42">
        <v>8.7558853119330815E-3</v>
      </c>
      <c r="BM78" s="42">
        <v>1.223289915175671E-2</v>
      </c>
      <c r="BN78" s="42">
        <v>7.0260581784389918E-3</v>
      </c>
      <c r="BO78" s="42">
        <v>1.044105516777631E-2</v>
      </c>
      <c r="BP78" s="42">
        <v>9.628867784271718E-3</v>
      </c>
      <c r="BQ78" s="42">
        <v>1.507776193839179E-2</v>
      </c>
      <c r="BR78" s="42">
        <v>9.2120455663347364E-3</v>
      </c>
      <c r="BS78" s="42">
        <v>1.0300891548861549E-2</v>
      </c>
      <c r="BT78" s="42">
        <v>7.0709694407780459E-3</v>
      </c>
      <c r="BU78" s="42">
        <v>1.0275477997872551</v>
      </c>
      <c r="BV78" s="42">
        <v>1.071296624356767E-2</v>
      </c>
      <c r="BW78" s="42">
        <v>2.4353161508460449E-2</v>
      </c>
      <c r="BX78" s="42">
        <v>2.41871470387898E-2</v>
      </c>
      <c r="BY78" s="42">
        <v>1.4637937873262201E-2</v>
      </c>
      <c r="BZ78" s="42">
        <v>4.1066036581463322E-2</v>
      </c>
      <c r="CA78" s="42">
        <v>1.5589941727663009E-2</v>
      </c>
      <c r="CB78" s="42">
        <v>5.5162310539847116E-3</v>
      </c>
      <c r="CC78" s="42">
        <v>8.165342631586029E-3</v>
      </c>
      <c r="CD78" s="42">
        <v>1.296850910581899E-2</v>
      </c>
      <c r="CE78" s="42">
        <v>7.4923467063098973E-3</v>
      </c>
      <c r="CF78" s="42">
        <v>1.165758443572164E-2</v>
      </c>
      <c r="CG78" s="42">
        <v>5.97781271070105E-3</v>
      </c>
      <c r="CH78" s="42">
        <v>1.284371061079527E-2</v>
      </c>
      <c r="CI78" s="42">
        <v>1.468291374749516E-2</v>
      </c>
      <c r="CJ78" s="42">
        <v>1.9798898150150662E-2</v>
      </c>
      <c r="CK78" s="42">
        <v>7.1667619634724908E-3</v>
      </c>
      <c r="CL78" s="42">
        <v>7.5812980754812994E-3</v>
      </c>
      <c r="CM78" s="42">
        <v>1.2084481538237711E-2</v>
      </c>
      <c r="CN78" s="42">
        <v>1.519735721499707E-2</v>
      </c>
      <c r="CO78" s="42">
        <v>2.7329400383918082E-2</v>
      </c>
      <c r="CP78" s="42">
        <v>8.9229938064865604E-3</v>
      </c>
      <c r="CQ78" s="42">
        <v>7.3884261131429898E-3</v>
      </c>
      <c r="CR78" s="42">
        <v>1.5901213730398839E-2</v>
      </c>
      <c r="CS78" s="42">
        <v>3.9643961330138554E-3</v>
      </c>
      <c r="CT78" s="42">
        <v>1.1370998741695899E-2</v>
      </c>
      <c r="CU78" s="42">
        <v>9.8134373906205389E-3</v>
      </c>
      <c r="CV78" s="42">
        <v>1.244569334973995E-2</v>
      </c>
      <c r="CW78" s="42">
        <v>1.1769724018101309E-2</v>
      </c>
      <c r="CX78" s="42">
        <v>3.4527538658466007E-2</v>
      </c>
      <c r="CY78" s="42">
        <v>9.9798077518932649E-3</v>
      </c>
      <c r="CZ78" s="42">
        <v>1.2090186828610801E-2</v>
      </c>
      <c r="DA78" s="42">
        <v>9.4598431186830451E-2</v>
      </c>
      <c r="DB78" s="42">
        <v>8.0863724462090242E-3</v>
      </c>
      <c r="DC78" s="42">
        <v>0</v>
      </c>
    </row>
    <row r="79" spans="1:107" x14ac:dyDescent="0.25">
      <c r="A79" s="4" t="s">
        <v>98</v>
      </c>
      <c r="B79" s="15" t="s">
        <v>216</v>
      </c>
      <c r="C79" s="42">
        <v>2.118435613243384E-2</v>
      </c>
      <c r="D79" s="42">
        <v>1.4438622261301741E-2</v>
      </c>
      <c r="E79" s="42">
        <v>1.939516532208262E-2</v>
      </c>
      <c r="F79" s="42">
        <v>1.8995162071129119E-2</v>
      </c>
      <c r="G79" s="42">
        <v>1.8798571848598459E-2</v>
      </c>
      <c r="H79" s="42">
        <v>1.6775477937410889E-2</v>
      </c>
      <c r="I79" s="42">
        <v>3.0912098968658791E-2</v>
      </c>
      <c r="J79" s="42">
        <v>2.2903473733902099E-2</v>
      </c>
      <c r="K79" s="42">
        <v>2.4868612642446181E-2</v>
      </c>
      <c r="L79" s="42">
        <v>2.195527741815435E-2</v>
      </c>
      <c r="M79" s="42">
        <v>2.2268666719231771E-2</v>
      </c>
      <c r="N79" s="42">
        <v>1.983630923062292E-2</v>
      </c>
      <c r="O79" s="42">
        <v>1.9679383458044011E-2</v>
      </c>
      <c r="P79" s="42">
        <v>1.909236922612385E-2</v>
      </c>
      <c r="Q79" s="42">
        <v>2.690454198692523E-2</v>
      </c>
      <c r="R79" s="42">
        <v>2.2204413069842919E-2</v>
      </c>
      <c r="S79" s="42">
        <v>2.3692264509782231E-2</v>
      </c>
      <c r="T79" s="42">
        <v>1.1950313582093339E-2</v>
      </c>
      <c r="U79" s="42">
        <v>1.527040494746845E-2</v>
      </c>
      <c r="V79" s="42">
        <v>2.2707365009190801E-2</v>
      </c>
      <c r="W79" s="42">
        <v>1.317070185624475E-2</v>
      </c>
      <c r="X79" s="42">
        <v>1.6582793573403309E-2</v>
      </c>
      <c r="Y79" s="42">
        <v>2.0259302316159331E-2</v>
      </c>
      <c r="Z79" s="42">
        <v>4.5671432925935996E-3</v>
      </c>
      <c r="AA79" s="42">
        <v>1.9116903658101699E-2</v>
      </c>
      <c r="AB79" s="42">
        <v>1.418579442559416E-2</v>
      </c>
      <c r="AC79" s="42">
        <v>1.6800591346396491E-2</v>
      </c>
      <c r="AD79" s="42">
        <v>1.5451371283154131E-2</v>
      </c>
      <c r="AE79" s="42">
        <v>1.6401047659501799E-2</v>
      </c>
      <c r="AF79" s="42">
        <v>1.445887191153776E-2</v>
      </c>
      <c r="AG79" s="42">
        <v>2.5025161380359841E-2</v>
      </c>
      <c r="AH79" s="42">
        <v>1.403367646296131E-2</v>
      </c>
      <c r="AI79" s="42">
        <v>1.63117202450388E-2</v>
      </c>
      <c r="AJ79" s="42">
        <v>1.957183391487324E-2</v>
      </c>
      <c r="AK79" s="42">
        <v>2.421993354898757E-2</v>
      </c>
      <c r="AL79" s="42">
        <v>1.3528112301542281E-2</v>
      </c>
      <c r="AM79" s="42">
        <v>3.2837886918979868E-2</v>
      </c>
      <c r="AN79" s="42">
        <v>1.672700611259546E-2</v>
      </c>
      <c r="AO79" s="42">
        <v>2.9843612222350529E-2</v>
      </c>
      <c r="AP79" s="42">
        <v>1.9448508686957171E-2</v>
      </c>
      <c r="AQ79" s="42">
        <v>1.549181517747069E-2</v>
      </c>
      <c r="AR79" s="42">
        <v>1.8202359012060139E-2</v>
      </c>
      <c r="AS79" s="42">
        <v>3.8078265551113592E-2</v>
      </c>
      <c r="AT79" s="42">
        <v>3.5095095434516457E-2</v>
      </c>
      <c r="AU79" s="42">
        <v>3.0296349140434869E-2</v>
      </c>
      <c r="AV79" s="42">
        <v>1.5832356240814589E-2</v>
      </c>
      <c r="AW79" s="42">
        <v>2.009758735942915E-2</v>
      </c>
      <c r="AX79" s="42">
        <v>1.0362708781473429E-2</v>
      </c>
      <c r="AY79" s="42">
        <v>1.193703447937079E-2</v>
      </c>
      <c r="AZ79" s="42">
        <v>1.770722451122262E-2</v>
      </c>
      <c r="BA79" s="42">
        <v>2.566950007946284E-2</v>
      </c>
      <c r="BB79" s="42">
        <v>2.5971741427555161E-2</v>
      </c>
      <c r="BC79" s="42">
        <v>1.0679833308529341E-2</v>
      </c>
      <c r="BD79" s="42">
        <v>9.9050492532113781E-3</v>
      </c>
      <c r="BE79" s="42">
        <v>1.347073519555976E-2</v>
      </c>
      <c r="BF79" s="42">
        <v>2.206353738204582E-2</v>
      </c>
      <c r="BG79" s="42">
        <v>2.0455784171673329E-2</v>
      </c>
      <c r="BH79" s="42">
        <v>2.2893989051931161E-2</v>
      </c>
      <c r="BI79" s="42">
        <v>2.243588902978343E-2</v>
      </c>
      <c r="BJ79" s="42">
        <v>1.9740558836676959E-2</v>
      </c>
      <c r="BK79" s="42">
        <v>4.3830410540600093E-2</v>
      </c>
      <c r="BL79" s="42">
        <v>1.5402024034042731E-2</v>
      </c>
      <c r="BM79" s="42">
        <v>2.1212139273876211E-2</v>
      </c>
      <c r="BN79" s="42">
        <v>1.291160944246871E-2</v>
      </c>
      <c r="BO79" s="42">
        <v>2.1076142386628988E-2</v>
      </c>
      <c r="BP79" s="42">
        <v>1.801744693253261E-2</v>
      </c>
      <c r="BQ79" s="42">
        <v>2.0419117942438191E-2</v>
      </c>
      <c r="BR79" s="42">
        <v>1.6026673649449579E-2</v>
      </c>
      <c r="BS79" s="42">
        <v>3.1098258630864111E-2</v>
      </c>
      <c r="BT79" s="42">
        <v>1.548142192821979E-2</v>
      </c>
      <c r="BU79" s="42">
        <v>4.0751170930471217E-2</v>
      </c>
      <c r="BV79" s="42">
        <v>1.1132875562394351</v>
      </c>
      <c r="BW79" s="42">
        <v>4.8341679166288773E-2</v>
      </c>
      <c r="BX79" s="42">
        <v>3.3068343927184871E-2</v>
      </c>
      <c r="BY79" s="42">
        <v>1.8841738883081209E-2</v>
      </c>
      <c r="BZ79" s="42">
        <v>3.8270009246989839E-2</v>
      </c>
      <c r="CA79" s="42">
        <v>3.2540076911517467E-2</v>
      </c>
      <c r="CB79" s="42">
        <v>5.1685743845571158E-3</v>
      </c>
      <c r="CC79" s="42">
        <v>1.541136321169756E-2</v>
      </c>
      <c r="CD79" s="42">
        <v>2.6771150718254429E-2</v>
      </c>
      <c r="CE79" s="42">
        <v>2.8082289046504241E-2</v>
      </c>
      <c r="CF79" s="42">
        <v>3.9318891983456963E-2</v>
      </c>
      <c r="CG79" s="42">
        <v>2.870367415134948E-2</v>
      </c>
      <c r="CH79" s="42">
        <v>4.3195072491983323E-2</v>
      </c>
      <c r="CI79" s="42">
        <v>1.981172317307503E-2</v>
      </c>
      <c r="CJ79" s="42">
        <v>3.3701638974409663E-2</v>
      </c>
      <c r="CK79" s="42">
        <v>1.232431356408149E-2</v>
      </c>
      <c r="CL79" s="42">
        <v>1.7564626673408142E-2</v>
      </c>
      <c r="CM79" s="42">
        <v>1.5553927763363579E-2</v>
      </c>
      <c r="CN79" s="42">
        <v>1.6053270954857701E-2</v>
      </c>
      <c r="CO79" s="42">
        <v>1.7628366833294089E-2</v>
      </c>
      <c r="CP79" s="42">
        <v>1.7447845248760759E-2</v>
      </c>
      <c r="CQ79" s="42">
        <v>2.3684689829820901E-2</v>
      </c>
      <c r="CR79" s="42">
        <v>2.3008123470700061E-2</v>
      </c>
      <c r="CS79" s="42">
        <v>1.107822036613334E-2</v>
      </c>
      <c r="CT79" s="42">
        <v>2.3041023733473429E-2</v>
      </c>
      <c r="CU79" s="42">
        <v>1.436850737852362E-2</v>
      </c>
      <c r="CV79" s="42">
        <v>1.4378765831826909E-2</v>
      </c>
      <c r="CW79" s="42">
        <v>2.39475399954867E-2</v>
      </c>
      <c r="CX79" s="42">
        <v>2.836869341980313E-2</v>
      </c>
      <c r="CY79" s="42">
        <v>1.8326505674460088E-2</v>
      </c>
      <c r="CZ79" s="42">
        <v>3.1951694478193557E-2</v>
      </c>
      <c r="DA79" s="42">
        <v>1.0721973205215569E-2</v>
      </c>
      <c r="DB79" s="42">
        <v>7.9615624884547646E-3</v>
      </c>
      <c r="DC79" s="42">
        <v>0</v>
      </c>
    </row>
    <row r="80" spans="1:107" x14ac:dyDescent="0.25">
      <c r="A80" s="4" t="s">
        <v>99</v>
      </c>
      <c r="B80" s="15" t="s">
        <v>217</v>
      </c>
      <c r="C80" s="42">
        <v>2.536449258811599E-3</v>
      </c>
      <c r="D80" s="42">
        <v>1.671952704762976E-3</v>
      </c>
      <c r="E80" s="42">
        <v>2.27682498461535E-3</v>
      </c>
      <c r="F80" s="42">
        <v>2.3776155101037678E-3</v>
      </c>
      <c r="G80" s="42">
        <v>1.9736342878026699E-3</v>
      </c>
      <c r="H80" s="42">
        <v>2.1284012168769819E-3</v>
      </c>
      <c r="I80" s="42">
        <v>3.20424999733889E-3</v>
      </c>
      <c r="J80" s="42">
        <v>2.5507313218586748E-3</v>
      </c>
      <c r="K80" s="42">
        <v>2.6987435441416098E-3</v>
      </c>
      <c r="L80" s="42">
        <v>2.5762226594383941E-3</v>
      </c>
      <c r="M80" s="42">
        <v>2.7500241727334419E-3</v>
      </c>
      <c r="N80" s="42">
        <v>2.3161239323062658E-3</v>
      </c>
      <c r="O80" s="42">
        <v>2.509550118109547E-3</v>
      </c>
      <c r="P80" s="42">
        <v>2.8941281426472171E-3</v>
      </c>
      <c r="Q80" s="42">
        <v>3.128069561712285E-3</v>
      </c>
      <c r="R80" s="42">
        <v>2.2132749003242699E-3</v>
      </c>
      <c r="S80" s="42">
        <v>2.4624422203423819E-3</v>
      </c>
      <c r="T80" s="42">
        <v>2.686758479493746E-3</v>
      </c>
      <c r="U80" s="42">
        <v>2.6657580740225748E-3</v>
      </c>
      <c r="V80" s="42">
        <v>2.248799827595455E-3</v>
      </c>
      <c r="W80" s="42">
        <v>1.4188626250429179E-3</v>
      </c>
      <c r="X80" s="42">
        <v>1.662873496034233E-3</v>
      </c>
      <c r="Y80" s="42">
        <v>3.49917413958708E-3</v>
      </c>
      <c r="Z80" s="42">
        <v>6.225355023643074E-4</v>
      </c>
      <c r="AA80" s="42">
        <v>1.7586947349986161E-3</v>
      </c>
      <c r="AB80" s="42">
        <v>2.0650051026822932E-3</v>
      </c>
      <c r="AC80" s="42">
        <v>1.5571525386392829E-3</v>
      </c>
      <c r="AD80" s="42">
        <v>2.124171499005973E-3</v>
      </c>
      <c r="AE80" s="42">
        <v>1.86350798009998E-3</v>
      </c>
      <c r="AF80" s="42">
        <v>1.813943164687123E-3</v>
      </c>
      <c r="AG80" s="42">
        <v>2.1610068757438781E-3</v>
      </c>
      <c r="AH80" s="42">
        <v>1.5167496470792281E-3</v>
      </c>
      <c r="AI80" s="42">
        <v>1.8659297910953859E-3</v>
      </c>
      <c r="AJ80" s="42">
        <v>2.1543861093149628E-3</v>
      </c>
      <c r="AK80" s="42">
        <v>2.3347819219756072E-3</v>
      </c>
      <c r="AL80" s="42">
        <v>1.3594668747369391E-3</v>
      </c>
      <c r="AM80" s="42">
        <v>2.080710852437473E-3</v>
      </c>
      <c r="AN80" s="42">
        <v>1.5503276096242261E-3</v>
      </c>
      <c r="AO80" s="42">
        <v>1.394159855142739E-3</v>
      </c>
      <c r="AP80" s="42">
        <v>1.709408028947738E-3</v>
      </c>
      <c r="AQ80" s="42">
        <v>1.5347117585122561E-3</v>
      </c>
      <c r="AR80" s="42">
        <v>2.9003623129421042E-3</v>
      </c>
      <c r="AS80" s="42">
        <v>2.5171790357513329E-3</v>
      </c>
      <c r="AT80" s="42">
        <v>2.5252484057216918E-3</v>
      </c>
      <c r="AU80" s="42">
        <v>2.873956480418501E-3</v>
      </c>
      <c r="AV80" s="42">
        <v>1.775351208967695E-3</v>
      </c>
      <c r="AW80" s="42">
        <v>2.3855240385538289E-3</v>
      </c>
      <c r="AX80" s="42">
        <v>1.1563172554260911E-3</v>
      </c>
      <c r="AY80" s="42">
        <v>9.0881570222880841E-4</v>
      </c>
      <c r="AZ80" s="42">
        <v>2.2134875438268331E-3</v>
      </c>
      <c r="BA80" s="42">
        <v>3.6538692471808909E-3</v>
      </c>
      <c r="BB80" s="42">
        <v>1.344429756051015E-2</v>
      </c>
      <c r="BC80" s="42">
        <v>1.405872744186144E-3</v>
      </c>
      <c r="BD80" s="42">
        <v>5.4968424499682431E-4</v>
      </c>
      <c r="BE80" s="42">
        <v>1.3860732786340479E-3</v>
      </c>
      <c r="BF80" s="42">
        <v>2.1372515346292239E-3</v>
      </c>
      <c r="BG80" s="42">
        <v>1.899154421865733E-3</v>
      </c>
      <c r="BH80" s="42">
        <v>7.8870849161701145E-3</v>
      </c>
      <c r="BI80" s="42">
        <v>5.0474622694313478E-3</v>
      </c>
      <c r="BJ80" s="42">
        <v>9.0636440989804272E-3</v>
      </c>
      <c r="BK80" s="42">
        <v>8.6648294585750501E-3</v>
      </c>
      <c r="BL80" s="42">
        <v>2.6369743871331652E-3</v>
      </c>
      <c r="BM80" s="42">
        <v>2.2758499411535721E-3</v>
      </c>
      <c r="BN80" s="42">
        <v>1.9725436747617632E-3</v>
      </c>
      <c r="BO80" s="42">
        <v>4.1006157142652287E-3</v>
      </c>
      <c r="BP80" s="42">
        <v>5.3487645672108813E-3</v>
      </c>
      <c r="BQ80" s="42">
        <v>2.1223317074738519E-3</v>
      </c>
      <c r="BR80" s="42">
        <v>1.901560811682233E-3</v>
      </c>
      <c r="BS80" s="42">
        <v>5.3201710677928948E-3</v>
      </c>
      <c r="BT80" s="42">
        <v>3.1971556465959531E-3</v>
      </c>
      <c r="BU80" s="42">
        <v>2.8725770345812061E-2</v>
      </c>
      <c r="BV80" s="42">
        <v>6.6300467838075541E-3</v>
      </c>
      <c r="BW80" s="42">
        <v>1.0156207508155379</v>
      </c>
      <c r="BX80" s="42">
        <v>8.313435264298218E-3</v>
      </c>
      <c r="BY80" s="42">
        <v>5.3897746379243158E-3</v>
      </c>
      <c r="BZ80" s="42">
        <v>2.5474308555782569E-3</v>
      </c>
      <c r="CA80" s="42">
        <v>1.1891644021458279E-2</v>
      </c>
      <c r="CB80" s="42">
        <v>1.0956923613324491E-3</v>
      </c>
      <c r="CC80" s="42">
        <v>1.5902260673213979E-3</v>
      </c>
      <c r="CD80" s="42">
        <v>1.895142063444957E-3</v>
      </c>
      <c r="CE80" s="42">
        <v>7.6451161591804496E-3</v>
      </c>
      <c r="CF80" s="42">
        <v>5.9533619668232394E-3</v>
      </c>
      <c r="CG80" s="42">
        <v>2.061265609291573E-3</v>
      </c>
      <c r="CH80" s="42">
        <v>7.599427476954774E-3</v>
      </c>
      <c r="CI80" s="42">
        <v>2.4529906004036408E-3</v>
      </c>
      <c r="CJ80" s="42">
        <v>1.173509926000835E-2</v>
      </c>
      <c r="CK80" s="42">
        <v>1.064415952458048E-3</v>
      </c>
      <c r="CL80" s="42">
        <v>4.6425331092092223E-3</v>
      </c>
      <c r="CM80" s="42">
        <v>1.3684387814415541E-3</v>
      </c>
      <c r="CN80" s="42">
        <v>3.4479610209008191E-3</v>
      </c>
      <c r="CO80" s="42">
        <v>6.7222618743332432E-3</v>
      </c>
      <c r="CP80" s="42">
        <v>1.581389952946734E-3</v>
      </c>
      <c r="CQ80" s="42">
        <v>1.1832720592737571E-2</v>
      </c>
      <c r="CR80" s="42">
        <v>1.944137199139221E-3</v>
      </c>
      <c r="CS80" s="42">
        <v>1.140376250309915E-3</v>
      </c>
      <c r="CT80" s="42">
        <v>1.596621600146625E-3</v>
      </c>
      <c r="CU80" s="42">
        <v>1.267282266801696E-3</v>
      </c>
      <c r="CV80" s="42">
        <v>4.6255754048094557E-3</v>
      </c>
      <c r="CW80" s="42">
        <v>2.172283925645886E-3</v>
      </c>
      <c r="CX80" s="42">
        <v>1.932260069282847E-2</v>
      </c>
      <c r="CY80" s="42">
        <v>1.906082629060871E-3</v>
      </c>
      <c r="CZ80" s="42">
        <v>2.775299197486189E-3</v>
      </c>
      <c r="DA80" s="42">
        <v>5.2543454379636156E-3</v>
      </c>
      <c r="DB80" s="42">
        <v>4.1452612463813683E-3</v>
      </c>
      <c r="DC80" s="42">
        <v>0</v>
      </c>
    </row>
    <row r="81" spans="1:107" x14ac:dyDescent="0.25">
      <c r="A81" s="4" t="s">
        <v>100</v>
      </c>
      <c r="B81" s="15" t="s">
        <v>218</v>
      </c>
      <c r="C81" s="42">
        <v>5.2018293765736787E-2</v>
      </c>
      <c r="D81" s="42">
        <v>2.3992181709142382E-2</v>
      </c>
      <c r="E81" s="42">
        <v>3.116719491096389E-2</v>
      </c>
      <c r="F81" s="42">
        <v>0.14071132585313009</v>
      </c>
      <c r="G81" s="42">
        <v>7.4063282810176115E-2</v>
      </c>
      <c r="H81" s="42">
        <v>7.8416278633920172E-2</v>
      </c>
      <c r="I81" s="42">
        <v>8.1411280804634237E-2</v>
      </c>
      <c r="J81" s="42">
        <v>3.3133168333544669E-2</v>
      </c>
      <c r="K81" s="42">
        <v>4.5700026005654787E-2</v>
      </c>
      <c r="L81" s="42">
        <v>4.6137751182203993E-2</v>
      </c>
      <c r="M81" s="42">
        <v>4.5435928671724857E-2</v>
      </c>
      <c r="N81" s="42">
        <v>3.7404696968926419E-2</v>
      </c>
      <c r="O81" s="42">
        <v>4.4534138851282407E-2</v>
      </c>
      <c r="P81" s="42">
        <v>6.1242210481927323E-2</v>
      </c>
      <c r="Q81" s="42">
        <v>3.4465442309146083E-2</v>
      </c>
      <c r="R81" s="42">
        <v>5.1470698051824283E-2</v>
      </c>
      <c r="S81" s="42">
        <v>3.1834150317563661E-2</v>
      </c>
      <c r="T81" s="42">
        <v>2.936569002021357E-2</v>
      </c>
      <c r="U81" s="42">
        <v>7.5429346917215173E-2</v>
      </c>
      <c r="V81" s="42">
        <v>4.5128061279332977E-2</v>
      </c>
      <c r="W81" s="42">
        <v>2.604749554614481E-2</v>
      </c>
      <c r="X81" s="42">
        <v>2.9459221730884281E-2</v>
      </c>
      <c r="Y81" s="42">
        <v>2.252100773091226E-2</v>
      </c>
      <c r="Z81" s="42">
        <v>2.856512839799049E-2</v>
      </c>
      <c r="AA81" s="42">
        <v>3.6663158161965949E-2</v>
      </c>
      <c r="AB81" s="42">
        <v>2.193108146509792E-2</v>
      </c>
      <c r="AC81" s="42">
        <v>4.3052568725041797E-2</v>
      </c>
      <c r="AD81" s="42">
        <v>4.3385931807219447E-2</v>
      </c>
      <c r="AE81" s="42">
        <v>4.9992183690884637E-2</v>
      </c>
      <c r="AF81" s="42">
        <v>4.0803939169970257E-2</v>
      </c>
      <c r="AG81" s="42">
        <v>4.3743375570820642E-2</v>
      </c>
      <c r="AH81" s="42">
        <v>3.493881635728633E-2</v>
      </c>
      <c r="AI81" s="42">
        <v>4.6512440630820842E-2</v>
      </c>
      <c r="AJ81" s="42">
        <v>7.0813678705319183E-2</v>
      </c>
      <c r="AK81" s="42">
        <v>4.43200659303261E-2</v>
      </c>
      <c r="AL81" s="42">
        <v>3.8750713534179783E-2</v>
      </c>
      <c r="AM81" s="42">
        <v>1.5174076099740729E-2</v>
      </c>
      <c r="AN81" s="42">
        <v>3.5238584712284353E-2</v>
      </c>
      <c r="AO81" s="42">
        <v>9.314750819724632E-3</v>
      </c>
      <c r="AP81" s="42">
        <v>3.325278370187186E-2</v>
      </c>
      <c r="AQ81" s="42">
        <v>2.345778258055807E-2</v>
      </c>
      <c r="AR81" s="42">
        <v>3.6979721903139917E-2</v>
      </c>
      <c r="AS81" s="42">
        <v>3.5580790797052092E-2</v>
      </c>
      <c r="AT81" s="42">
        <v>6.1915793075540702E-2</v>
      </c>
      <c r="AU81" s="42">
        <v>8.8902669902187495E-2</v>
      </c>
      <c r="AV81" s="42">
        <v>3.082536759251335E-2</v>
      </c>
      <c r="AW81" s="42">
        <v>3.396041626915474E-2</v>
      </c>
      <c r="AX81" s="42">
        <v>3.117039340263085E-2</v>
      </c>
      <c r="AY81" s="42">
        <v>2.8665835293215269E-2</v>
      </c>
      <c r="AZ81" s="42">
        <v>2.3762209046967631E-2</v>
      </c>
      <c r="BA81" s="42">
        <v>3.3982311701152228E-2</v>
      </c>
      <c r="BB81" s="42">
        <v>3.4193823974246612E-2</v>
      </c>
      <c r="BC81" s="42">
        <v>2.4693061039721249E-2</v>
      </c>
      <c r="BD81" s="42">
        <v>9.5009484085237187E-3</v>
      </c>
      <c r="BE81" s="42">
        <v>3.0241172228053122E-2</v>
      </c>
      <c r="BF81" s="42">
        <v>2.2194339514699089E-2</v>
      </c>
      <c r="BG81" s="42">
        <v>2.5724855817550549E-2</v>
      </c>
      <c r="BH81" s="42">
        <v>2.654336315936219E-2</v>
      </c>
      <c r="BI81" s="42">
        <v>1.7688313329570601E-2</v>
      </c>
      <c r="BJ81" s="42">
        <v>1.6889379118755991E-2</v>
      </c>
      <c r="BK81" s="42">
        <v>5.6944130066262193E-2</v>
      </c>
      <c r="BL81" s="42">
        <v>2.9414385434291011E-2</v>
      </c>
      <c r="BM81" s="42">
        <v>2.9960737101774292E-2</v>
      </c>
      <c r="BN81" s="42">
        <v>3.6294826423572631E-2</v>
      </c>
      <c r="BO81" s="42">
        <v>4.0942235904495181E-2</v>
      </c>
      <c r="BP81" s="42">
        <v>3.0016517222735239E-2</v>
      </c>
      <c r="BQ81" s="42">
        <v>3.4302827398317019E-2</v>
      </c>
      <c r="BR81" s="42">
        <v>3.063510180847083E-2</v>
      </c>
      <c r="BS81" s="42">
        <v>1.533839521072481E-2</v>
      </c>
      <c r="BT81" s="42">
        <v>1.514264480115457E-2</v>
      </c>
      <c r="BU81" s="42">
        <v>2.1364322169029629E-2</v>
      </c>
      <c r="BV81" s="42">
        <v>1.9297687006347548E-2</v>
      </c>
      <c r="BW81" s="42">
        <v>2.0066182929154248E-2</v>
      </c>
      <c r="BX81" s="42">
        <v>1.102492715810319</v>
      </c>
      <c r="BY81" s="42">
        <v>3.5129395429884303E-2</v>
      </c>
      <c r="BZ81" s="42">
        <v>7.7309102822176344E-3</v>
      </c>
      <c r="CA81" s="42">
        <v>0.1147397349104141</v>
      </c>
      <c r="CB81" s="42">
        <v>0.10683917732880691</v>
      </c>
      <c r="CC81" s="42">
        <v>6.7752997812627586E-2</v>
      </c>
      <c r="CD81" s="42">
        <v>2.318973788910365E-2</v>
      </c>
      <c r="CE81" s="42">
        <v>1.9355708848716149E-2</v>
      </c>
      <c r="CF81" s="42">
        <v>2.251138190610524E-2</v>
      </c>
      <c r="CG81" s="42">
        <v>2.913192878318396E-2</v>
      </c>
      <c r="CH81" s="42">
        <v>2.0446252414875181E-2</v>
      </c>
      <c r="CI81" s="42">
        <v>3.0242172905374991E-2</v>
      </c>
      <c r="CJ81" s="42">
        <v>3.2272485305908698E-2</v>
      </c>
      <c r="CK81" s="42">
        <v>1.7906641235837659E-2</v>
      </c>
      <c r="CL81" s="42">
        <v>2.6628151756642449E-2</v>
      </c>
      <c r="CM81" s="42">
        <v>5.4761804630122733E-3</v>
      </c>
      <c r="CN81" s="42">
        <v>3.7770160739685671E-2</v>
      </c>
      <c r="CO81" s="42">
        <v>1.541653285567657E-2</v>
      </c>
      <c r="CP81" s="42">
        <v>2.910775281561135E-2</v>
      </c>
      <c r="CQ81" s="42">
        <v>7.2798477474501546E-3</v>
      </c>
      <c r="CR81" s="42">
        <v>3.1993588836103252E-2</v>
      </c>
      <c r="CS81" s="42">
        <v>1.1678784743195111E-2</v>
      </c>
      <c r="CT81" s="42">
        <v>1.34625881040765E-2</v>
      </c>
      <c r="CU81" s="42">
        <v>1.9609583476758102E-2</v>
      </c>
      <c r="CV81" s="42">
        <v>3.209124138795523E-2</v>
      </c>
      <c r="CW81" s="42">
        <v>1.112176933633828E-2</v>
      </c>
      <c r="CX81" s="42">
        <v>3.1073996750276049E-2</v>
      </c>
      <c r="CY81" s="42">
        <v>1.3992543452388369E-2</v>
      </c>
      <c r="CZ81" s="42">
        <v>1.6298629219958709E-2</v>
      </c>
      <c r="DA81" s="42">
        <v>2.1004001165760289E-2</v>
      </c>
      <c r="DB81" s="42">
        <v>2.7003216139147749E-2</v>
      </c>
      <c r="DC81" s="42">
        <v>0</v>
      </c>
    </row>
    <row r="82" spans="1:107" x14ac:dyDescent="0.25">
      <c r="A82" s="4" t="s">
        <v>101</v>
      </c>
      <c r="B82" s="15" t="s">
        <v>219</v>
      </c>
      <c r="C82" s="42">
        <v>8.7740197383474119E-3</v>
      </c>
      <c r="D82" s="42">
        <v>5.8889364145293032E-3</v>
      </c>
      <c r="E82" s="42">
        <v>8.8910160137379637E-3</v>
      </c>
      <c r="F82" s="42">
        <v>1.687923649180751E-2</v>
      </c>
      <c r="G82" s="42">
        <v>6.4942062276238648E-3</v>
      </c>
      <c r="H82" s="42">
        <v>8.6399709185444491E-3</v>
      </c>
      <c r="I82" s="42">
        <v>8.1575024084015041E-3</v>
      </c>
      <c r="J82" s="42">
        <v>1.2321240203891731E-2</v>
      </c>
      <c r="K82" s="42">
        <v>1.0454968788036289E-2</v>
      </c>
      <c r="L82" s="42">
        <v>1.0974985041884719E-2</v>
      </c>
      <c r="M82" s="42">
        <v>1.159945569918969E-2</v>
      </c>
      <c r="N82" s="42">
        <v>8.5519277364553264E-3</v>
      </c>
      <c r="O82" s="42">
        <v>8.4571682755255496E-3</v>
      </c>
      <c r="P82" s="42">
        <v>8.6454002125124652E-3</v>
      </c>
      <c r="Q82" s="42">
        <v>1.1767178605746449E-2</v>
      </c>
      <c r="R82" s="42">
        <v>6.6924583712291812E-3</v>
      </c>
      <c r="S82" s="42">
        <v>9.1740504370446969E-3</v>
      </c>
      <c r="T82" s="42">
        <v>5.8638090839191956E-3</v>
      </c>
      <c r="U82" s="42">
        <v>4.6628116056715097E-3</v>
      </c>
      <c r="V82" s="42">
        <v>6.5043336581850726E-3</v>
      </c>
      <c r="W82" s="42">
        <v>6.5352284959921342E-3</v>
      </c>
      <c r="X82" s="42">
        <v>7.6734022772631449E-3</v>
      </c>
      <c r="Y82" s="42">
        <v>6.4828158003307464E-3</v>
      </c>
      <c r="Z82" s="42">
        <v>7.4656439930238221E-3</v>
      </c>
      <c r="AA82" s="42">
        <v>6.4134240048989554E-3</v>
      </c>
      <c r="AB82" s="42">
        <v>5.5112337537905386E-3</v>
      </c>
      <c r="AC82" s="42">
        <v>6.9379360763439438E-3</v>
      </c>
      <c r="AD82" s="42">
        <v>7.3494637160580528E-3</v>
      </c>
      <c r="AE82" s="42">
        <v>6.3934475800120827E-3</v>
      </c>
      <c r="AF82" s="42">
        <v>6.8405568661797124E-3</v>
      </c>
      <c r="AG82" s="42">
        <v>4.9670126050197468E-3</v>
      </c>
      <c r="AH82" s="42">
        <v>6.4793480693274988E-3</v>
      </c>
      <c r="AI82" s="42">
        <v>7.8411000757924246E-3</v>
      </c>
      <c r="AJ82" s="42">
        <v>7.4864130344311454E-3</v>
      </c>
      <c r="AK82" s="42">
        <v>1.04629595565032E-2</v>
      </c>
      <c r="AL82" s="42">
        <v>5.3653531485515979E-3</v>
      </c>
      <c r="AM82" s="42">
        <v>7.8277839038264178E-3</v>
      </c>
      <c r="AN82" s="42">
        <v>6.5125295319962027E-3</v>
      </c>
      <c r="AO82" s="42">
        <v>5.1837014852002556E-3</v>
      </c>
      <c r="AP82" s="42">
        <v>6.9120513965102324E-3</v>
      </c>
      <c r="AQ82" s="42">
        <v>6.5701046929286279E-3</v>
      </c>
      <c r="AR82" s="42">
        <v>8.3788857823377822E-3</v>
      </c>
      <c r="AS82" s="42">
        <v>8.6903728287106869E-3</v>
      </c>
      <c r="AT82" s="42">
        <v>1.010042322202415E-2</v>
      </c>
      <c r="AU82" s="42">
        <v>9.4309688298610441E-3</v>
      </c>
      <c r="AV82" s="42">
        <v>6.8471471041815371E-3</v>
      </c>
      <c r="AW82" s="42">
        <v>6.3826346276443183E-3</v>
      </c>
      <c r="AX82" s="42">
        <v>5.608933103970197E-3</v>
      </c>
      <c r="AY82" s="42">
        <v>6.8630927045301663E-3</v>
      </c>
      <c r="AZ82" s="42">
        <v>5.7518132058601906E-3</v>
      </c>
      <c r="BA82" s="42">
        <v>6.4435220935304934E-3</v>
      </c>
      <c r="BB82" s="42">
        <v>6.4420698162356354E-3</v>
      </c>
      <c r="BC82" s="42">
        <v>4.1662034481501032E-3</v>
      </c>
      <c r="BD82" s="42">
        <v>1.8004618617716091E-3</v>
      </c>
      <c r="BE82" s="42">
        <v>6.432807303747571E-3</v>
      </c>
      <c r="BF82" s="42">
        <v>8.7447927457425089E-3</v>
      </c>
      <c r="BG82" s="42">
        <v>9.3257981218885042E-3</v>
      </c>
      <c r="BH82" s="42">
        <v>8.4819757831218687E-3</v>
      </c>
      <c r="BI82" s="42">
        <v>7.8606782103153427E-3</v>
      </c>
      <c r="BJ82" s="42">
        <v>7.8407599235397994E-3</v>
      </c>
      <c r="BK82" s="42">
        <v>1.766880791036041E-2</v>
      </c>
      <c r="BL82" s="42">
        <v>8.7534865780839726E-3</v>
      </c>
      <c r="BM82" s="42">
        <v>9.1220574227104702E-3</v>
      </c>
      <c r="BN82" s="42">
        <v>1.6175139114477821E-2</v>
      </c>
      <c r="BO82" s="42">
        <v>8.5210922547220118E-3</v>
      </c>
      <c r="BP82" s="42">
        <v>6.0652567256739339E-3</v>
      </c>
      <c r="BQ82" s="42">
        <v>8.8044802532027139E-3</v>
      </c>
      <c r="BR82" s="42">
        <v>8.8692503811463579E-3</v>
      </c>
      <c r="BS82" s="42">
        <v>6.3002542184341171E-3</v>
      </c>
      <c r="BT82" s="42">
        <v>8.8596441640246965E-3</v>
      </c>
      <c r="BU82" s="42">
        <v>6.6563509090321604E-3</v>
      </c>
      <c r="BV82" s="42">
        <v>7.8956517504820967E-3</v>
      </c>
      <c r="BW82" s="42">
        <v>6.5376272633798143E-3</v>
      </c>
      <c r="BX82" s="42">
        <v>4.443378555468289E-3</v>
      </c>
      <c r="BY82" s="42">
        <v>1.049387157294249</v>
      </c>
      <c r="BZ82" s="42">
        <v>1.8368277628882639E-3</v>
      </c>
      <c r="CA82" s="42">
        <v>9.5934565352067507E-3</v>
      </c>
      <c r="CB82" s="42">
        <v>7.8778750259054647E-3</v>
      </c>
      <c r="CC82" s="42">
        <v>5.2597318518873334E-3</v>
      </c>
      <c r="CD82" s="42">
        <v>5.8940896735662114E-3</v>
      </c>
      <c r="CE82" s="42">
        <v>3.721905336796586E-3</v>
      </c>
      <c r="CF82" s="42">
        <v>7.1369879474708423E-3</v>
      </c>
      <c r="CG82" s="42">
        <v>6.9348805251658319E-3</v>
      </c>
      <c r="CH82" s="42">
        <v>5.8649296544557774E-3</v>
      </c>
      <c r="CI82" s="42">
        <v>7.8212814305015921E-3</v>
      </c>
      <c r="CJ82" s="42">
        <v>8.7511228376114924E-3</v>
      </c>
      <c r="CK82" s="42">
        <v>3.390792099098483E-3</v>
      </c>
      <c r="CL82" s="42">
        <v>5.1190163160402492E-3</v>
      </c>
      <c r="CM82" s="42">
        <v>5.8367588226515502E-3</v>
      </c>
      <c r="CN82" s="42">
        <v>7.5891038025891252E-3</v>
      </c>
      <c r="CO82" s="42">
        <v>5.6348674854468173E-3</v>
      </c>
      <c r="CP82" s="42">
        <v>7.6188751442254673E-3</v>
      </c>
      <c r="CQ82" s="42">
        <v>5.6882190515195347E-3</v>
      </c>
      <c r="CR82" s="42">
        <v>3.765133201617297E-3</v>
      </c>
      <c r="CS82" s="42">
        <v>2.8751722198932629E-3</v>
      </c>
      <c r="CT82" s="42">
        <v>3.6717913784279702E-3</v>
      </c>
      <c r="CU82" s="42">
        <v>3.9562762374529938E-3</v>
      </c>
      <c r="CV82" s="42">
        <v>4.3639287425711066E-3</v>
      </c>
      <c r="CW82" s="42">
        <v>4.6816033193542743E-3</v>
      </c>
      <c r="CX82" s="42">
        <v>6.6564567115913638E-3</v>
      </c>
      <c r="CY82" s="42">
        <v>7.0119730607074273E-3</v>
      </c>
      <c r="CZ82" s="42">
        <v>5.2497032629143323E-3</v>
      </c>
      <c r="DA82" s="42">
        <v>5.8588606696539907E-3</v>
      </c>
      <c r="DB82" s="42">
        <v>4.2296289491702407E-3</v>
      </c>
      <c r="DC82" s="42">
        <v>0</v>
      </c>
    </row>
    <row r="83" spans="1:107" x14ac:dyDescent="0.25">
      <c r="A83" s="4" t="s">
        <v>102</v>
      </c>
      <c r="B83" s="15" t="s">
        <v>220</v>
      </c>
      <c r="C83" s="42">
        <v>1.0961113842524829E-2</v>
      </c>
      <c r="D83" s="42">
        <v>6.6729674628746814E-3</v>
      </c>
      <c r="E83" s="42">
        <v>1.14285701549359E-2</v>
      </c>
      <c r="F83" s="42">
        <v>4.8158191806661463E-2</v>
      </c>
      <c r="G83" s="42">
        <v>1.198453331177274E-2</v>
      </c>
      <c r="H83" s="42">
        <v>1.375549568495848E-2</v>
      </c>
      <c r="I83" s="42">
        <v>1.8735219579052258E-2</v>
      </c>
      <c r="J83" s="42">
        <v>1.2216305736634681E-2</v>
      </c>
      <c r="K83" s="42">
        <v>1.20622599920229E-2</v>
      </c>
      <c r="L83" s="42">
        <v>1.200807427131821E-2</v>
      </c>
      <c r="M83" s="42">
        <v>1.266350131231673E-2</v>
      </c>
      <c r="N83" s="42">
        <v>9.6667757551014023E-3</v>
      </c>
      <c r="O83" s="42">
        <v>1.1274860010114719E-2</v>
      </c>
      <c r="P83" s="42">
        <v>1.1856856979788589E-2</v>
      </c>
      <c r="Q83" s="42">
        <v>1.2605762334526861E-2</v>
      </c>
      <c r="R83" s="42">
        <v>1.2855545940758221E-2</v>
      </c>
      <c r="S83" s="42">
        <v>1.040916180285621E-2</v>
      </c>
      <c r="T83" s="42">
        <v>7.2978352622324986E-3</v>
      </c>
      <c r="U83" s="42">
        <v>1.0535217904675371E-2</v>
      </c>
      <c r="V83" s="42">
        <v>9.6002979576210699E-3</v>
      </c>
      <c r="W83" s="42">
        <v>6.595146725729425E-3</v>
      </c>
      <c r="X83" s="42">
        <v>7.7829410831633016E-3</v>
      </c>
      <c r="Y83" s="42">
        <v>7.6585733515922008E-3</v>
      </c>
      <c r="Z83" s="42">
        <v>9.3346068956818781E-3</v>
      </c>
      <c r="AA83" s="42">
        <v>9.3469470582515247E-3</v>
      </c>
      <c r="AB83" s="42">
        <v>1.327540413327909E-2</v>
      </c>
      <c r="AC83" s="42">
        <v>1.8487621219185631E-2</v>
      </c>
      <c r="AD83" s="42">
        <v>1.6234695504495841E-2</v>
      </c>
      <c r="AE83" s="42">
        <v>2.141341703403974E-2</v>
      </c>
      <c r="AF83" s="42">
        <v>8.4651654035993364E-3</v>
      </c>
      <c r="AG83" s="42">
        <v>9.2977514094609148E-3</v>
      </c>
      <c r="AH83" s="42">
        <v>8.9128190898349058E-3</v>
      </c>
      <c r="AI83" s="42">
        <v>1.6400265716725791E-2</v>
      </c>
      <c r="AJ83" s="42">
        <v>1.431716517125761E-2</v>
      </c>
      <c r="AK83" s="42">
        <v>1.5565219539675859E-2</v>
      </c>
      <c r="AL83" s="42">
        <v>8.4880817618700703E-3</v>
      </c>
      <c r="AM83" s="42">
        <v>8.7503965964888311E-3</v>
      </c>
      <c r="AN83" s="42">
        <v>9.2851288162526229E-3</v>
      </c>
      <c r="AO83" s="42">
        <v>6.5620849540591209E-3</v>
      </c>
      <c r="AP83" s="42">
        <v>1.122516403349804E-2</v>
      </c>
      <c r="AQ83" s="42">
        <v>7.7507493127325511E-3</v>
      </c>
      <c r="AR83" s="42">
        <v>1.0654422173924229E-2</v>
      </c>
      <c r="AS83" s="42">
        <v>1.04762232717967E-2</v>
      </c>
      <c r="AT83" s="42">
        <v>1.481493245138352E-2</v>
      </c>
      <c r="AU83" s="42">
        <v>1.432663719986815E-2</v>
      </c>
      <c r="AV83" s="42">
        <v>7.5762572647298599E-3</v>
      </c>
      <c r="AW83" s="42">
        <v>9.3894989759617069E-3</v>
      </c>
      <c r="AX83" s="42">
        <v>5.7584067108929016E-3</v>
      </c>
      <c r="AY83" s="42">
        <v>5.543748485232796E-3</v>
      </c>
      <c r="AZ83" s="42">
        <v>8.0379310146530322E-3</v>
      </c>
      <c r="BA83" s="42">
        <v>8.5928789965520908E-3</v>
      </c>
      <c r="BB83" s="42">
        <v>9.9050543782059561E-3</v>
      </c>
      <c r="BC83" s="42">
        <v>5.8442513858158636E-3</v>
      </c>
      <c r="BD83" s="42">
        <v>3.685263463609719E-3</v>
      </c>
      <c r="BE83" s="42">
        <v>1.5764755194005851E-2</v>
      </c>
      <c r="BF83" s="42">
        <v>1.1181215202479441E-2</v>
      </c>
      <c r="BG83" s="42">
        <v>1.311256425185536E-2</v>
      </c>
      <c r="BH83" s="42">
        <v>9.6536244880031669E-3</v>
      </c>
      <c r="BI83" s="42">
        <v>2.5467651857335769E-2</v>
      </c>
      <c r="BJ83" s="42">
        <v>1.096340315282076E-2</v>
      </c>
      <c r="BK83" s="42">
        <v>2.8476767261319261E-2</v>
      </c>
      <c r="BL83" s="42">
        <v>9.3032929171550701E-3</v>
      </c>
      <c r="BM83" s="42">
        <v>7.3795111431150515E-2</v>
      </c>
      <c r="BN83" s="42">
        <v>5.5726550206044119E-2</v>
      </c>
      <c r="BO83" s="42">
        <v>1.5756735349659139E-2</v>
      </c>
      <c r="BP83" s="42">
        <v>9.4921748681487134E-3</v>
      </c>
      <c r="BQ83" s="42">
        <v>9.4593277998180712E-3</v>
      </c>
      <c r="BR83" s="42">
        <v>9.9770449730041157E-3</v>
      </c>
      <c r="BS83" s="42">
        <v>1.107728690144057E-2</v>
      </c>
      <c r="BT83" s="42">
        <v>7.097787942192786E-3</v>
      </c>
      <c r="BU83" s="42">
        <v>1.2425444456545439E-2</v>
      </c>
      <c r="BV83" s="42">
        <v>2.2509268874248652E-2</v>
      </c>
      <c r="BW83" s="42">
        <v>1.140793253529215E-2</v>
      </c>
      <c r="BX83" s="42">
        <v>8.9633712505400656E-2</v>
      </c>
      <c r="BY83" s="42">
        <v>0.18748695654726871</v>
      </c>
      <c r="BZ83" s="42">
        <v>1.155986382551385</v>
      </c>
      <c r="CA83" s="42">
        <v>5.331497167233458E-2</v>
      </c>
      <c r="CB83" s="42">
        <v>1.106293352587036E-2</v>
      </c>
      <c r="CC83" s="42">
        <v>1.06604705304924E-2</v>
      </c>
      <c r="CD83" s="42">
        <v>1.7778462356390159E-2</v>
      </c>
      <c r="CE83" s="42">
        <v>8.3254110114211344E-3</v>
      </c>
      <c r="CF83" s="42">
        <v>3.8924557061864082E-2</v>
      </c>
      <c r="CG83" s="42">
        <v>4.5777198949411159E-2</v>
      </c>
      <c r="CH83" s="42">
        <v>1.319030508949059E-2</v>
      </c>
      <c r="CI83" s="42">
        <v>1.210213299386604E-2</v>
      </c>
      <c r="CJ83" s="42">
        <v>2.7789487274451699E-2</v>
      </c>
      <c r="CK83" s="42">
        <v>4.2081986567543313E-3</v>
      </c>
      <c r="CL83" s="42">
        <v>1.117922342390246E-2</v>
      </c>
      <c r="CM83" s="42">
        <v>1.0258418935950449E-2</v>
      </c>
      <c r="CN83" s="42">
        <v>9.9224196625927429E-3</v>
      </c>
      <c r="CO83" s="42">
        <v>1.257644288035068E-2</v>
      </c>
      <c r="CP83" s="42">
        <v>1.901300847191852E-2</v>
      </c>
      <c r="CQ83" s="42">
        <v>5.3672926170445251E-2</v>
      </c>
      <c r="CR83" s="42">
        <v>7.1849474160983577E-3</v>
      </c>
      <c r="CS83" s="42">
        <v>3.8936515982449108E-3</v>
      </c>
      <c r="CT83" s="42">
        <v>5.7998562556410014E-3</v>
      </c>
      <c r="CU83" s="42">
        <v>4.7959305904735463E-3</v>
      </c>
      <c r="CV83" s="42">
        <v>6.3998687320249194E-3</v>
      </c>
      <c r="CW83" s="42">
        <v>6.6435483254984693E-3</v>
      </c>
      <c r="CX83" s="42">
        <v>1.471846274321994E-2</v>
      </c>
      <c r="CY83" s="42">
        <v>7.1408802956182994E-3</v>
      </c>
      <c r="CZ83" s="42">
        <v>7.0384684543376274E-3</v>
      </c>
      <c r="DA83" s="42">
        <v>1.3273020673131349E-2</v>
      </c>
      <c r="DB83" s="42">
        <v>6.5162721468728707E-3</v>
      </c>
      <c r="DC83" s="42">
        <v>0</v>
      </c>
    </row>
    <row r="84" spans="1:107" x14ac:dyDescent="0.25">
      <c r="A84" s="4" t="s">
        <v>103</v>
      </c>
      <c r="B84" s="15" t="s">
        <v>221</v>
      </c>
      <c r="C84" s="42">
        <v>4.1966427351048578E-4</v>
      </c>
      <c r="D84" s="42">
        <v>2.7746390198674558E-4</v>
      </c>
      <c r="E84" s="42">
        <v>3.8343933933981749E-4</v>
      </c>
      <c r="F84" s="42">
        <v>3.7679860034620501E-4</v>
      </c>
      <c r="G84" s="42">
        <v>2.8022421045775971E-4</v>
      </c>
      <c r="H84" s="42">
        <v>3.2451309217500039E-4</v>
      </c>
      <c r="I84" s="42">
        <v>4.4657926558709741E-4</v>
      </c>
      <c r="J84" s="42">
        <v>3.8708392089719729E-4</v>
      </c>
      <c r="K84" s="42">
        <v>4.1201177371256699E-4</v>
      </c>
      <c r="L84" s="42">
        <v>3.7754893052647712E-4</v>
      </c>
      <c r="M84" s="42">
        <v>4.5732322285943131E-4</v>
      </c>
      <c r="N84" s="42">
        <v>3.6172443200240358E-4</v>
      </c>
      <c r="O84" s="42">
        <v>3.8111101975243911E-4</v>
      </c>
      <c r="P84" s="42">
        <v>3.5416980352185408E-4</v>
      </c>
      <c r="Q84" s="42">
        <v>4.3031339403525211E-4</v>
      </c>
      <c r="R84" s="42">
        <v>3.993664383456952E-4</v>
      </c>
      <c r="S84" s="42">
        <v>4.1420018155684327E-4</v>
      </c>
      <c r="T84" s="42">
        <v>2.7503165544980518E-4</v>
      </c>
      <c r="U84" s="42">
        <v>3.5197822095966931E-4</v>
      </c>
      <c r="V84" s="42">
        <v>5.169105317458651E-4</v>
      </c>
      <c r="W84" s="42">
        <v>2.3125828141860611E-4</v>
      </c>
      <c r="X84" s="42">
        <v>3.5190482969344578E-4</v>
      </c>
      <c r="Y84" s="42">
        <v>3.7154199301809671E-4</v>
      </c>
      <c r="Z84" s="42">
        <v>9.9888497587002095E-5</v>
      </c>
      <c r="AA84" s="42">
        <v>3.0329665795327437E-4</v>
      </c>
      <c r="AB84" s="42">
        <v>3.6642775074847018E-4</v>
      </c>
      <c r="AC84" s="42">
        <v>2.5509686793272478E-4</v>
      </c>
      <c r="AD84" s="42">
        <v>2.8734393548994751E-4</v>
      </c>
      <c r="AE84" s="42">
        <v>2.8288628295995862E-4</v>
      </c>
      <c r="AF84" s="42">
        <v>2.4221769756205659E-4</v>
      </c>
      <c r="AG84" s="42">
        <v>2.9879330178615439E-4</v>
      </c>
      <c r="AH84" s="42">
        <v>3.6814132275253363E-4</v>
      </c>
      <c r="AI84" s="42">
        <v>2.8184348747566952E-4</v>
      </c>
      <c r="AJ84" s="42">
        <v>2.9817223280055903E-4</v>
      </c>
      <c r="AK84" s="42">
        <v>3.4741132262191708E-4</v>
      </c>
      <c r="AL84" s="42">
        <v>1.9261824572015709E-4</v>
      </c>
      <c r="AM84" s="42">
        <v>3.1782476461103109E-4</v>
      </c>
      <c r="AN84" s="42">
        <v>3.3359534914009271E-4</v>
      </c>
      <c r="AO84" s="42">
        <v>2.053002088080502E-4</v>
      </c>
      <c r="AP84" s="42">
        <v>2.8582734841374859E-4</v>
      </c>
      <c r="AQ84" s="42">
        <v>2.4949200056184259E-4</v>
      </c>
      <c r="AR84" s="42">
        <v>3.0635025162496988E-4</v>
      </c>
      <c r="AS84" s="42">
        <v>3.8072615683403449E-4</v>
      </c>
      <c r="AT84" s="42">
        <v>3.2030235578888702E-4</v>
      </c>
      <c r="AU84" s="42">
        <v>3.5886637619558212E-4</v>
      </c>
      <c r="AV84" s="42">
        <v>3.4937306526528888E-4</v>
      </c>
      <c r="AW84" s="42">
        <v>3.029332891061827E-4</v>
      </c>
      <c r="AX84" s="42">
        <v>1.7000305867836881E-4</v>
      </c>
      <c r="AY84" s="42">
        <v>1.236379097965817E-4</v>
      </c>
      <c r="AZ84" s="42">
        <v>3.0684579815350833E-4</v>
      </c>
      <c r="BA84" s="42">
        <v>3.605354735391971E-4</v>
      </c>
      <c r="BB84" s="42">
        <v>4.6370149206418948E-4</v>
      </c>
      <c r="BC84" s="42">
        <v>1.7884271804046581E-4</v>
      </c>
      <c r="BD84" s="42">
        <v>9.0457437629767201E-5</v>
      </c>
      <c r="BE84" s="42">
        <v>3.7445915809749489E-4</v>
      </c>
      <c r="BF84" s="42">
        <v>7.9576328680904754E-4</v>
      </c>
      <c r="BG84" s="42">
        <v>8.5151583846489447E-4</v>
      </c>
      <c r="BH84" s="42">
        <v>5.6265339022179214E-4</v>
      </c>
      <c r="BI84" s="42">
        <v>6.1915132775205344E-4</v>
      </c>
      <c r="BJ84" s="42">
        <v>8.6097624660131029E-4</v>
      </c>
      <c r="BK84" s="42">
        <v>1.0106308058396669E-3</v>
      </c>
      <c r="BL84" s="42">
        <v>3.829869321475752E-4</v>
      </c>
      <c r="BM84" s="42">
        <v>4.9331931192945176E-4</v>
      </c>
      <c r="BN84" s="42">
        <v>5.8203960688482301E-4</v>
      </c>
      <c r="BO84" s="42">
        <v>6.5375948778224153E-4</v>
      </c>
      <c r="BP84" s="42">
        <v>2.4253456825644161E-4</v>
      </c>
      <c r="BQ84" s="42">
        <v>9.4603181045891836E-4</v>
      </c>
      <c r="BR84" s="42">
        <v>7.9589696552332246E-4</v>
      </c>
      <c r="BS84" s="42">
        <v>5.5306667326402608E-4</v>
      </c>
      <c r="BT84" s="42">
        <v>7.8282596776175833E-4</v>
      </c>
      <c r="BU84" s="42">
        <v>9.7309136852376417E-3</v>
      </c>
      <c r="BV84" s="42">
        <v>8.0646249236484592E-4</v>
      </c>
      <c r="BW84" s="42">
        <v>6.5718507523213543E-4</v>
      </c>
      <c r="BX84" s="42">
        <v>1.086447414323393E-3</v>
      </c>
      <c r="BY84" s="42">
        <v>7.6644501217603171E-4</v>
      </c>
      <c r="BZ84" s="42">
        <v>5.1217858353783076E-4</v>
      </c>
      <c r="CA84" s="42">
        <v>1.0245216737169309</v>
      </c>
      <c r="CB84" s="42">
        <v>3.6144721631233131E-4</v>
      </c>
      <c r="CC84" s="42">
        <v>1.8508309811495979E-3</v>
      </c>
      <c r="CD84" s="42">
        <v>1.0523278204923299E-3</v>
      </c>
      <c r="CE84" s="42">
        <v>3.4203504481070682E-4</v>
      </c>
      <c r="CF84" s="42">
        <v>6.1195251282427493E-4</v>
      </c>
      <c r="CG84" s="42">
        <v>4.2050874541230381E-4</v>
      </c>
      <c r="CH84" s="42">
        <v>5.4811899272798814E-4</v>
      </c>
      <c r="CI84" s="42">
        <v>1.1626407769020259E-3</v>
      </c>
      <c r="CJ84" s="42">
        <v>7.9915337724862701E-4</v>
      </c>
      <c r="CK84" s="42">
        <v>2.7249803804614418E-4</v>
      </c>
      <c r="CL84" s="42">
        <v>4.0859153486758298E-4</v>
      </c>
      <c r="CM84" s="42">
        <v>3.2422618949333898E-4</v>
      </c>
      <c r="CN84" s="42">
        <v>6.2334739215868162E-4</v>
      </c>
      <c r="CO84" s="42">
        <v>4.342263297934185E-4</v>
      </c>
      <c r="CP84" s="42">
        <v>9.5885994435062239E-4</v>
      </c>
      <c r="CQ84" s="42">
        <v>3.3940351373448318E-4</v>
      </c>
      <c r="CR84" s="42">
        <v>6.2772261201888831E-4</v>
      </c>
      <c r="CS84" s="42">
        <v>3.5747980057084411E-4</v>
      </c>
      <c r="CT84" s="42">
        <v>5.0593739198189001E-4</v>
      </c>
      <c r="CU84" s="42">
        <v>4.3733330780589322E-4</v>
      </c>
      <c r="CV84" s="42">
        <v>2.876873457539544E-4</v>
      </c>
      <c r="CW84" s="42">
        <v>4.7473206858417448E-4</v>
      </c>
      <c r="CX84" s="42">
        <v>1.2700816630673161E-3</v>
      </c>
      <c r="CY84" s="42">
        <v>6.7693957134683995E-4</v>
      </c>
      <c r="CZ84" s="42">
        <v>3.623887299157008E-4</v>
      </c>
      <c r="DA84" s="42">
        <v>1.1738556688537041E-3</v>
      </c>
      <c r="DB84" s="42">
        <v>4.6899440387916652E-4</v>
      </c>
      <c r="DC84" s="42">
        <v>0</v>
      </c>
    </row>
    <row r="85" spans="1:107" x14ac:dyDescent="0.25">
      <c r="A85" s="4" t="s">
        <v>104</v>
      </c>
      <c r="B85" s="15" t="s">
        <v>222</v>
      </c>
      <c r="C85" s="42">
        <v>0</v>
      </c>
      <c r="D85" s="42">
        <v>0</v>
      </c>
      <c r="E85" s="42">
        <v>0</v>
      </c>
      <c r="F85" s="42">
        <v>0</v>
      </c>
      <c r="G85" s="42">
        <v>0</v>
      </c>
      <c r="H85" s="42">
        <v>0</v>
      </c>
      <c r="I85" s="42">
        <v>0</v>
      </c>
      <c r="J85" s="42">
        <v>0</v>
      </c>
      <c r="K85" s="42">
        <v>0</v>
      </c>
      <c r="L85" s="42">
        <v>0</v>
      </c>
      <c r="M85" s="42">
        <v>0</v>
      </c>
      <c r="N85" s="42">
        <v>0</v>
      </c>
      <c r="O85" s="42">
        <v>0</v>
      </c>
      <c r="P85" s="42">
        <v>0</v>
      </c>
      <c r="Q85" s="42">
        <v>0</v>
      </c>
      <c r="R85" s="42">
        <v>0</v>
      </c>
      <c r="S85" s="42">
        <v>0</v>
      </c>
      <c r="T85" s="42">
        <v>0</v>
      </c>
      <c r="U85" s="42">
        <v>0</v>
      </c>
      <c r="V85" s="42">
        <v>0</v>
      </c>
      <c r="W85" s="42">
        <v>0</v>
      </c>
      <c r="X85" s="42">
        <v>0</v>
      </c>
      <c r="Y85" s="42">
        <v>0</v>
      </c>
      <c r="Z85" s="42">
        <v>0</v>
      </c>
      <c r="AA85" s="42">
        <v>0</v>
      </c>
      <c r="AB85" s="42">
        <v>0</v>
      </c>
      <c r="AC85" s="42">
        <v>0</v>
      </c>
      <c r="AD85" s="42">
        <v>0</v>
      </c>
      <c r="AE85" s="42">
        <v>0</v>
      </c>
      <c r="AF85" s="42">
        <v>0</v>
      </c>
      <c r="AG85" s="42">
        <v>0</v>
      </c>
      <c r="AH85" s="42">
        <v>0</v>
      </c>
      <c r="AI85" s="42">
        <v>0</v>
      </c>
      <c r="AJ85" s="42">
        <v>0</v>
      </c>
      <c r="AK85" s="42">
        <v>0</v>
      </c>
      <c r="AL85" s="42">
        <v>0</v>
      </c>
      <c r="AM85" s="42">
        <v>0</v>
      </c>
      <c r="AN85" s="42">
        <v>0</v>
      </c>
      <c r="AO85" s="42">
        <v>0</v>
      </c>
      <c r="AP85" s="42">
        <v>0</v>
      </c>
      <c r="AQ85" s="42">
        <v>0</v>
      </c>
      <c r="AR85" s="42">
        <v>0</v>
      </c>
      <c r="AS85" s="42">
        <v>0</v>
      </c>
      <c r="AT85" s="42">
        <v>0</v>
      </c>
      <c r="AU85" s="42">
        <v>0</v>
      </c>
      <c r="AV85" s="42">
        <v>0</v>
      </c>
      <c r="AW85" s="42">
        <v>0</v>
      </c>
      <c r="AX85" s="42">
        <v>0</v>
      </c>
      <c r="AY85" s="42">
        <v>0</v>
      </c>
      <c r="AZ85" s="42">
        <v>0</v>
      </c>
      <c r="BA85" s="42">
        <v>0</v>
      </c>
      <c r="BB85" s="42">
        <v>0</v>
      </c>
      <c r="BC85" s="42">
        <v>0</v>
      </c>
      <c r="BD85" s="42">
        <v>0</v>
      </c>
      <c r="BE85" s="42">
        <v>0</v>
      </c>
      <c r="BF85" s="42">
        <v>0</v>
      </c>
      <c r="BG85" s="42">
        <v>0</v>
      </c>
      <c r="BH85" s="42">
        <v>0</v>
      </c>
      <c r="BI85" s="42">
        <v>0</v>
      </c>
      <c r="BJ85" s="42">
        <v>0</v>
      </c>
      <c r="BK85" s="42">
        <v>0</v>
      </c>
      <c r="BL85" s="42">
        <v>0</v>
      </c>
      <c r="BM85" s="42">
        <v>0</v>
      </c>
      <c r="BN85" s="42">
        <v>0</v>
      </c>
      <c r="BO85" s="42">
        <v>0</v>
      </c>
      <c r="BP85" s="42">
        <v>0</v>
      </c>
      <c r="BQ85" s="42">
        <v>0</v>
      </c>
      <c r="BR85" s="42">
        <v>0</v>
      </c>
      <c r="BS85" s="42">
        <v>0</v>
      </c>
      <c r="BT85" s="42">
        <v>0</v>
      </c>
      <c r="BU85" s="42">
        <v>0</v>
      </c>
      <c r="BV85" s="42">
        <v>0</v>
      </c>
      <c r="BW85" s="42">
        <v>0</v>
      </c>
      <c r="BX85" s="42">
        <v>0</v>
      </c>
      <c r="BY85" s="42">
        <v>0</v>
      </c>
      <c r="BZ85" s="42">
        <v>0</v>
      </c>
      <c r="CA85" s="42">
        <v>0</v>
      </c>
      <c r="CB85" s="42">
        <v>1</v>
      </c>
      <c r="CC85" s="42">
        <v>0</v>
      </c>
      <c r="CD85" s="42">
        <v>0</v>
      </c>
      <c r="CE85" s="42">
        <v>0</v>
      </c>
      <c r="CF85" s="42">
        <v>0</v>
      </c>
      <c r="CG85" s="42">
        <v>0</v>
      </c>
      <c r="CH85" s="42">
        <v>0</v>
      </c>
      <c r="CI85" s="42">
        <v>0</v>
      </c>
      <c r="CJ85" s="42">
        <v>0</v>
      </c>
      <c r="CK85" s="42">
        <v>0</v>
      </c>
      <c r="CL85" s="42">
        <v>0</v>
      </c>
      <c r="CM85" s="42">
        <v>0</v>
      </c>
      <c r="CN85" s="42">
        <v>0</v>
      </c>
      <c r="CO85" s="42">
        <v>0</v>
      </c>
      <c r="CP85" s="42">
        <v>0</v>
      </c>
      <c r="CQ85" s="42">
        <v>0</v>
      </c>
      <c r="CR85" s="42">
        <v>0</v>
      </c>
      <c r="CS85" s="42">
        <v>0</v>
      </c>
      <c r="CT85" s="42">
        <v>0</v>
      </c>
      <c r="CU85" s="42">
        <v>0</v>
      </c>
      <c r="CV85" s="42">
        <v>0</v>
      </c>
      <c r="CW85" s="42">
        <v>0</v>
      </c>
      <c r="CX85" s="42">
        <v>0</v>
      </c>
      <c r="CY85" s="42">
        <v>0</v>
      </c>
      <c r="CZ85" s="42">
        <v>0</v>
      </c>
      <c r="DA85" s="42">
        <v>0</v>
      </c>
      <c r="DB85" s="42">
        <v>0</v>
      </c>
      <c r="DC85" s="42">
        <v>0</v>
      </c>
    </row>
    <row r="86" spans="1:107" x14ac:dyDescent="0.25">
      <c r="A86" s="4" t="s">
        <v>105</v>
      </c>
      <c r="B86" s="15" t="s">
        <v>223</v>
      </c>
      <c r="C86" s="42">
        <v>7.020846936287641E-3</v>
      </c>
      <c r="D86" s="42">
        <v>4.4963002858297799E-3</v>
      </c>
      <c r="E86" s="42">
        <v>7.159384223296093E-3</v>
      </c>
      <c r="F86" s="42">
        <v>6.4921489364187634E-3</v>
      </c>
      <c r="G86" s="42">
        <v>4.8043773947860019E-3</v>
      </c>
      <c r="H86" s="42">
        <v>6.3489137312792883E-3</v>
      </c>
      <c r="I86" s="42">
        <v>6.8500127986683042E-3</v>
      </c>
      <c r="J86" s="42">
        <v>8.4803776891757832E-3</v>
      </c>
      <c r="K86" s="42">
        <v>8.5792775981263988E-3</v>
      </c>
      <c r="L86" s="42">
        <v>8.2388640015894667E-3</v>
      </c>
      <c r="M86" s="42">
        <v>9.7886719493003507E-3</v>
      </c>
      <c r="N86" s="42">
        <v>7.7070054272374211E-3</v>
      </c>
      <c r="O86" s="42">
        <v>7.7533504221670322E-3</v>
      </c>
      <c r="P86" s="42">
        <v>7.3089303603097082E-3</v>
      </c>
      <c r="Q86" s="42">
        <v>9.2157381250679397E-3</v>
      </c>
      <c r="R86" s="42">
        <v>6.7890984614964412E-3</v>
      </c>
      <c r="S86" s="42">
        <v>8.4486453887841796E-3</v>
      </c>
      <c r="T86" s="42">
        <v>7.1241508956799079E-3</v>
      </c>
      <c r="U86" s="42">
        <v>6.8550238490469699E-3</v>
      </c>
      <c r="V86" s="42">
        <v>1.446260607616138E-2</v>
      </c>
      <c r="W86" s="42">
        <v>5.6270589517556386E-3</v>
      </c>
      <c r="X86" s="42">
        <v>1.1409232030129311E-2</v>
      </c>
      <c r="Y86" s="42">
        <v>1.0158633317020599E-2</v>
      </c>
      <c r="Z86" s="42">
        <v>1.5980386760058279E-3</v>
      </c>
      <c r="AA86" s="42">
        <v>5.7361625898432718E-3</v>
      </c>
      <c r="AB86" s="42">
        <v>5.9767665466573944E-3</v>
      </c>
      <c r="AC86" s="42">
        <v>6.2131108317039054E-3</v>
      </c>
      <c r="AD86" s="42">
        <v>6.0166945988340669E-3</v>
      </c>
      <c r="AE86" s="42">
        <v>7.2476290261683186E-3</v>
      </c>
      <c r="AF86" s="42">
        <v>5.1925550980384226E-3</v>
      </c>
      <c r="AG86" s="42">
        <v>7.211340987409341E-3</v>
      </c>
      <c r="AH86" s="42">
        <v>1.300425015885244E-2</v>
      </c>
      <c r="AI86" s="42">
        <v>5.6601853811838734E-3</v>
      </c>
      <c r="AJ86" s="42">
        <v>5.7014402112862232E-3</v>
      </c>
      <c r="AK86" s="42">
        <v>8.349403175150415E-3</v>
      </c>
      <c r="AL86" s="42">
        <v>4.677512815167169E-3</v>
      </c>
      <c r="AM86" s="42">
        <v>6.8221405025350752E-3</v>
      </c>
      <c r="AN86" s="42">
        <v>1.046222452093196E-2</v>
      </c>
      <c r="AO86" s="42">
        <v>4.8151999757983892E-3</v>
      </c>
      <c r="AP86" s="42">
        <v>7.5243576524316406E-3</v>
      </c>
      <c r="AQ86" s="42">
        <v>5.6166125438698684E-3</v>
      </c>
      <c r="AR86" s="42">
        <v>7.1173965658774306E-3</v>
      </c>
      <c r="AS86" s="42">
        <v>6.8733588238126427E-3</v>
      </c>
      <c r="AT86" s="42">
        <v>6.6373060309752093E-3</v>
      </c>
      <c r="AU86" s="42">
        <v>7.0570147330191093E-3</v>
      </c>
      <c r="AV86" s="42">
        <v>9.4627469983338767E-3</v>
      </c>
      <c r="AW86" s="42">
        <v>5.7233563703680884E-3</v>
      </c>
      <c r="AX86" s="42">
        <v>3.23294129817447E-3</v>
      </c>
      <c r="AY86" s="42">
        <v>2.319523359458623E-3</v>
      </c>
      <c r="AZ86" s="42">
        <v>5.7935816806419446E-3</v>
      </c>
      <c r="BA86" s="42">
        <v>7.5995500079180621E-3</v>
      </c>
      <c r="BB86" s="42">
        <v>8.1356660933593894E-3</v>
      </c>
      <c r="BC86" s="42">
        <v>3.2868858370520321E-3</v>
      </c>
      <c r="BD86" s="42">
        <v>1.4895595737364339E-3</v>
      </c>
      <c r="BE86" s="42">
        <v>7.6942606327709499E-3</v>
      </c>
      <c r="BF86" s="42">
        <v>3.1983905448066348E-2</v>
      </c>
      <c r="BG86" s="42">
        <v>6.3468948157660932E-3</v>
      </c>
      <c r="BH86" s="42">
        <v>2.0456765158236131E-2</v>
      </c>
      <c r="BI86" s="42">
        <v>2.113175734540686E-2</v>
      </c>
      <c r="BJ86" s="42">
        <v>3.6269628595336209E-2</v>
      </c>
      <c r="BK86" s="42">
        <v>1.525581219951124E-2</v>
      </c>
      <c r="BL86" s="42">
        <v>1.231856333975277E-2</v>
      </c>
      <c r="BM86" s="42">
        <v>1.4528192289963561E-2</v>
      </c>
      <c r="BN86" s="42">
        <v>2.2654084670831989E-2</v>
      </c>
      <c r="BO86" s="42">
        <v>2.4862766498483312E-2</v>
      </c>
      <c r="BP86" s="42">
        <v>4.7118631662208853E-3</v>
      </c>
      <c r="BQ86" s="42">
        <v>3.9176244245686352E-2</v>
      </c>
      <c r="BR86" s="42">
        <v>3.5885114814054438E-2</v>
      </c>
      <c r="BS86" s="42">
        <v>1.6767839997584182E-2</v>
      </c>
      <c r="BT86" s="42">
        <v>2.1602760652109271E-2</v>
      </c>
      <c r="BU86" s="42">
        <v>1.9993897211941308E-2</v>
      </c>
      <c r="BV86" s="42">
        <v>2.9520069746903421E-2</v>
      </c>
      <c r="BW86" s="42">
        <v>7.1740924308928682E-3</v>
      </c>
      <c r="BX86" s="42">
        <v>1.5698112629736551E-2</v>
      </c>
      <c r="BY86" s="42">
        <v>5.1804036196018421E-3</v>
      </c>
      <c r="BZ86" s="42">
        <v>4.3648982718747977E-3</v>
      </c>
      <c r="CA86" s="42">
        <v>2.7750896481131691E-2</v>
      </c>
      <c r="CB86" s="42">
        <v>2.6947668904258558E-3</v>
      </c>
      <c r="CC86" s="42">
        <v>1.0347863595370499</v>
      </c>
      <c r="CD86" s="42">
        <v>4.0644225717950407E-2</v>
      </c>
      <c r="CE86" s="42">
        <v>1.101900345103354E-2</v>
      </c>
      <c r="CF86" s="42">
        <v>1.9077099328086461E-2</v>
      </c>
      <c r="CG86" s="42">
        <v>1.3786663206463001E-2</v>
      </c>
      <c r="CH86" s="42">
        <v>7.9397101767434263E-3</v>
      </c>
      <c r="CI86" s="42">
        <v>3.8096955035670267E-2</v>
      </c>
      <c r="CJ86" s="42">
        <v>2.218376616108992E-2</v>
      </c>
      <c r="CK86" s="42">
        <v>8.2884996584290608E-3</v>
      </c>
      <c r="CL86" s="42">
        <v>1.223989154625239E-2</v>
      </c>
      <c r="CM86" s="42">
        <v>7.9086945138813359E-3</v>
      </c>
      <c r="CN86" s="42">
        <v>2.4151211287780961E-2</v>
      </c>
      <c r="CO86" s="42">
        <v>3.6288784098675599E-3</v>
      </c>
      <c r="CP86" s="42">
        <v>1.111166638683816E-2</v>
      </c>
      <c r="CQ86" s="42">
        <v>1.236162396179463E-2</v>
      </c>
      <c r="CR86" s="42">
        <v>1.9928667809445029E-2</v>
      </c>
      <c r="CS86" s="42">
        <v>1.0592613216764409E-2</v>
      </c>
      <c r="CT86" s="42">
        <v>1.9303130294145519E-2</v>
      </c>
      <c r="CU86" s="42">
        <v>1.6357081543402461E-2</v>
      </c>
      <c r="CV86" s="42">
        <v>4.581420367928803E-3</v>
      </c>
      <c r="CW86" s="42">
        <v>1.0334380738246199E-2</v>
      </c>
      <c r="CX86" s="42">
        <v>2.96302639229152E-2</v>
      </c>
      <c r="CY86" s="42">
        <v>2.6192121249341751E-2</v>
      </c>
      <c r="CZ86" s="42">
        <v>5.5267212644271729E-3</v>
      </c>
      <c r="DA86" s="42">
        <v>1.451973686726702E-2</v>
      </c>
      <c r="DB86" s="42">
        <v>1.9748380082431859E-2</v>
      </c>
      <c r="DC86" s="42">
        <v>0</v>
      </c>
    </row>
    <row r="87" spans="1:107" x14ac:dyDescent="0.25">
      <c r="A87" s="4" t="s">
        <v>106</v>
      </c>
      <c r="B87" s="15" t="s">
        <v>224</v>
      </c>
      <c r="C87" s="42">
        <v>7.0958619042935786E-3</v>
      </c>
      <c r="D87" s="42">
        <v>4.1119763804443312E-3</v>
      </c>
      <c r="E87" s="42">
        <v>6.3603306395135732E-3</v>
      </c>
      <c r="F87" s="42">
        <v>1.3268529058327941E-2</v>
      </c>
      <c r="G87" s="42">
        <v>1.175697405474908E-2</v>
      </c>
      <c r="H87" s="42">
        <v>2.5923464023112231E-2</v>
      </c>
      <c r="I87" s="42">
        <v>2.9292253081957289E-2</v>
      </c>
      <c r="J87" s="42">
        <v>8.3614508469916256E-3</v>
      </c>
      <c r="K87" s="42">
        <v>1.1322515878180461E-2</v>
      </c>
      <c r="L87" s="42">
        <v>6.925845038787487E-3</v>
      </c>
      <c r="M87" s="42">
        <v>1.231172055937485E-2</v>
      </c>
      <c r="N87" s="42">
        <v>1.9619142072557341E-2</v>
      </c>
      <c r="O87" s="42">
        <v>2.00351577182021E-2</v>
      </c>
      <c r="P87" s="42">
        <v>8.3119428953711723E-3</v>
      </c>
      <c r="Q87" s="42">
        <v>1.0384249599739499E-2</v>
      </c>
      <c r="R87" s="42">
        <v>9.9906993239666023E-3</v>
      </c>
      <c r="S87" s="42">
        <v>1.377268663629483E-2</v>
      </c>
      <c r="T87" s="42">
        <v>1.1724404399142709E-2</v>
      </c>
      <c r="U87" s="42">
        <v>6.9211798821389873E-3</v>
      </c>
      <c r="V87" s="42">
        <v>9.0446593768296786E-3</v>
      </c>
      <c r="W87" s="42">
        <v>5.7943983956808744E-3</v>
      </c>
      <c r="X87" s="42">
        <v>6.8613882641130764E-3</v>
      </c>
      <c r="Y87" s="42">
        <v>4.8317427031479721E-3</v>
      </c>
      <c r="Z87" s="42">
        <v>2.193335146880407E-3</v>
      </c>
      <c r="AA87" s="42">
        <v>1.0793842640866779E-2</v>
      </c>
      <c r="AB87" s="42">
        <v>9.4060247688424626E-3</v>
      </c>
      <c r="AC87" s="42">
        <v>1.7429083028848599E-2</v>
      </c>
      <c r="AD87" s="42">
        <v>1.3650472174992221E-2</v>
      </c>
      <c r="AE87" s="42">
        <v>8.8888472791236288E-3</v>
      </c>
      <c r="AF87" s="42">
        <v>2.699177763627152E-2</v>
      </c>
      <c r="AG87" s="42">
        <v>4.5117478742450007E-2</v>
      </c>
      <c r="AH87" s="42">
        <v>5.91023842777493E-3</v>
      </c>
      <c r="AI87" s="42">
        <v>1.3245086091814779E-2</v>
      </c>
      <c r="AJ87" s="42">
        <v>1.177392113032015E-2</v>
      </c>
      <c r="AK87" s="42">
        <v>9.458466478896135E-3</v>
      </c>
      <c r="AL87" s="42">
        <v>4.7113202283612134E-3</v>
      </c>
      <c r="AM87" s="42">
        <v>1.2571016762028051E-2</v>
      </c>
      <c r="AN87" s="42">
        <v>3.467223900769052E-3</v>
      </c>
      <c r="AO87" s="42">
        <v>1.453804532084252E-2</v>
      </c>
      <c r="AP87" s="42">
        <v>1.352400358930126E-2</v>
      </c>
      <c r="AQ87" s="42">
        <v>8.1584541365513161E-3</v>
      </c>
      <c r="AR87" s="42">
        <v>5.3225402833209394E-3</v>
      </c>
      <c r="AS87" s="42">
        <v>1.5297802862177389E-2</v>
      </c>
      <c r="AT87" s="42">
        <v>6.4726502617065643E-3</v>
      </c>
      <c r="AU87" s="42">
        <v>6.5932103566326821E-3</v>
      </c>
      <c r="AV87" s="42">
        <v>4.77735994843598E-3</v>
      </c>
      <c r="AW87" s="42">
        <v>5.6962798346662609E-3</v>
      </c>
      <c r="AX87" s="42">
        <v>7.7174022794663814E-3</v>
      </c>
      <c r="AY87" s="42">
        <v>2.8873977410332459E-3</v>
      </c>
      <c r="AZ87" s="42">
        <v>1.10391601366382E-2</v>
      </c>
      <c r="BA87" s="42">
        <v>1.7900309789778031E-2</v>
      </c>
      <c r="BB87" s="42">
        <v>1.6694040570785759E-2</v>
      </c>
      <c r="BC87" s="42">
        <v>5.9904230725496936E-3</v>
      </c>
      <c r="BD87" s="42">
        <v>1.5784242403121399E-3</v>
      </c>
      <c r="BE87" s="42">
        <v>5.3921632969084086E-3</v>
      </c>
      <c r="BF87" s="42">
        <v>2.8598116345234591E-2</v>
      </c>
      <c r="BG87" s="42">
        <v>9.4472096933305386E-3</v>
      </c>
      <c r="BH87" s="42">
        <v>5.6195551017417002E-3</v>
      </c>
      <c r="BI87" s="42">
        <v>7.7018434610709044E-3</v>
      </c>
      <c r="BJ87" s="42">
        <v>7.7511825420292068E-3</v>
      </c>
      <c r="BK87" s="42">
        <v>2.0535957841936611E-2</v>
      </c>
      <c r="BL87" s="42">
        <v>5.9016135482609791E-3</v>
      </c>
      <c r="BM87" s="42">
        <v>7.354612246270824E-3</v>
      </c>
      <c r="BN87" s="42">
        <v>5.7625420630842798E-3</v>
      </c>
      <c r="BO87" s="42">
        <v>6.8153743791030466E-3</v>
      </c>
      <c r="BP87" s="42">
        <v>2.9354213630418341E-3</v>
      </c>
      <c r="BQ87" s="42">
        <v>7.5453851412884002E-3</v>
      </c>
      <c r="BR87" s="42">
        <v>6.1911086880943192E-3</v>
      </c>
      <c r="BS87" s="42">
        <v>1.0394383062378609E-2</v>
      </c>
      <c r="BT87" s="42">
        <v>1.4574109833649179E-2</v>
      </c>
      <c r="BU87" s="42">
        <v>1.035921855120784E-2</v>
      </c>
      <c r="BV87" s="42">
        <v>2.322487118324626E-2</v>
      </c>
      <c r="BW87" s="42">
        <v>4.5031847583111011E-2</v>
      </c>
      <c r="BX87" s="42">
        <v>2.0489227305345831E-2</v>
      </c>
      <c r="BY87" s="42">
        <v>7.7041815311012186E-3</v>
      </c>
      <c r="BZ87" s="42">
        <v>6.5965536859771273E-3</v>
      </c>
      <c r="CA87" s="42">
        <v>1.945334709238292E-2</v>
      </c>
      <c r="CB87" s="42">
        <v>5.1822099778732538E-3</v>
      </c>
      <c r="CC87" s="42">
        <v>9.5135411902206781E-3</v>
      </c>
      <c r="CD87" s="42">
        <v>1.0176318416353971</v>
      </c>
      <c r="CE87" s="42">
        <v>1.9403658353452379E-2</v>
      </c>
      <c r="CF87" s="42">
        <v>4.5715518718988643E-2</v>
      </c>
      <c r="CG87" s="42">
        <v>7.116628093983831E-3</v>
      </c>
      <c r="CH87" s="42">
        <v>1.1443584289426991E-2</v>
      </c>
      <c r="CI87" s="42">
        <v>9.1340191435367764E-3</v>
      </c>
      <c r="CJ87" s="42">
        <v>1.760445962287957E-2</v>
      </c>
      <c r="CK87" s="42">
        <v>8.3736557525001445E-3</v>
      </c>
      <c r="CL87" s="42">
        <v>1.634057445155622E-2</v>
      </c>
      <c r="CM87" s="42">
        <v>1.027742971587985E-2</v>
      </c>
      <c r="CN87" s="42">
        <v>7.894576467461157E-3</v>
      </c>
      <c r="CO87" s="42">
        <v>6.1294235727710781E-3</v>
      </c>
      <c r="CP87" s="42">
        <v>4.5053977014620026E-3</v>
      </c>
      <c r="CQ87" s="42">
        <v>9.7810295224009837E-3</v>
      </c>
      <c r="CR87" s="42">
        <v>1.991729896436999E-2</v>
      </c>
      <c r="CS87" s="42">
        <v>3.183552898735642E-3</v>
      </c>
      <c r="CT87" s="42">
        <v>1.745460229915391E-2</v>
      </c>
      <c r="CU87" s="42">
        <v>8.1091142218224568E-3</v>
      </c>
      <c r="CV87" s="42">
        <v>4.1553835888818282E-3</v>
      </c>
      <c r="CW87" s="42">
        <v>6.8847795940557028E-3</v>
      </c>
      <c r="CX87" s="42">
        <v>2.1824179669503251E-2</v>
      </c>
      <c r="CY87" s="42">
        <v>2.3510816233549659E-2</v>
      </c>
      <c r="CZ87" s="42">
        <v>2.2292305534288681E-2</v>
      </c>
      <c r="DA87" s="42">
        <v>8.0638976093052612E-3</v>
      </c>
      <c r="DB87" s="42">
        <v>3.9098529231066581E-3</v>
      </c>
      <c r="DC87" s="42">
        <v>0</v>
      </c>
    </row>
    <row r="88" spans="1:107" x14ac:dyDescent="0.25">
      <c r="A88" s="4" t="s">
        <v>107</v>
      </c>
      <c r="B88" s="15" t="s">
        <v>225</v>
      </c>
      <c r="C88" s="42">
        <v>7.8686363558954E-3</v>
      </c>
      <c r="D88" s="42">
        <v>1.9615547068749212E-2</v>
      </c>
      <c r="E88" s="42">
        <v>9.3091127404033094E-3</v>
      </c>
      <c r="F88" s="42">
        <v>7.5082937796898787E-3</v>
      </c>
      <c r="G88" s="42">
        <v>8.3786529707877144E-3</v>
      </c>
      <c r="H88" s="42">
        <v>7.719182233166721E-3</v>
      </c>
      <c r="I88" s="42">
        <v>1.219220713977678E-2</v>
      </c>
      <c r="J88" s="42">
        <v>1.010190482111643E-2</v>
      </c>
      <c r="K88" s="42">
        <v>1.087376101790085E-2</v>
      </c>
      <c r="L88" s="42">
        <v>9.7440861741982954E-3</v>
      </c>
      <c r="M88" s="42">
        <v>1.435153441370602E-2</v>
      </c>
      <c r="N88" s="42">
        <v>2.0340805577329479E-2</v>
      </c>
      <c r="O88" s="42">
        <v>1.6284937825503349E-2</v>
      </c>
      <c r="P88" s="42">
        <v>1.141816248902148E-2</v>
      </c>
      <c r="Q88" s="42">
        <v>1.1242909406591291E-2</v>
      </c>
      <c r="R88" s="42">
        <v>1.450908776238548E-2</v>
      </c>
      <c r="S88" s="42">
        <v>8.9733710815043978E-3</v>
      </c>
      <c r="T88" s="42">
        <v>1.8179719684049168E-2</v>
      </c>
      <c r="U88" s="42">
        <v>1.9703813474324899E-2</v>
      </c>
      <c r="V88" s="42">
        <v>8.920671359429224E-3</v>
      </c>
      <c r="W88" s="42">
        <v>1.7358323613817488E-2</v>
      </c>
      <c r="X88" s="42">
        <v>8.6907056894452526E-3</v>
      </c>
      <c r="Y88" s="42">
        <v>8.6069638795108726E-3</v>
      </c>
      <c r="Z88" s="42">
        <v>1.9451889088213229E-3</v>
      </c>
      <c r="AA88" s="42">
        <v>7.965497630918094E-3</v>
      </c>
      <c r="AB88" s="42">
        <v>1.164989232194804E-2</v>
      </c>
      <c r="AC88" s="42">
        <v>1.4766645010141429E-2</v>
      </c>
      <c r="AD88" s="42">
        <v>8.2136037824084383E-3</v>
      </c>
      <c r="AE88" s="42">
        <v>9.6138812618884947E-3</v>
      </c>
      <c r="AF88" s="42">
        <v>8.9302219118318413E-3</v>
      </c>
      <c r="AG88" s="42">
        <v>1.9862246499714069E-2</v>
      </c>
      <c r="AH88" s="42">
        <v>8.7849666983007488E-3</v>
      </c>
      <c r="AI88" s="42">
        <v>1.086083047910584E-2</v>
      </c>
      <c r="AJ88" s="42">
        <v>8.9334780666610724E-3</v>
      </c>
      <c r="AK88" s="42">
        <v>6.7560965487860501E-3</v>
      </c>
      <c r="AL88" s="42">
        <v>4.6126682568293524E-3</v>
      </c>
      <c r="AM88" s="42">
        <v>8.4252893225721815E-3</v>
      </c>
      <c r="AN88" s="42">
        <v>5.9870922426948584E-3</v>
      </c>
      <c r="AO88" s="42">
        <v>5.0256159808052484E-3</v>
      </c>
      <c r="AP88" s="42">
        <v>7.9097688336218896E-3</v>
      </c>
      <c r="AQ88" s="42">
        <v>7.8353964357508517E-3</v>
      </c>
      <c r="AR88" s="42">
        <v>6.426705299136682E-3</v>
      </c>
      <c r="AS88" s="42">
        <v>4.2030933577569603E-2</v>
      </c>
      <c r="AT88" s="42">
        <v>7.49904432438244E-3</v>
      </c>
      <c r="AU88" s="42">
        <v>8.3945700863846708E-3</v>
      </c>
      <c r="AV88" s="42">
        <v>1.0095295180255559E-2</v>
      </c>
      <c r="AW88" s="42">
        <v>8.173149995338698E-3</v>
      </c>
      <c r="AX88" s="42">
        <v>2.6018272464144229E-2</v>
      </c>
      <c r="AY88" s="42">
        <v>3.7355886444298179E-3</v>
      </c>
      <c r="AZ88" s="42">
        <v>9.554330090828924E-3</v>
      </c>
      <c r="BA88" s="42">
        <v>1.7614686134532501E-2</v>
      </c>
      <c r="BB88" s="42">
        <v>2.0759612551848619E-2</v>
      </c>
      <c r="BC88" s="42">
        <v>4.5891512936497977E-3</v>
      </c>
      <c r="BD88" s="42">
        <v>1.611321695861705E-3</v>
      </c>
      <c r="BE88" s="42">
        <v>6.9423770046610741E-3</v>
      </c>
      <c r="BF88" s="42">
        <v>5.6714865393899437E-2</v>
      </c>
      <c r="BG88" s="42">
        <v>5.970394215499393E-3</v>
      </c>
      <c r="BH88" s="42">
        <v>9.7736745955216073E-3</v>
      </c>
      <c r="BI88" s="42">
        <v>1.0523984852573789E-2</v>
      </c>
      <c r="BJ88" s="42">
        <v>9.9806052840284275E-3</v>
      </c>
      <c r="BK88" s="42">
        <v>2.720541010113477E-2</v>
      </c>
      <c r="BL88" s="42">
        <v>1.041791508039714E-2</v>
      </c>
      <c r="BM88" s="42">
        <v>1.075647188246092E-2</v>
      </c>
      <c r="BN88" s="42">
        <v>5.5133230431854627E-3</v>
      </c>
      <c r="BO88" s="42">
        <v>8.8837365524481147E-3</v>
      </c>
      <c r="BP88" s="42">
        <v>4.9652061860933818E-3</v>
      </c>
      <c r="BQ88" s="42">
        <v>1.170463056371668E-2</v>
      </c>
      <c r="BR88" s="42">
        <v>1.128585172628103E-2</v>
      </c>
      <c r="BS88" s="42">
        <v>1.045584224757087E-2</v>
      </c>
      <c r="BT88" s="42">
        <v>1.222156825488179E-2</v>
      </c>
      <c r="BU88" s="42">
        <v>1.487204455879969E-2</v>
      </c>
      <c r="BV88" s="42">
        <v>3.5893097435605537E-2</v>
      </c>
      <c r="BW88" s="42">
        <v>2.19318670951772E-2</v>
      </c>
      <c r="BX88" s="42">
        <v>2.5462543231042051E-2</v>
      </c>
      <c r="BY88" s="42">
        <v>4.6585064785086396E-3</v>
      </c>
      <c r="BZ88" s="42">
        <v>4.4478100830897174E-3</v>
      </c>
      <c r="CA88" s="42">
        <v>2.268917466857252E-2</v>
      </c>
      <c r="CB88" s="42">
        <v>3.122114233169139E-3</v>
      </c>
      <c r="CC88" s="42">
        <v>6.8997165940046443E-3</v>
      </c>
      <c r="CD88" s="42">
        <v>1.132014707583341E-2</v>
      </c>
      <c r="CE88" s="42">
        <v>1.0037513399222751</v>
      </c>
      <c r="CF88" s="42">
        <v>2.395789420685657E-2</v>
      </c>
      <c r="CG88" s="42">
        <v>1.0043288151409089E-2</v>
      </c>
      <c r="CH88" s="42">
        <v>7.8964268515293104E-3</v>
      </c>
      <c r="CI88" s="42">
        <v>1.7829269403513759E-2</v>
      </c>
      <c r="CJ88" s="42">
        <v>2.7990394498852399E-2</v>
      </c>
      <c r="CK88" s="42">
        <v>5.7400903697489864E-3</v>
      </c>
      <c r="CL88" s="42">
        <v>1.0478745840557231E-2</v>
      </c>
      <c r="CM88" s="42">
        <v>4.1725216714169497E-2</v>
      </c>
      <c r="CN88" s="42">
        <v>1.2520488922487669E-2</v>
      </c>
      <c r="CO88" s="42">
        <v>1.677477589061006E-2</v>
      </c>
      <c r="CP88" s="42">
        <v>4.9078982619437141E-3</v>
      </c>
      <c r="CQ88" s="42">
        <v>7.3539334002369408E-3</v>
      </c>
      <c r="CR88" s="42">
        <v>7.4400162700477574E-3</v>
      </c>
      <c r="CS88" s="42">
        <v>1.156638584883975E-2</v>
      </c>
      <c r="CT88" s="42">
        <v>1.0028881568430801E-2</v>
      </c>
      <c r="CU88" s="42">
        <v>1.2413407201895991E-2</v>
      </c>
      <c r="CV88" s="42">
        <v>2.2094538035095989E-2</v>
      </c>
      <c r="CW88" s="42">
        <v>2.0555416959097988E-2</v>
      </c>
      <c r="CX88" s="42">
        <v>1.604631176382422E-2</v>
      </c>
      <c r="CY88" s="42">
        <v>1.40779896141869E-2</v>
      </c>
      <c r="CZ88" s="42">
        <v>2.379239367686704E-2</v>
      </c>
      <c r="DA88" s="42">
        <v>1.247333516820332E-2</v>
      </c>
      <c r="DB88" s="42">
        <v>1.1250419321785769E-2</v>
      </c>
      <c r="DC88" s="42">
        <v>0</v>
      </c>
    </row>
    <row r="89" spans="1:107" x14ac:dyDescent="0.25">
      <c r="A89" s="4" t="s">
        <v>108</v>
      </c>
      <c r="B89" s="15" t="s">
        <v>226</v>
      </c>
      <c r="C89" s="42">
        <v>9.2980097990385396E-3</v>
      </c>
      <c r="D89" s="42">
        <v>5.3222272360826323E-3</v>
      </c>
      <c r="E89" s="42">
        <v>7.1947980780568748E-3</v>
      </c>
      <c r="F89" s="42">
        <v>1.2475252905201109E-2</v>
      </c>
      <c r="G89" s="42">
        <v>1.050666249478305E-2</v>
      </c>
      <c r="H89" s="42">
        <v>1.01609171545339E-2</v>
      </c>
      <c r="I89" s="42">
        <v>2.522666194876115E-2</v>
      </c>
      <c r="J89" s="42">
        <v>8.9283426430182018E-3</v>
      </c>
      <c r="K89" s="42">
        <v>8.9645003232103251E-3</v>
      </c>
      <c r="L89" s="42">
        <v>9.3753333995630073E-3</v>
      </c>
      <c r="M89" s="42">
        <v>9.3171534670162641E-3</v>
      </c>
      <c r="N89" s="42">
        <v>8.3552147268841411E-3</v>
      </c>
      <c r="O89" s="42">
        <v>9.7277126610029706E-3</v>
      </c>
      <c r="P89" s="42">
        <v>9.0162912334833482E-3</v>
      </c>
      <c r="Q89" s="42">
        <v>1.0065834578696409E-2</v>
      </c>
      <c r="R89" s="42">
        <v>1.036554411674075E-2</v>
      </c>
      <c r="S89" s="42">
        <v>1.3456387335700161E-2</v>
      </c>
      <c r="T89" s="42">
        <v>6.0700856737345207E-3</v>
      </c>
      <c r="U89" s="42">
        <v>1.747383851846528E-2</v>
      </c>
      <c r="V89" s="42">
        <v>1.32913261804224E-2</v>
      </c>
      <c r="W89" s="42">
        <v>4.6014525142679032E-3</v>
      </c>
      <c r="X89" s="42">
        <v>5.817090544025425E-3</v>
      </c>
      <c r="Y89" s="42">
        <v>8.4090935617252352E-3</v>
      </c>
      <c r="Z89" s="42">
        <v>2.7722968607148059E-3</v>
      </c>
      <c r="AA89" s="42">
        <v>8.01270571449492E-3</v>
      </c>
      <c r="AB89" s="42">
        <v>2.1648646946898858E-2</v>
      </c>
      <c r="AC89" s="42">
        <v>5.1880835704655303E-3</v>
      </c>
      <c r="AD89" s="42">
        <v>9.534623006339003E-3</v>
      </c>
      <c r="AE89" s="42">
        <v>6.9429844233747139E-3</v>
      </c>
      <c r="AF89" s="42">
        <v>6.5585079551641681E-3</v>
      </c>
      <c r="AG89" s="42">
        <v>6.4401847143191211E-3</v>
      </c>
      <c r="AH89" s="42">
        <v>6.1419610473223713E-3</v>
      </c>
      <c r="AI89" s="42">
        <v>6.8891356789594358E-3</v>
      </c>
      <c r="AJ89" s="42">
        <v>8.3818485965890116E-3</v>
      </c>
      <c r="AK89" s="42">
        <v>7.3584775569275462E-3</v>
      </c>
      <c r="AL89" s="42">
        <v>4.7112628908835396E-3</v>
      </c>
      <c r="AM89" s="42">
        <v>5.5985122337370982E-3</v>
      </c>
      <c r="AN89" s="42">
        <v>5.0683938079005729E-3</v>
      </c>
      <c r="AO89" s="42">
        <v>3.5691985835363559E-3</v>
      </c>
      <c r="AP89" s="42">
        <v>5.3330116758427163E-3</v>
      </c>
      <c r="AQ89" s="42">
        <v>4.9348936999625169E-3</v>
      </c>
      <c r="AR89" s="42">
        <v>6.2959061111423917E-3</v>
      </c>
      <c r="AS89" s="42">
        <v>8.4102593373748171E-3</v>
      </c>
      <c r="AT89" s="42">
        <v>7.8217630599309168E-3</v>
      </c>
      <c r="AU89" s="42">
        <v>9.9835354510700511E-3</v>
      </c>
      <c r="AV89" s="42">
        <v>5.9403918314088183E-3</v>
      </c>
      <c r="AW89" s="42">
        <v>1.752076701209325E-2</v>
      </c>
      <c r="AX89" s="42">
        <v>4.0030811676838481E-3</v>
      </c>
      <c r="AY89" s="42">
        <v>3.147156414267327E-3</v>
      </c>
      <c r="AZ89" s="42">
        <v>5.4233881895621762E-3</v>
      </c>
      <c r="BA89" s="42">
        <v>2.0948317148084421E-2</v>
      </c>
      <c r="BB89" s="42">
        <v>5.6923365382812639E-2</v>
      </c>
      <c r="BC89" s="42">
        <v>3.763265590654027E-3</v>
      </c>
      <c r="BD89" s="42">
        <v>1.698728654210948E-3</v>
      </c>
      <c r="BE89" s="42">
        <v>6.552752271223007E-3</v>
      </c>
      <c r="BF89" s="42">
        <v>1.103847068611925E-2</v>
      </c>
      <c r="BG89" s="42">
        <v>6.1592404264568011E-3</v>
      </c>
      <c r="BH89" s="42">
        <v>8.9569251403833292E-3</v>
      </c>
      <c r="BI89" s="42">
        <v>7.3289241338005164E-3</v>
      </c>
      <c r="BJ89" s="42">
        <v>1.561320166311133E-2</v>
      </c>
      <c r="BK89" s="42">
        <v>5.6797112892388583E-2</v>
      </c>
      <c r="BL89" s="42">
        <v>7.1028865365051373E-3</v>
      </c>
      <c r="BM89" s="42">
        <v>9.1957659739385703E-3</v>
      </c>
      <c r="BN89" s="42">
        <v>9.2039091204988311E-3</v>
      </c>
      <c r="BO89" s="42">
        <v>8.5891393472858884E-3</v>
      </c>
      <c r="BP89" s="42">
        <v>5.8324577106928432E-3</v>
      </c>
      <c r="BQ89" s="42">
        <v>9.4644509114787442E-3</v>
      </c>
      <c r="BR89" s="42">
        <v>6.2497082767689329E-3</v>
      </c>
      <c r="BS89" s="42">
        <v>1.080512369345079E-2</v>
      </c>
      <c r="BT89" s="42">
        <v>1.0974065390326309E-2</v>
      </c>
      <c r="BU89" s="42">
        <v>2.616475778719719E-2</v>
      </c>
      <c r="BV89" s="42">
        <v>9.8083180216287907E-3</v>
      </c>
      <c r="BW89" s="42">
        <v>6.0815343605069697E-2</v>
      </c>
      <c r="BX89" s="42">
        <v>5.4780364816101892E-2</v>
      </c>
      <c r="BY89" s="42">
        <v>8.0339183096367599E-3</v>
      </c>
      <c r="BZ89" s="42">
        <v>4.0054173318933737E-3</v>
      </c>
      <c r="CA89" s="42">
        <v>1.170415300278782E-2</v>
      </c>
      <c r="CB89" s="42">
        <v>6.3052084454845751E-3</v>
      </c>
      <c r="CC89" s="42">
        <v>1.2037063419181419E-2</v>
      </c>
      <c r="CD89" s="42">
        <v>7.9687297431569395E-3</v>
      </c>
      <c r="CE89" s="42">
        <v>7.6461840185864738E-3</v>
      </c>
      <c r="CF89" s="42">
        <v>1.016080019731223</v>
      </c>
      <c r="CG89" s="42">
        <v>1.3847253350595881E-2</v>
      </c>
      <c r="CH89" s="42">
        <v>1.9096663805689331E-2</v>
      </c>
      <c r="CI89" s="42">
        <v>1.7024864090800319E-2</v>
      </c>
      <c r="CJ89" s="42">
        <v>2.191816257732284E-2</v>
      </c>
      <c r="CK89" s="42">
        <v>3.561137093893088E-3</v>
      </c>
      <c r="CL89" s="42">
        <v>8.2190808350161137E-3</v>
      </c>
      <c r="CM89" s="42">
        <v>9.5423954602850206E-3</v>
      </c>
      <c r="CN89" s="42">
        <v>9.1046200560487654E-3</v>
      </c>
      <c r="CO89" s="42">
        <v>5.8467932378644723E-3</v>
      </c>
      <c r="CP89" s="42">
        <v>6.1271340105538384E-3</v>
      </c>
      <c r="CQ89" s="42">
        <v>4.0157302260304031E-3</v>
      </c>
      <c r="CR89" s="42">
        <v>1.153543010336271E-2</v>
      </c>
      <c r="CS89" s="42">
        <v>8.7910218760742388E-3</v>
      </c>
      <c r="CT89" s="42">
        <v>4.8245016703766987E-3</v>
      </c>
      <c r="CU89" s="42">
        <v>4.7633545348801966E-3</v>
      </c>
      <c r="CV89" s="42">
        <v>7.4923353573924751E-3</v>
      </c>
      <c r="CW89" s="42">
        <v>1.3910780119711849E-2</v>
      </c>
      <c r="CX89" s="42">
        <v>6.6876831502103384E-2</v>
      </c>
      <c r="CY89" s="42">
        <v>1.5696376114019771E-2</v>
      </c>
      <c r="CZ89" s="42">
        <v>6.8550651970229323E-3</v>
      </c>
      <c r="DA89" s="42">
        <v>1.329700145118539E-2</v>
      </c>
      <c r="DB89" s="42">
        <v>4.2764722865794537E-3</v>
      </c>
      <c r="DC89" s="42">
        <v>0</v>
      </c>
    </row>
    <row r="90" spans="1:107" x14ac:dyDescent="0.25">
      <c r="A90" s="4" t="s">
        <v>109</v>
      </c>
      <c r="B90" s="15" t="s">
        <v>227</v>
      </c>
      <c r="C90" s="42">
        <v>8.4256929387928146E-3</v>
      </c>
      <c r="D90" s="42">
        <v>4.4534877404671961E-3</v>
      </c>
      <c r="E90" s="42">
        <v>4.714963107034998E-3</v>
      </c>
      <c r="F90" s="42">
        <v>1.3543366758657549E-2</v>
      </c>
      <c r="G90" s="42">
        <v>3.5489670436680033E-2</v>
      </c>
      <c r="H90" s="42">
        <v>1.8302336778434899E-2</v>
      </c>
      <c r="I90" s="42">
        <v>9.1168450025406772E-2</v>
      </c>
      <c r="J90" s="42">
        <v>1.078152600851206E-2</v>
      </c>
      <c r="K90" s="42">
        <v>7.0751837703685316E-3</v>
      </c>
      <c r="L90" s="42">
        <v>2.3963867220284651E-2</v>
      </c>
      <c r="M90" s="42">
        <v>1.1542772569554291E-2</v>
      </c>
      <c r="N90" s="42">
        <v>8.9017132508327282E-3</v>
      </c>
      <c r="O90" s="42">
        <v>6.8988114622880277E-3</v>
      </c>
      <c r="P90" s="42">
        <v>7.8499063328106612E-3</v>
      </c>
      <c r="Q90" s="42">
        <v>8.7495513997722808E-3</v>
      </c>
      <c r="R90" s="42">
        <v>6.5696801781488703E-3</v>
      </c>
      <c r="S90" s="42">
        <v>7.1327780042610058E-3</v>
      </c>
      <c r="T90" s="42">
        <v>6.72719110676073E-3</v>
      </c>
      <c r="U90" s="42">
        <v>4.8942381021583022E-3</v>
      </c>
      <c r="V90" s="42">
        <v>5.966522466161508E-3</v>
      </c>
      <c r="W90" s="42">
        <v>6.3220399342420524E-3</v>
      </c>
      <c r="X90" s="42">
        <v>4.0206582005721924E-3</v>
      </c>
      <c r="Y90" s="42">
        <v>3.8490140815792642E-3</v>
      </c>
      <c r="Z90" s="42">
        <v>1.1734775143866069E-2</v>
      </c>
      <c r="AA90" s="42">
        <v>5.4969582505933591E-3</v>
      </c>
      <c r="AB90" s="42">
        <v>8.4958316763628049E-3</v>
      </c>
      <c r="AC90" s="42">
        <v>5.2275073800809738E-3</v>
      </c>
      <c r="AD90" s="42">
        <v>1.0401594825151709E-2</v>
      </c>
      <c r="AE90" s="42">
        <v>1.9094714792747769E-2</v>
      </c>
      <c r="AF90" s="42">
        <v>1.3591312751324089E-2</v>
      </c>
      <c r="AG90" s="42">
        <v>1.5708520706240091E-2</v>
      </c>
      <c r="AH90" s="42">
        <v>4.4082929080798928E-3</v>
      </c>
      <c r="AI90" s="42">
        <v>1.732145404794655E-2</v>
      </c>
      <c r="AJ90" s="42">
        <v>1.8498551650558519E-2</v>
      </c>
      <c r="AK90" s="42">
        <v>1.5784086510082378E-2</v>
      </c>
      <c r="AL90" s="42">
        <v>2.2070717553174739E-2</v>
      </c>
      <c r="AM90" s="42">
        <v>6.6320495267194364E-3</v>
      </c>
      <c r="AN90" s="42">
        <v>1.275842033034966E-2</v>
      </c>
      <c r="AO90" s="42">
        <v>5.1754025832202958E-3</v>
      </c>
      <c r="AP90" s="42">
        <v>1.1257357146228089E-2</v>
      </c>
      <c r="AQ90" s="42">
        <v>1.0229281945095901E-2</v>
      </c>
      <c r="AR90" s="42">
        <v>4.5882855395980851E-3</v>
      </c>
      <c r="AS90" s="42">
        <v>8.2931838065964623E-3</v>
      </c>
      <c r="AT90" s="42">
        <v>4.320405242452581E-2</v>
      </c>
      <c r="AU90" s="42">
        <v>6.736684241607933E-3</v>
      </c>
      <c r="AV90" s="42">
        <v>4.3560619426398989E-3</v>
      </c>
      <c r="AW90" s="42">
        <v>5.6425514720598374E-3</v>
      </c>
      <c r="AX90" s="42">
        <v>2.5092213234402371E-3</v>
      </c>
      <c r="AY90" s="42">
        <v>5.316361506810619E-3</v>
      </c>
      <c r="AZ90" s="42">
        <v>2.299761172507352E-2</v>
      </c>
      <c r="BA90" s="42">
        <v>7.9266145471202382E-3</v>
      </c>
      <c r="BB90" s="42">
        <v>1.1454597138890179E-2</v>
      </c>
      <c r="BC90" s="42">
        <v>1.6981150871879389E-2</v>
      </c>
      <c r="BD90" s="42">
        <v>3.273295462886901E-3</v>
      </c>
      <c r="BE90" s="42">
        <v>1.8186942723245079E-2</v>
      </c>
      <c r="BF90" s="42">
        <v>1.7304930812844441E-2</v>
      </c>
      <c r="BG90" s="42">
        <v>4.1564903879606659E-2</v>
      </c>
      <c r="BH90" s="42">
        <v>6.9861644141734902E-3</v>
      </c>
      <c r="BI90" s="42">
        <v>4.2638047735029036E-3</v>
      </c>
      <c r="BJ90" s="42">
        <v>6.4181441478357434E-3</v>
      </c>
      <c r="BK90" s="42">
        <v>2.3164637254264531E-2</v>
      </c>
      <c r="BL90" s="42">
        <v>4.8612150235337083E-3</v>
      </c>
      <c r="BM90" s="42">
        <v>6.5382338715483544E-3</v>
      </c>
      <c r="BN90" s="42">
        <v>5.0010176867350273E-3</v>
      </c>
      <c r="BO90" s="42">
        <v>4.1085156243507847E-3</v>
      </c>
      <c r="BP90" s="42">
        <v>2.4301677881489411E-3</v>
      </c>
      <c r="BQ90" s="42">
        <v>5.7441200810532467E-3</v>
      </c>
      <c r="BR90" s="42">
        <v>4.4307538333829277E-3</v>
      </c>
      <c r="BS90" s="42">
        <v>4.0007292286719414E-3</v>
      </c>
      <c r="BT90" s="42">
        <v>7.0273925985038579E-3</v>
      </c>
      <c r="BU90" s="42">
        <v>4.573014244498342E-3</v>
      </c>
      <c r="BV90" s="42">
        <v>6.7883327830462739E-3</v>
      </c>
      <c r="BW90" s="42">
        <v>7.6996304472887762E-3</v>
      </c>
      <c r="BX90" s="42">
        <v>1.6116942315695389E-2</v>
      </c>
      <c r="BY90" s="42">
        <v>6.7001810882552134E-3</v>
      </c>
      <c r="BZ90" s="42">
        <v>4.80322115336374E-3</v>
      </c>
      <c r="CA90" s="42">
        <v>1.448231780601838E-2</v>
      </c>
      <c r="CB90" s="42">
        <v>1.151822851017964E-2</v>
      </c>
      <c r="CC90" s="42">
        <v>8.2789803087224868E-3</v>
      </c>
      <c r="CD90" s="42">
        <v>6.3047352738601356E-3</v>
      </c>
      <c r="CE90" s="42">
        <v>2.6168921870155272E-3</v>
      </c>
      <c r="CF90" s="42">
        <v>1.5063130950634E-2</v>
      </c>
      <c r="CG90" s="42">
        <v>1.2186070782466361</v>
      </c>
      <c r="CH90" s="42">
        <v>2.0347240221954499E-2</v>
      </c>
      <c r="CI90" s="42">
        <v>6.4278429931404679E-3</v>
      </c>
      <c r="CJ90" s="42">
        <v>1.9339913725242099E-2</v>
      </c>
      <c r="CK90" s="42">
        <v>2.4110814009765781E-3</v>
      </c>
      <c r="CL90" s="42">
        <v>3.190453356949622E-3</v>
      </c>
      <c r="CM90" s="42">
        <v>2.1718267517338379E-3</v>
      </c>
      <c r="CN90" s="42">
        <v>1.501023344012152E-2</v>
      </c>
      <c r="CO90" s="42">
        <v>5.5537887402727056E-3</v>
      </c>
      <c r="CP90" s="42">
        <v>6.0717342627371372E-3</v>
      </c>
      <c r="CQ90" s="42">
        <v>2.9915951766176022E-3</v>
      </c>
      <c r="CR90" s="42">
        <v>1.169385662001537E-2</v>
      </c>
      <c r="CS90" s="42">
        <v>4.017568280550771E-3</v>
      </c>
      <c r="CT90" s="42">
        <v>1.8084516159943491E-2</v>
      </c>
      <c r="CU90" s="42">
        <v>3.8655148356989688E-3</v>
      </c>
      <c r="CV90" s="42">
        <v>6.9892511554370514E-3</v>
      </c>
      <c r="CW90" s="42">
        <v>5.8036312517503108E-3</v>
      </c>
      <c r="CX90" s="42">
        <v>7.3657962202811544E-3</v>
      </c>
      <c r="CY90" s="42">
        <v>7.5962919627899188E-3</v>
      </c>
      <c r="CZ90" s="42">
        <v>4.8488746701465333E-3</v>
      </c>
      <c r="DA90" s="42">
        <v>2.5537067948684252E-3</v>
      </c>
      <c r="DB90" s="42">
        <v>1.7684217981762309E-3</v>
      </c>
      <c r="DC90" s="42">
        <v>0</v>
      </c>
    </row>
    <row r="91" spans="1:107" x14ac:dyDescent="0.25">
      <c r="A91" s="4" t="s">
        <v>110</v>
      </c>
      <c r="B91" s="15" t="s">
        <v>228</v>
      </c>
      <c r="C91" s="42">
        <v>5.5026767161514244E-3</v>
      </c>
      <c r="D91" s="42">
        <v>3.1618214727785849E-3</v>
      </c>
      <c r="E91" s="42">
        <v>5.3790406167404147E-3</v>
      </c>
      <c r="F91" s="42">
        <v>4.4798755895999274E-3</v>
      </c>
      <c r="G91" s="42">
        <v>3.9545360010157593E-3</v>
      </c>
      <c r="H91" s="42">
        <v>4.1731672006708092E-3</v>
      </c>
      <c r="I91" s="42">
        <v>7.4606284746276093E-3</v>
      </c>
      <c r="J91" s="42">
        <v>6.0135040447377962E-3</v>
      </c>
      <c r="K91" s="42">
        <v>7.1321727930337957E-3</v>
      </c>
      <c r="L91" s="42">
        <v>7.6888445286046013E-3</v>
      </c>
      <c r="M91" s="42">
        <v>5.9591962696561116E-3</v>
      </c>
      <c r="N91" s="42">
        <v>5.8736984652026786E-3</v>
      </c>
      <c r="O91" s="42">
        <v>5.1730006824515073E-3</v>
      </c>
      <c r="P91" s="42">
        <v>5.8023874406193058E-3</v>
      </c>
      <c r="Q91" s="42">
        <v>1.25347422872305E-2</v>
      </c>
      <c r="R91" s="42">
        <v>5.0554039488924811E-3</v>
      </c>
      <c r="S91" s="42">
        <v>6.2928979944514114E-3</v>
      </c>
      <c r="T91" s="42">
        <v>2.989788562628712E-3</v>
      </c>
      <c r="U91" s="42">
        <v>3.6325442004589538E-3</v>
      </c>
      <c r="V91" s="42">
        <v>4.6349570582984254E-3</v>
      </c>
      <c r="W91" s="42">
        <v>2.9046659810567661E-3</v>
      </c>
      <c r="X91" s="42">
        <v>3.4940302136600189E-3</v>
      </c>
      <c r="Y91" s="42">
        <v>3.5714808120178572E-3</v>
      </c>
      <c r="Z91" s="42">
        <v>1.3598986809424979E-3</v>
      </c>
      <c r="AA91" s="42">
        <v>3.7253933429765569E-3</v>
      </c>
      <c r="AB91" s="42">
        <v>4.3625668231917474E-3</v>
      </c>
      <c r="AC91" s="42">
        <v>3.271170123575755E-3</v>
      </c>
      <c r="AD91" s="42">
        <v>4.3052087894612208E-3</v>
      </c>
      <c r="AE91" s="42">
        <v>4.4850091202205677E-3</v>
      </c>
      <c r="AF91" s="42">
        <v>3.4785660864960211E-3</v>
      </c>
      <c r="AG91" s="42">
        <v>4.3245963312813739E-3</v>
      </c>
      <c r="AH91" s="42">
        <v>3.0635452616764379E-3</v>
      </c>
      <c r="AI91" s="42">
        <v>4.349492065939522E-3</v>
      </c>
      <c r="AJ91" s="42">
        <v>4.6157049839155922E-3</v>
      </c>
      <c r="AK91" s="42">
        <v>5.5779411648289026E-3</v>
      </c>
      <c r="AL91" s="42">
        <v>3.1951817719373578E-3</v>
      </c>
      <c r="AM91" s="42">
        <v>4.2290072251457717E-3</v>
      </c>
      <c r="AN91" s="42">
        <v>3.55211351417546E-3</v>
      </c>
      <c r="AO91" s="42">
        <v>3.8570395664133E-3</v>
      </c>
      <c r="AP91" s="42">
        <v>5.0094690181836949E-3</v>
      </c>
      <c r="AQ91" s="42">
        <v>3.526902833097176E-3</v>
      </c>
      <c r="AR91" s="42">
        <v>3.7295884998541518E-3</v>
      </c>
      <c r="AS91" s="42">
        <v>4.6835242924574564E-3</v>
      </c>
      <c r="AT91" s="42">
        <v>5.6020644649847299E-3</v>
      </c>
      <c r="AU91" s="42">
        <v>8.2556139560887812E-3</v>
      </c>
      <c r="AV91" s="42">
        <v>4.5159297467212266E-3</v>
      </c>
      <c r="AW91" s="42">
        <v>4.5968748464132337E-3</v>
      </c>
      <c r="AX91" s="42">
        <v>1.815564035890333E-3</v>
      </c>
      <c r="AY91" s="42">
        <v>1.70815834572817E-3</v>
      </c>
      <c r="AZ91" s="42">
        <v>3.5405491199199009E-3</v>
      </c>
      <c r="BA91" s="42">
        <v>3.6050260251451588E-3</v>
      </c>
      <c r="BB91" s="42">
        <v>4.885474958471428E-3</v>
      </c>
      <c r="BC91" s="42">
        <v>1.7336414080171511E-3</v>
      </c>
      <c r="BD91" s="42">
        <v>8.0533138559577889E-4</v>
      </c>
      <c r="BE91" s="42">
        <v>3.5546835628901029E-3</v>
      </c>
      <c r="BF91" s="42">
        <v>5.5316120863333294E-3</v>
      </c>
      <c r="BG91" s="42">
        <v>4.9136124103928373E-3</v>
      </c>
      <c r="BH91" s="42">
        <v>3.8163573758562409E-3</v>
      </c>
      <c r="BI91" s="42">
        <v>3.499290844460106E-3</v>
      </c>
      <c r="BJ91" s="42">
        <v>3.6544629534281531E-3</v>
      </c>
      <c r="BK91" s="42">
        <v>1.449452270815507E-2</v>
      </c>
      <c r="BL91" s="42">
        <v>3.7153934854599669E-3</v>
      </c>
      <c r="BM91" s="42">
        <v>4.0888118611013217E-3</v>
      </c>
      <c r="BN91" s="42">
        <v>3.4935302350852398E-3</v>
      </c>
      <c r="BO91" s="42">
        <v>3.4655241317506661E-3</v>
      </c>
      <c r="BP91" s="42">
        <v>1.7044576782524359E-3</v>
      </c>
      <c r="BQ91" s="42">
        <v>3.879999794521494E-3</v>
      </c>
      <c r="BR91" s="42">
        <v>3.742536618413833E-3</v>
      </c>
      <c r="BS91" s="42">
        <v>5.1127257943432286E-3</v>
      </c>
      <c r="BT91" s="42">
        <v>4.8532938470989256E-3</v>
      </c>
      <c r="BU91" s="42">
        <v>3.18908911712527E-3</v>
      </c>
      <c r="BV91" s="42">
        <v>4.4216543469316506E-3</v>
      </c>
      <c r="BW91" s="42">
        <v>6.1253513487804414E-3</v>
      </c>
      <c r="BX91" s="42">
        <v>5.2284887142038661E-3</v>
      </c>
      <c r="BY91" s="42">
        <v>2.5904939685533939E-3</v>
      </c>
      <c r="BZ91" s="42">
        <v>1.618413606667512E-3</v>
      </c>
      <c r="CA91" s="42">
        <v>3.5644524568824261E-3</v>
      </c>
      <c r="CB91" s="42">
        <v>1.2993086456184069E-3</v>
      </c>
      <c r="CC91" s="42">
        <v>2.7646432987245878E-3</v>
      </c>
      <c r="CD91" s="42">
        <v>2.614453837790783E-3</v>
      </c>
      <c r="CE91" s="42">
        <v>1.8343717821811701E-3</v>
      </c>
      <c r="CF91" s="42">
        <v>3.506007183493861E-3</v>
      </c>
      <c r="CG91" s="42">
        <v>1.175441604282443E-2</v>
      </c>
      <c r="CH91" s="42">
        <v>1.188099221082888</v>
      </c>
      <c r="CI91" s="42">
        <v>1.199882575316793E-2</v>
      </c>
      <c r="CJ91" s="42">
        <v>3.3649196669944842E-2</v>
      </c>
      <c r="CK91" s="42">
        <v>1.761291857057884E-3</v>
      </c>
      <c r="CL91" s="42">
        <v>3.5701305658652959E-3</v>
      </c>
      <c r="CM91" s="42">
        <v>1.5848242992360631E-3</v>
      </c>
      <c r="CN91" s="42">
        <v>3.188369459754987E-3</v>
      </c>
      <c r="CO91" s="42">
        <v>1.735873128826992E-3</v>
      </c>
      <c r="CP91" s="42">
        <v>2.8948590341666288E-3</v>
      </c>
      <c r="CQ91" s="42">
        <v>3.3870601521539569E-3</v>
      </c>
      <c r="CR91" s="42">
        <v>3.4655707324957102E-3</v>
      </c>
      <c r="CS91" s="42">
        <v>2.2030250431630482E-3</v>
      </c>
      <c r="CT91" s="42">
        <v>3.730031191477929E-3</v>
      </c>
      <c r="CU91" s="42">
        <v>1.9955295142848749E-3</v>
      </c>
      <c r="CV91" s="42">
        <v>4.4248659587145748E-3</v>
      </c>
      <c r="CW91" s="42">
        <v>3.321291186843153E-3</v>
      </c>
      <c r="CX91" s="42">
        <v>5.9302523404914089E-3</v>
      </c>
      <c r="CY91" s="42">
        <v>4.1292544034051536E-3</v>
      </c>
      <c r="CZ91" s="42">
        <v>3.6931406983571639E-3</v>
      </c>
      <c r="DA91" s="42">
        <v>2.0927149679589958E-3</v>
      </c>
      <c r="DB91" s="42">
        <v>1.770691711228339E-3</v>
      </c>
      <c r="DC91" s="42">
        <v>0</v>
      </c>
    </row>
    <row r="92" spans="1:107" x14ac:dyDescent="0.25">
      <c r="A92" s="4" t="s">
        <v>111</v>
      </c>
      <c r="B92" s="15" t="s">
        <v>229</v>
      </c>
      <c r="C92" s="42">
        <v>9.6723940862047837E-3</v>
      </c>
      <c r="D92" s="42">
        <v>7.4276067661991482E-3</v>
      </c>
      <c r="E92" s="42">
        <v>8.7632175848113541E-3</v>
      </c>
      <c r="F92" s="42">
        <v>5.1981879999313798E-3</v>
      </c>
      <c r="G92" s="42">
        <v>5.9303581814803318E-3</v>
      </c>
      <c r="H92" s="42">
        <v>5.6023155606652426E-3</v>
      </c>
      <c r="I92" s="42">
        <v>5.8124097978867429E-3</v>
      </c>
      <c r="J92" s="42">
        <v>9.8867170850976925E-3</v>
      </c>
      <c r="K92" s="42">
        <v>1.333186919257579E-2</v>
      </c>
      <c r="L92" s="42">
        <v>1.752873580652926E-2</v>
      </c>
      <c r="M92" s="42">
        <v>1.332877370567368E-2</v>
      </c>
      <c r="N92" s="42">
        <v>1.8093444996025401E-2</v>
      </c>
      <c r="O92" s="42">
        <v>1.9169322787705639E-2</v>
      </c>
      <c r="P92" s="42">
        <v>1.6164366083219119E-2</v>
      </c>
      <c r="Q92" s="42">
        <v>1.6985363890578659E-2</v>
      </c>
      <c r="R92" s="42">
        <v>2.5633005843372639E-2</v>
      </c>
      <c r="S92" s="42">
        <v>2.1988703711005371E-2</v>
      </c>
      <c r="T92" s="42">
        <v>9.5516327525404579E-3</v>
      </c>
      <c r="U92" s="42">
        <v>1.7026850374902851E-2</v>
      </c>
      <c r="V92" s="42">
        <v>2.757031316244728E-2</v>
      </c>
      <c r="W92" s="42">
        <v>4.9452065728738861E-3</v>
      </c>
      <c r="X92" s="42">
        <v>7.1532342249843138E-3</v>
      </c>
      <c r="Y92" s="42">
        <v>9.7908532111614325E-3</v>
      </c>
      <c r="Z92" s="42">
        <v>1.8004032040582331E-3</v>
      </c>
      <c r="AA92" s="42">
        <v>1.497953480272962E-2</v>
      </c>
      <c r="AB92" s="42">
        <v>2.8503488898602099E-2</v>
      </c>
      <c r="AC92" s="42">
        <v>5.5553673014283314E-3</v>
      </c>
      <c r="AD92" s="42">
        <v>6.4570884816682146E-3</v>
      </c>
      <c r="AE92" s="42">
        <v>5.089582427279549E-3</v>
      </c>
      <c r="AF92" s="42">
        <v>4.8765121765921024E-3</v>
      </c>
      <c r="AG92" s="42">
        <v>8.5914657097101565E-3</v>
      </c>
      <c r="AH92" s="42">
        <v>5.8071063691477768E-3</v>
      </c>
      <c r="AI92" s="42">
        <v>5.8146415460809753E-3</v>
      </c>
      <c r="AJ92" s="42">
        <v>7.331704723478165E-3</v>
      </c>
      <c r="AK92" s="42">
        <v>6.4330643901752294E-3</v>
      </c>
      <c r="AL92" s="42">
        <v>3.394343188414195E-3</v>
      </c>
      <c r="AM92" s="42">
        <v>9.4337295709443544E-3</v>
      </c>
      <c r="AN92" s="42">
        <v>5.1422642853352759E-3</v>
      </c>
      <c r="AO92" s="42">
        <v>5.3661122243760786E-3</v>
      </c>
      <c r="AP92" s="42">
        <v>7.5699980350334914E-3</v>
      </c>
      <c r="AQ92" s="42">
        <v>1.051047547807623E-2</v>
      </c>
      <c r="AR92" s="42">
        <v>1.3113973080639441E-2</v>
      </c>
      <c r="AS92" s="42">
        <v>1.169239665078705E-2</v>
      </c>
      <c r="AT92" s="42">
        <v>5.6315067345182332E-3</v>
      </c>
      <c r="AU92" s="42">
        <v>1.1278285492021419E-2</v>
      </c>
      <c r="AV92" s="42">
        <v>1.093727385357496E-2</v>
      </c>
      <c r="AW92" s="42">
        <v>8.983819173973364E-3</v>
      </c>
      <c r="AX92" s="42">
        <v>3.4067757990624611E-3</v>
      </c>
      <c r="AY92" s="42">
        <v>2.3494229635821072E-3</v>
      </c>
      <c r="AZ92" s="42">
        <v>5.2724914518810072E-3</v>
      </c>
      <c r="BA92" s="42">
        <v>5.8055839125550233E-3</v>
      </c>
      <c r="BB92" s="42">
        <v>5.7462703769230756E-3</v>
      </c>
      <c r="BC92" s="42">
        <v>2.1839248118230492E-3</v>
      </c>
      <c r="BD92" s="42">
        <v>1.250074250437831E-3</v>
      </c>
      <c r="BE92" s="42">
        <v>4.7804790648991579E-3</v>
      </c>
      <c r="BF92" s="42">
        <v>6.6460079633607044E-3</v>
      </c>
      <c r="BG92" s="42">
        <v>6.7135531865275284E-3</v>
      </c>
      <c r="BH92" s="42">
        <v>1.6904199082113661E-2</v>
      </c>
      <c r="BI92" s="42">
        <v>2.105618893221059E-2</v>
      </c>
      <c r="BJ92" s="42">
        <v>2.2934927259310591E-2</v>
      </c>
      <c r="BK92" s="42">
        <v>2.3081245060954401E-2</v>
      </c>
      <c r="BL92" s="42">
        <v>5.8328694832623304E-3</v>
      </c>
      <c r="BM92" s="42">
        <v>6.3879293924572877E-3</v>
      </c>
      <c r="BN92" s="42">
        <v>6.6315163012334918E-3</v>
      </c>
      <c r="BO92" s="42">
        <v>8.8928664601638941E-3</v>
      </c>
      <c r="BP92" s="42">
        <v>3.4810573232203412E-3</v>
      </c>
      <c r="BQ92" s="42">
        <v>1.7901332393918321E-2</v>
      </c>
      <c r="BR92" s="42">
        <v>1.1079836283871221E-2</v>
      </c>
      <c r="BS92" s="42">
        <v>2.6196476559911488E-2</v>
      </c>
      <c r="BT92" s="42">
        <v>5.4189319443299418E-2</v>
      </c>
      <c r="BU92" s="42">
        <v>9.7551055173850845E-3</v>
      </c>
      <c r="BV92" s="42">
        <v>1.7505126134451141E-2</v>
      </c>
      <c r="BW92" s="42">
        <v>2.0315777865858892E-2</v>
      </c>
      <c r="BX92" s="42">
        <v>1.31037753209798E-2</v>
      </c>
      <c r="BY92" s="42">
        <v>2.2879292150520441E-3</v>
      </c>
      <c r="BZ92" s="42">
        <v>3.4343294272117459E-3</v>
      </c>
      <c r="CA92" s="42">
        <v>1.543504355339554E-2</v>
      </c>
      <c r="CB92" s="42">
        <v>3.026386557922671E-3</v>
      </c>
      <c r="CC92" s="42">
        <v>4.5389815529818696E-3</v>
      </c>
      <c r="CD92" s="42">
        <v>5.9513907501258824E-3</v>
      </c>
      <c r="CE92" s="42">
        <v>5.1021568565428133E-3</v>
      </c>
      <c r="CF92" s="42">
        <v>6.5348898916194739E-3</v>
      </c>
      <c r="CG92" s="42">
        <v>9.6862098833742361E-3</v>
      </c>
      <c r="CH92" s="42">
        <v>1.9201005883245571E-2</v>
      </c>
      <c r="CI92" s="42">
        <v>1.0810640530047539</v>
      </c>
      <c r="CJ92" s="42">
        <v>3.5969175536776421E-2</v>
      </c>
      <c r="CK92" s="42">
        <v>6.8874198796697733E-3</v>
      </c>
      <c r="CL92" s="42">
        <v>1.214246786609049E-2</v>
      </c>
      <c r="CM92" s="42">
        <v>7.7290574144420988E-3</v>
      </c>
      <c r="CN92" s="42">
        <v>5.3531794137939726E-3</v>
      </c>
      <c r="CO92" s="42">
        <v>1.6552500984922301E-2</v>
      </c>
      <c r="CP92" s="42">
        <v>1.015110210314347E-2</v>
      </c>
      <c r="CQ92" s="42">
        <v>6.1239067286337871E-3</v>
      </c>
      <c r="CR92" s="42">
        <v>8.8381893292843374E-3</v>
      </c>
      <c r="CS92" s="42">
        <v>4.5620265846009539E-3</v>
      </c>
      <c r="CT92" s="42">
        <v>4.8439209544176706E-3</v>
      </c>
      <c r="CU92" s="42">
        <v>5.8689946950241101E-3</v>
      </c>
      <c r="CV92" s="42">
        <v>8.7727101544253401E-3</v>
      </c>
      <c r="CW92" s="42">
        <v>1.8026316485172129E-2</v>
      </c>
      <c r="CX92" s="42">
        <v>5.6175409441880181E-2</v>
      </c>
      <c r="CY92" s="42">
        <v>1.312485279244866E-2</v>
      </c>
      <c r="CZ92" s="42">
        <v>1.9659672221058008E-2</v>
      </c>
      <c r="DA92" s="42">
        <v>4.196962913658296E-3</v>
      </c>
      <c r="DB92" s="42">
        <v>7.3980709809329734E-3</v>
      </c>
      <c r="DC92" s="42">
        <v>0</v>
      </c>
    </row>
    <row r="93" spans="1:107" x14ac:dyDescent="0.25">
      <c r="A93" s="4" t="s">
        <v>112</v>
      </c>
      <c r="B93" s="15" t="s">
        <v>230</v>
      </c>
      <c r="C93" s="42">
        <v>1.5216436146261921E-2</v>
      </c>
      <c r="D93" s="42">
        <v>2.777234259615935E-3</v>
      </c>
      <c r="E93" s="42">
        <v>9.704084172789805E-3</v>
      </c>
      <c r="F93" s="42">
        <v>3.941825225543886E-3</v>
      </c>
      <c r="G93" s="42">
        <v>2.9058946395099099E-3</v>
      </c>
      <c r="H93" s="42">
        <v>4.1221022264752959E-3</v>
      </c>
      <c r="I93" s="42">
        <v>5.0564828763735893E-3</v>
      </c>
      <c r="J93" s="42">
        <v>1.1853754598258701E-2</v>
      </c>
      <c r="K93" s="42">
        <v>2.2364556054906622E-2</v>
      </c>
      <c r="L93" s="42">
        <v>2.4384661058339009E-2</v>
      </c>
      <c r="M93" s="42">
        <v>1.2033255296677189E-2</v>
      </c>
      <c r="N93" s="42">
        <v>1.895184590950515E-2</v>
      </c>
      <c r="O93" s="42">
        <v>1.5558323135183511E-2</v>
      </c>
      <c r="P93" s="42">
        <v>2.0463527251247771E-2</v>
      </c>
      <c r="Q93" s="42">
        <v>6.8806478646639274E-2</v>
      </c>
      <c r="R93" s="42">
        <v>1.235511517387574E-2</v>
      </c>
      <c r="S93" s="42">
        <v>1.6974305063268229E-2</v>
      </c>
      <c r="T93" s="42">
        <v>3.9290583371101749E-3</v>
      </c>
      <c r="U93" s="42">
        <v>5.837063500452459E-3</v>
      </c>
      <c r="V93" s="42">
        <v>1.301897464136916E-2</v>
      </c>
      <c r="W93" s="42">
        <v>2.909997245445055E-3</v>
      </c>
      <c r="X93" s="42">
        <v>3.4399487013019852E-3</v>
      </c>
      <c r="Y93" s="42">
        <v>7.3899442304266828E-3</v>
      </c>
      <c r="Z93" s="42">
        <v>1.3446674523678859E-3</v>
      </c>
      <c r="AA93" s="42">
        <v>4.9722255035712986E-3</v>
      </c>
      <c r="AB93" s="42">
        <v>7.8894992455636661E-3</v>
      </c>
      <c r="AC93" s="42">
        <v>3.0756051503895011E-3</v>
      </c>
      <c r="AD93" s="42">
        <v>4.1057423167768434E-3</v>
      </c>
      <c r="AE93" s="42">
        <v>7.4186726563372158E-3</v>
      </c>
      <c r="AF93" s="42">
        <v>5.7581751506069166E-3</v>
      </c>
      <c r="AG93" s="42">
        <v>1.125673609486819E-2</v>
      </c>
      <c r="AH93" s="42">
        <v>3.3668048708503351E-3</v>
      </c>
      <c r="AI93" s="42">
        <v>6.4435717587142029E-3</v>
      </c>
      <c r="AJ93" s="42">
        <v>8.2645199481543915E-3</v>
      </c>
      <c r="AK93" s="42">
        <v>4.2688313053886569E-3</v>
      </c>
      <c r="AL93" s="42">
        <v>2.613983716519636E-3</v>
      </c>
      <c r="AM93" s="42">
        <v>6.6534624370651911E-3</v>
      </c>
      <c r="AN93" s="42">
        <v>2.8392171264502481E-3</v>
      </c>
      <c r="AO93" s="42">
        <v>1.42940016674663E-2</v>
      </c>
      <c r="AP93" s="42">
        <v>1.4841977211188869E-2</v>
      </c>
      <c r="AQ93" s="42">
        <v>3.5258988942859261E-3</v>
      </c>
      <c r="AR93" s="42">
        <v>4.2208451015822114E-3</v>
      </c>
      <c r="AS93" s="42">
        <v>8.9160680579326492E-3</v>
      </c>
      <c r="AT93" s="42">
        <v>4.9344716509110726E-3</v>
      </c>
      <c r="AU93" s="42">
        <v>4.2637607744096057E-2</v>
      </c>
      <c r="AV93" s="42">
        <v>1.549158519010143E-2</v>
      </c>
      <c r="AW93" s="42">
        <v>1.153428622769084E-2</v>
      </c>
      <c r="AX93" s="42">
        <v>1.816595480670036E-3</v>
      </c>
      <c r="AY93" s="42">
        <v>1.4486206026300291E-3</v>
      </c>
      <c r="AZ93" s="42">
        <v>3.4415666169113372E-3</v>
      </c>
      <c r="BA93" s="42">
        <v>4.6801078294668079E-3</v>
      </c>
      <c r="BB93" s="42">
        <v>3.3915786187969678E-3</v>
      </c>
      <c r="BC93" s="42">
        <v>1.276982619169186E-3</v>
      </c>
      <c r="BD93" s="42">
        <v>9.2615593781602526E-4</v>
      </c>
      <c r="BE93" s="42">
        <v>7.449764348747597E-3</v>
      </c>
      <c r="BF93" s="42">
        <v>3.307108800042269E-3</v>
      </c>
      <c r="BG93" s="42">
        <v>3.6281863268395071E-3</v>
      </c>
      <c r="BH93" s="42">
        <v>7.9729834815381994E-3</v>
      </c>
      <c r="BI93" s="42">
        <v>1.079391145299979E-2</v>
      </c>
      <c r="BJ93" s="42">
        <v>8.613722673727486E-3</v>
      </c>
      <c r="BK93" s="42">
        <v>1.3260552390949819E-2</v>
      </c>
      <c r="BL93" s="42">
        <v>1.065555203374282E-2</v>
      </c>
      <c r="BM93" s="42">
        <v>7.2912854882907479E-3</v>
      </c>
      <c r="BN93" s="42">
        <v>2.519913816950515E-3</v>
      </c>
      <c r="BO93" s="42">
        <v>6.0926483403964749E-3</v>
      </c>
      <c r="BP93" s="42">
        <v>1.7712022491710919E-3</v>
      </c>
      <c r="BQ93" s="42">
        <v>5.8575926983685288E-3</v>
      </c>
      <c r="BR93" s="42">
        <v>5.1498832532524564E-3</v>
      </c>
      <c r="BS93" s="42">
        <v>1.8277941528310741E-2</v>
      </c>
      <c r="BT93" s="42">
        <v>2.4654083668046969E-2</v>
      </c>
      <c r="BU93" s="42">
        <v>3.3264041806454689E-3</v>
      </c>
      <c r="BV93" s="42">
        <v>9.1414775165594639E-3</v>
      </c>
      <c r="BW93" s="42">
        <v>1.3100460692303299E-2</v>
      </c>
      <c r="BX93" s="42">
        <v>6.9726570247903288E-3</v>
      </c>
      <c r="BY93" s="42">
        <v>6.6155824335282732E-3</v>
      </c>
      <c r="BZ93" s="42">
        <v>2.941078396234721E-3</v>
      </c>
      <c r="CA93" s="42">
        <v>7.6994527620567257E-3</v>
      </c>
      <c r="CB93" s="42">
        <v>1.162416350579361E-3</v>
      </c>
      <c r="CC93" s="42">
        <v>2.3815241634572741E-3</v>
      </c>
      <c r="CD93" s="42">
        <v>1.9536369875906429E-3</v>
      </c>
      <c r="CE93" s="42">
        <v>3.6256587495347749E-3</v>
      </c>
      <c r="CF93" s="42">
        <v>6.2061333104750658E-3</v>
      </c>
      <c r="CG93" s="42">
        <v>4.5406051206956406E-3</v>
      </c>
      <c r="CH93" s="42">
        <v>2.382678745446749E-2</v>
      </c>
      <c r="CI93" s="42">
        <v>8.4723989868683028E-2</v>
      </c>
      <c r="CJ93" s="42">
        <v>1.2629074123858131</v>
      </c>
      <c r="CK93" s="42">
        <v>2.4508303820450542E-3</v>
      </c>
      <c r="CL93" s="42">
        <v>9.0629989140843248E-3</v>
      </c>
      <c r="CM93" s="42">
        <v>2.048971752466626E-3</v>
      </c>
      <c r="CN93" s="42">
        <v>7.939927591655389E-3</v>
      </c>
      <c r="CO93" s="42">
        <v>3.6348462263346569E-3</v>
      </c>
      <c r="CP93" s="42">
        <v>3.263261973871509E-3</v>
      </c>
      <c r="CQ93" s="42">
        <v>1.8484214441290371E-2</v>
      </c>
      <c r="CR93" s="42">
        <v>5.9210012957044552E-3</v>
      </c>
      <c r="CS93" s="42">
        <v>4.6176115262671824E-3</v>
      </c>
      <c r="CT93" s="42">
        <v>5.8133318370318671E-3</v>
      </c>
      <c r="CU93" s="42">
        <v>3.5900312385325549E-3</v>
      </c>
      <c r="CV93" s="42">
        <v>2.618294323672915E-2</v>
      </c>
      <c r="CW93" s="42">
        <v>8.5861249753234354E-3</v>
      </c>
      <c r="CX93" s="42">
        <v>8.1173364844669433E-3</v>
      </c>
      <c r="CY93" s="42">
        <v>1.0689797508701091E-2</v>
      </c>
      <c r="CZ93" s="42">
        <v>1.0389340378364901E-2</v>
      </c>
      <c r="DA93" s="42">
        <v>2.367532114736226E-3</v>
      </c>
      <c r="DB93" s="42">
        <v>3.673258172064649E-3</v>
      </c>
      <c r="DC93" s="42">
        <v>0</v>
      </c>
    </row>
    <row r="94" spans="1:107" x14ac:dyDescent="0.25">
      <c r="A94" s="4" t="s">
        <v>113</v>
      </c>
      <c r="B94" s="15" t="s">
        <v>231</v>
      </c>
      <c r="C94" s="42">
        <v>2.135259019663624E-2</v>
      </c>
      <c r="D94" s="42">
        <v>1.3521207029722001E-4</v>
      </c>
      <c r="E94" s="42">
        <v>2.2338141823184652E-3</v>
      </c>
      <c r="F94" s="42">
        <v>1.0253028198267219E-4</v>
      </c>
      <c r="G94" s="42">
        <v>6.5999861068685513E-5</v>
      </c>
      <c r="H94" s="42">
        <v>1.109001175162742E-4</v>
      </c>
      <c r="I94" s="42">
        <v>8.9060931235636839E-5</v>
      </c>
      <c r="J94" s="42">
        <v>6.207909159293778E-3</v>
      </c>
      <c r="K94" s="42">
        <v>3.279475353813292E-3</v>
      </c>
      <c r="L94" s="42">
        <v>5.3955469885349756E-4</v>
      </c>
      <c r="M94" s="42">
        <v>9.4741531424499814E-3</v>
      </c>
      <c r="N94" s="42">
        <v>1.2388445558071831E-3</v>
      </c>
      <c r="O94" s="42">
        <v>6.7583132478206116E-4</v>
      </c>
      <c r="P94" s="42">
        <v>7.5878255294211576E-4</v>
      </c>
      <c r="Q94" s="42">
        <v>4.7625630755633499E-3</v>
      </c>
      <c r="R94" s="42">
        <v>1.77256299559518E-3</v>
      </c>
      <c r="S94" s="42">
        <v>2.748416917205959E-4</v>
      </c>
      <c r="T94" s="42">
        <v>6.5648850692351257E-5</v>
      </c>
      <c r="U94" s="42">
        <v>7.6017700828266515E-5</v>
      </c>
      <c r="V94" s="42">
        <v>2.6307946761792913E-4</v>
      </c>
      <c r="W94" s="42">
        <v>8.2947411883931547E-5</v>
      </c>
      <c r="X94" s="42">
        <v>9.9343682101728548E-5</v>
      </c>
      <c r="Y94" s="42">
        <v>7.71614180416559E-5</v>
      </c>
      <c r="Z94" s="42">
        <v>2.4981362092209738E-5</v>
      </c>
      <c r="AA94" s="42">
        <v>9.893189005706423E-5</v>
      </c>
      <c r="AB94" s="42">
        <v>7.6910252764253234E-5</v>
      </c>
      <c r="AC94" s="42">
        <v>7.7504301993447958E-5</v>
      </c>
      <c r="AD94" s="42">
        <v>9.5814129035742446E-5</v>
      </c>
      <c r="AE94" s="42">
        <v>9.3987183020173581E-5</v>
      </c>
      <c r="AF94" s="42">
        <v>7.1460360052471463E-5</v>
      </c>
      <c r="AG94" s="42">
        <v>2.6769049675836898E-4</v>
      </c>
      <c r="AH94" s="42">
        <v>7.2121136724403036E-5</v>
      </c>
      <c r="AI94" s="42">
        <v>1.0329232634315959E-4</v>
      </c>
      <c r="AJ94" s="42">
        <v>8.7512265494939942E-5</v>
      </c>
      <c r="AK94" s="42">
        <v>1.2449783737116359E-4</v>
      </c>
      <c r="AL94" s="42">
        <v>6.7686659067794374E-5</v>
      </c>
      <c r="AM94" s="42">
        <v>1.1193152834181721E-4</v>
      </c>
      <c r="AN94" s="42">
        <v>7.5550789930027389E-5</v>
      </c>
      <c r="AO94" s="42">
        <v>8.8179113990117134E-5</v>
      </c>
      <c r="AP94" s="42">
        <v>1.17420272472484E-4</v>
      </c>
      <c r="AQ94" s="42">
        <v>1.122841442338231E-4</v>
      </c>
      <c r="AR94" s="42">
        <v>8.1335261139903382E-5</v>
      </c>
      <c r="AS94" s="42">
        <v>1.028289665240047E-4</v>
      </c>
      <c r="AT94" s="42">
        <v>9.8841238514805303E-5</v>
      </c>
      <c r="AU94" s="42">
        <v>8.4283081573619935E-5</v>
      </c>
      <c r="AV94" s="42">
        <v>9.4676624271232919E-5</v>
      </c>
      <c r="AW94" s="42">
        <v>7.8483704972684884E-5</v>
      </c>
      <c r="AX94" s="42">
        <v>4.1742792842033008E-5</v>
      </c>
      <c r="AY94" s="42">
        <v>3.8521417648243632E-5</v>
      </c>
      <c r="AZ94" s="42">
        <v>6.2962035263193351E-5</v>
      </c>
      <c r="BA94" s="42">
        <v>5.7671567935333877E-5</v>
      </c>
      <c r="BB94" s="42">
        <v>5.1222084774710721E-5</v>
      </c>
      <c r="BC94" s="42">
        <v>3.2950861687775578E-5</v>
      </c>
      <c r="BD94" s="42">
        <v>1.6059105265567401E-5</v>
      </c>
      <c r="BE94" s="42">
        <v>5.6191336673901077E-5</v>
      </c>
      <c r="BF94" s="42">
        <v>1.00140706344869E-4</v>
      </c>
      <c r="BG94" s="42">
        <v>1.088135887771055E-4</v>
      </c>
      <c r="BH94" s="42">
        <v>9.1140222015483863E-5</v>
      </c>
      <c r="BI94" s="42">
        <v>1.166303481118482E-4</v>
      </c>
      <c r="BJ94" s="42">
        <v>7.0159341845786965E-5</v>
      </c>
      <c r="BK94" s="42">
        <v>2.6535684508266391E-4</v>
      </c>
      <c r="BL94" s="42">
        <v>1.3838628909656629E-4</v>
      </c>
      <c r="BM94" s="42">
        <v>8.8285454229752904E-5</v>
      </c>
      <c r="BN94" s="42">
        <v>8.1032483033466001E-5</v>
      </c>
      <c r="BO94" s="42">
        <v>1.279956728479222E-4</v>
      </c>
      <c r="BP94" s="42">
        <v>5.2234562396459022E-5</v>
      </c>
      <c r="BQ94" s="42">
        <v>3.2812757811863938E-4</v>
      </c>
      <c r="BR94" s="42">
        <v>3.6849177013684078E-4</v>
      </c>
      <c r="BS94" s="42">
        <v>1.113500650351771E-4</v>
      </c>
      <c r="BT94" s="42">
        <v>1.7629608733793251E-4</v>
      </c>
      <c r="BU94" s="42">
        <v>4.6339250595717203E-5</v>
      </c>
      <c r="BV94" s="42">
        <v>9.8546678973510812E-5</v>
      </c>
      <c r="BW94" s="42">
        <v>6.228622326970228E-5</v>
      </c>
      <c r="BX94" s="42">
        <v>5.0230014854759382E-5</v>
      </c>
      <c r="BY94" s="42">
        <v>2.7342033339480231E-5</v>
      </c>
      <c r="BZ94" s="42">
        <v>3.761304714177162E-5</v>
      </c>
      <c r="CA94" s="42">
        <v>5.1526784007498592E-5</v>
      </c>
      <c r="CB94" s="42">
        <v>1.7340179153064149E-5</v>
      </c>
      <c r="CC94" s="42">
        <v>9.571362180967864E-5</v>
      </c>
      <c r="CD94" s="42">
        <v>4.3765361706107833E-5</v>
      </c>
      <c r="CE94" s="42">
        <v>3.4118923552875907E-5</v>
      </c>
      <c r="CF94" s="42">
        <v>4.8854222098515709E-5</v>
      </c>
      <c r="CG94" s="42">
        <v>8.2613577001231493E-5</v>
      </c>
      <c r="CH94" s="42">
        <v>1.4233869951156401E-4</v>
      </c>
      <c r="CI94" s="42">
        <v>6.7776488999402558E-5</v>
      </c>
      <c r="CJ94" s="42">
        <v>1.147755868996272E-4</v>
      </c>
      <c r="CK94" s="42">
        <v>1.022168314696049</v>
      </c>
      <c r="CL94" s="42">
        <v>5.1787081452662883E-5</v>
      </c>
      <c r="CM94" s="42">
        <v>3.1339570562771203E-5</v>
      </c>
      <c r="CN94" s="42">
        <v>4.0325766968665509E-5</v>
      </c>
      <c r="CO94" s="42">
        <v>4.1531785034831323E-5</v>
      </c>
      <c r="CP94" s="42">
        <v>7.8817692046953436E-5</v>
      </c>
      <c r="CQ94" s="42">
        <v>5.0261371880685451E-5</v>
      </c>
      <c r="CR94" s="42">
        <v>8.3302417243432794E-5</v>
      </c>
      <c r="CS94" s="42">
        <v>5.2406038516169793E-5</v>
      </c>
      <c r="CT94" s="42">
        <v>9.0904269822266278E-5</v>
      </c>
      <c r="CU94" s="42">
        <v>8.9522332811325659E-5</v>
      </c>
      <c r="CV94" s="42">
        <v>4.8069458294657537E-5</v>
      </c>
      <c r="CW94" s="42">
        <v>7.2689017735336943E-5</v>
      </c>
      <c r="CX94" s="42">
        <v>1.5214414115919951E-4</v>
      </c>
      <c r="CY94" s="42">
        <v>1.2413791887711401E-4</v>
      </c>
      <c r="CZ94" s="42">
        <v>7.4182896494541609E-5</v>
      </c>
      <c r="DA94" s="42">
        <v>1.14981912757628E-4</v>
      </c>
      <c r="DB94" s="42">
        <v>3.7624127874885937E-5</v>
      </c>
      <c r="DC94" s="42">
        <v>0</v>
      </c>
    </row>
    <row r="95" spans="1:107" x14ac:dyDescent="0.25">
      <c r="A95" s="4" t="s">
        <v>114</v>
      </c>
      <c r="B95" s="15" t="s">
        <v>232</v>
      </c>
      <c r="C95" s="42">
        <v>1.0498773753981351E-2</v>
      </c>
      <c r="D95" s="42">
        <v>1.395707495982355E-2</v>
      </c>
      <c r="E95" s="42">
        <v>2.366171986851371E-2</v>
      </c>
      <c r="F95" s="42">
        <v>4.3110270121032232E-2</v>
      </c>
      <c r="G95" s="42">
        <v>1.5761385600878371E-2</v>
      </c>
      <c r="H95" s="42">
        <v>2.1702996369674401E-2</v>
      </c>
      <c r="I95" s="42">
        <v>1.8506481094385529E-2</v>
      </c>
      <c r="J95" s="42">
        <v>1.147107153141535E-2</v>
      </c>
      <c r="K95" s="42">
        <v>1.2407024820625549E-2</v>
      </c>
      <c r="L95" s="42">
        <v>8.493141572942918E-3</v>
      </c>
      <c r="M95" s="42">
        <v>1.395374168799164E-2</v>
      </c>
      <c r="N95" s="42">
        <v>7.1238980909733556E-3</v>
      </c>
      <c r="O95" s="42">
        <v>1.0222739550921209E-2</v>
      </c>
      <c r="P95" s="42">
        <v>7.3869464744915859E-3</v>
      </c>
      <c r="Q95" s="42">
        <v>8.8857030916157532E-3</v>
      </c>
      <c r="R95" s="42">
        <v>2.0111248964709338E-2</v>
      </c>
      <c r="S95" s="42">
        <v>8.7803967814541022E-3</v>
      </c>
      <c r="T95" s="42">
        <v>4.107681235557022E-3</v>
      </c>
      <c r="U95" s="42">
        <v>3.9561240907383952E-3</v>
      </c>
      <c r="V95" s="42">
        <v>7.2569865747847771E-3</v>
      </c>
      <c r="W95" s="42">
        <v>6.9344919225903436E-3</v>
      </c>
      <c r="X95" s="42">
        <v>6.9868517544589013E-3</v>
      </c>
      <c r="Y95" s="42">
        <v>4.3986779598322156E-3</v>
      </c>
      <c r="Z95" s="42">
        <v>2.382810944653277E-3</v>
      </c>
      <c r="AA95" s="42">
        <v>8.650612082543226E-3</v>
      </c>
      <c r="AB95" s="42">
        <v>4.5885412529612932E-3</v>
      </c>
      <c r="AC95" s="42">
        <v>4.5218501158067487E-3</v>
      </c>
      <c r="AD95" s="42">
        <v>8.0655012152078959E-3</v>
      </c>
      <c r="AE95" s="42">
        <v>5.5957993161210046E-3</v>
      </c>
      <c r="AF95" s="42">
        <v>6.6345058077995171E-3</v>
      </c>
      <c r="AG95" s="42">
        <v>2.8665516911750839E-3</v>
      </c>
      <c r="AH95" s="42">
        <v>6.2364408869442179E-3</v>
      </c>
      <c r="AI95" s="42">
        <v>1.4668004296060379E-2</v>
      </c>
      <c r="AJ95" s="42">
        <v>1.0576125479859651E-2</v>
      </c>
      <c r="AK95" s="42">
        <v>1.6008240534447521E-2</v>
      </c>
      <c r="AL95" s="42">
        <v>4.7210262609208124E-3</v>
      </c>
      <c r="AM95" s="42">
        <v>5.0220564157930454E-3</v>
      </c>
      <c r="AN95" s="42">
        <v>8.0314998652113185E-3</v>
      </c>
      <c r="AO95" s="42">
        <v>4.403755631484217E-3</v>
      </c>
      <c r="AP95" s="42">
        <v>5.0536423457920102E-3</v>
      </c>
      <c r="AQ95" s="42">
        <v>5.5537323930357962E-3</v>
      </c>
      <c r="AR95" s="42">
        <v>5.2828621551399861E-3</v>
      </c>
      <c r="AS95" s="42">
        <v>1.0677641476165929E-2</v>
      </c>
      <c r="AT95" s="42">
        <v>5.2945048696014822E-3</v>
      </c>
      <c r="AU95" s="42">
        <v>8.9019552536119002E-3</v>
      </c>
      <c r="AV95" s="42">
        <v>6.5914764891412706E-3</v>
      </c>
      <c r="AW95" s="42">
        <v>5.6876907574028206E-3</v>
      </c>
      <c r="AX95" s="42">
        <v>2.8907178404442599E-3</v>
      </c>
      <c r="AY95" s="42">
        <v>2.729443909905442E-3</v>
      </c>
      <c r="AZ95" s="42">
        <v>1.1034259541986899E-2</v>
      </c>
      <c r="BA95" s="42">
        <v>5.1337947275566179E-3</v>
      </c>
      <c r="BB95" s="42">
        <v>4.7625064770825563E-3</v>
      </c>
      <c r="BC95" s="42">
        <v>4.147900904102093E-3</v>
      </c>
      <c r="BD95" s="42">
        <v>4.6408383694005644E-3</v>
      </c>
      <c r="BE95" s="42">
        <v>1.562450002903022E-2</v>
      </c>
      <c r="BF95" s="42">
        <v>7.4429413612156173E-2</v>
      </c>
      <c r="BG95" s="42">
        <v>1.8335407494596841E-2</v>
      </c>
      <c r="BH95" s="42">
        <v>7.3810129216347123E-3</v>
      </c>
      <c r="BI95" s="42">
        <v>1.1571426782628401E-2</v>
      </c>
      <c r="BJ95" s="42">
        <v>6.4826855125588671E-3</v>
      </c>
      <c r="BK95" s="42">
        <v>0.2263886751948159</v>
      </c>
      <c r="BL95" s="42">
        <v>1.7845934452634989E-2</v>
      </c>
      <c r="BM95" s="42">
        <v>4.2904490557014223E-2</v>
      </c>
      <c r="BN95" s="42">
        <v>4.0793824565997748E-2</v>
      </c>
      <c r="BO95" s="42">
        <v>2.295096246882242E-2</v>
      </c>
      <c r="BP95" s="42">
        <v>1.2976238064038231E-2</v>
      </c>
      <c r="BQ95" s="42">
        <v>6.352672150176852E-3</v>
      </c>
      <c r="BR95" s="42">
        <v>5.4990828303024316E-3</v>
      </c>
      <c r="BS95" s="42">
        <v>2.970575395220925E-3</v>
      </c>
      <c r="BT95" s="42">
        <v>2.468274692928873E-3</v>
      </c>
      <c r="BU95" s="42">
        <v>3.3018421433669391E-3</v>
      </c>
      <c r="BV95" s="42">
        <v>2.1093448885500399E-3</v>
      </c>
      <c r="BW95" s="42">
        <v>6.7025653381741074E-3</v>
      </c>
      <c r="BX95" s="42">
        <v>3.473526496540437E-3</v>
      </c>
      <c r="BY95" s="42">
        <v>2.5529236030621522E-3</v>
      </c>
      <c r="BZ95" s="42">
        <v>2.6218487357659889E-3</v>
      </c>
      <c r="CA95" s="42">
        <v>7.2893632265443884E-3</v>
      </c>
      <c r="CB95" s="42">
        <v>3.8624667497280211E-3</v>
      </c>
      <c r="CC95" s="42">
        <v>4.8936852699221914E-3</v>
      </c>
      <c r="CD95" s="42">
        <v>4.9931447770991946E-3</v>
      </c>
      <c r="CE95" s="42">
        <v>2.831467631541745E-3</v>
      </c>
      <c r="CF95" s="42">
        <v>5.0261533420370976E-3</v>
      </c>
      <c r="CG95" s="42">
        <v>1.1085003924930311E-2</v>
      </c>
      <c r="CH95" s="42">
        <v>6.0820806016877848E-3</v>
      </c>
      <c r="CI95" s="42">
        <v>4.1670174348394564E-3</v>
      </c>
      <c r="CJ95" s="42">
        <v>9.0713459114436356E-3</v>
      </c>
      <c r="CK95" s="42">
        <v>3.3489809497688409E-3</v>
      </c>
      <c r="CL95" s="42">
        <v>1.0280149479698359</v>
      </c>
      <c r="CM95" s="42">
        <v>1.4004353955356741E-2</v>
      </c>
      <c r="CN95" s="42">
        <v>4.3512921753419663E-3</v>
      </c>
      <c r="CO95" s="42">
        <v>1.3364253814928329E-2</v>
      </c>
      <c r="CP95" s="42">
        <v>1.7390540218949879E-2</v>
      </c>
      <c r="CQ95" s="42">
        <v>2.1809698711509431E-3</v>
      </c>
      <c r="CR95" s="42">
        <v>4.8922212909720316E-3</v>
      </c>
      <c r="CS95" s="42">
        <v>6.4813286653648767E-3</v>
      </c>
      <c r="CT95" s="42">
        <v>8.3743674227443887E-3</v>
      </c>
      <c r="CU95" s="42">
        <v>5.1401882239989656E-3</v>
      </c>
      <c r="CV95" s="42">
        <v>5.2088810336433176E-3</v>
      </c>
      <c r="CW95" s="42">
        <v>8.1056082302477257E-3</v>
      </c>
      <c r="CX95" s="42">
        <v>9.2323879759795072E-3</v>
      </c>
      <c r="CY95" s="42">
        <v>8.0399238623781472E-3</v>
      </c>
      <c r="CZ95" s="42">
        <v>5.956574332778959E-3</v>
      </c>
      <c r="DA95" s="42">
        <v>4.4445233723053043E-3</v>
      </c>
      <c r="DB95" s="42">
        <v>4.1337854783727954E-3</v>
      </c>
      <c r="DC95" s="42">
        <v>0</v>
      </c>
    </row>
    <row r="96" spans="1:107" x14ac:dyDescent="0.25">
      <c r="A96" s="4" t="s">
        <v>115</v>
      </c>
      <c r="B96" s="15" t="s">
        <v>233</v>
      </c>
      <c r="C96" s="42">
        <v>3.2547591295002627E-2</v>
      </c>
      <c r="D96" s="42">
        <v>1.081815271634186E-2</v>
      </c>
      <c r="E96" s="42">
        <v>1.452687022206456E-2</v>
      </c>
      <c r="F96" s="42">
        <v>1.1495580526134209E-2</v>
      </c>
      <c r="G96" s="42">
        <v>3.5964535034352693E-2</v>
      </c>
      <c r="H96" s="42">
        <v>1.725359741169433E-2</v>
      </c>
      <c r="I96" s="42">
        <v>1.0932459520862621E-2</v>
      </c>
      <c r="J96" s="42">
        <v>4.8406985371221317E-2</v>
      </c>
      <c r="K96" s="42">
        <v>4.5480700760541552E-2</v>
      </c>
      <c r="L96" s="42">
        <v>2.1609495421594349E-2</v>
      </c>
      <c r="M96" s="42">
        <v>2.881891058828576E-2</v>
      </c>
      <c r="N96" s="42">
        <v>1.724565670154702E-2</v>
      </c>
      <c r="O96" s="42">
        <v>3.9993131010413879E-2</v>
      </c>
      <c r="P96" s="42">
        <v>3.2985806996475749E-2</v>
      </c>
      <c r="Q96" s="42">
        <v>2.3803417801964169E-2</v>
      </c>
      <c r="R96" s="42">
        <v>1.6520206417244079E-2</v>
      </c>
      <c r="S96" s="42">
        <v>2.1910471678899621E-2</v>
      </c>
      <c r="T96" s="42">
        <v>1.193352945754203E-2</v>
      </c>
      <c r="U96" s="42">
        <v>1.1072033324394241E-2</v>
      </c>
      <c r="V96" s="42">
        <v>2.0454353797596761E-2</v>
      </c>
      <c r="W96" s="42">
        <v>1.7157443558413948E-2</v>
      </c>
      <c r="X96" s="42">
        <v>1.390974161908679E-2</v>
      </c>
      <c r="Y96" s="42">
        <v>1.7434711693686811E-2</v>
      </c>
      <c r="Z96" s="42">
        <v>5.7643515983137389E-3</v>
      </c>
      <c r="AA96" s="42">
        <v>2.337304581373835E-2</v>
      </c>
      <c r="AB96" s="42">
        <v>1.3350458647419419E-2</v>
      </c>
      <c r="AC96" s="42">
        <v>8.8668300837497754E-3</v>
      </c>
      <c r="AD96" s="42">
        <v>1.189803979395195E-2</v>
      </c>
      <c r="AE96" s="42">
        <v>1.6099489222757779E-2</v>
      </c>
      <c r="AF96" s="42">
        <v>1.5768463230543511E-2</v>
      </c>
      <c r="AG96" s="42">
        <v>1.576359806754234E-2</v>
      </c>
      <c r="AH96" s="42">
        <v>1.8481955638501541E-2</v>
      </c>
      <c r="AI96" s="42">
        <v>1.8160054224966828E-2</v>
      </c>
      <c r="AJ96" s="42">
        <v>1.192477484705212E-2</v>
      </c>
      <c r="AK96" s="42">
        <v>1.099372305572289E-2</v>
      </c>
      <c r="AL96" s="42">
        <v>9.4330526376134333E-3</v>
      </c>
      <c r="AM96" s="42">
        <v>6.6675522441709004E-2</v>
      </c>
      <c r="AN96" s="42">
        <v>8.7482255450369358E-3</v>
      </c>
      <c r="AO96" s="42">
        <v>1.0717159521289189E-2</v>
      </c>
      <c r="AP96" s="42">
        <v>1.463179041657809E-2</v>
      </c>
      <c r="AQ96" s="42">
        <v>1.4966579903212989E-2</v>
      </c>
      <c r="AR96" s="42">
        <v>1.683538544785404E-2</v>
      </c>
      <c r="AS96" s="42">
        <v>8.0565656929334414E-2</v>
      </c>
      <c r="AT96" s="42">
        <v>1.4309408098180871E-2</v>
      </c>
      <c r="AU96" s="42">
        <v>5.2623862415052527E-2</v>
      </c>
      <c r="AV96" s="42">
        <v>1.8491514644323082E-2</v>
      </c>
      <c r="AW96" s="42">
        <v>2.0895104289290169E-2</v>
      </c>
      <c r="AX96" s="42">
        <v>1.848334130262418E-2</v>
      </c>
      <c r="AY96" s="42">
        <v>7.5783527252709822E-3</v>
      </c>
      <c r="AZ96" s="42">
        <v>1.373143030719181E-2</v>
      </c>
      <c r="BA96" s="42">
        <v>1.3311119938434601E-2</v>
      </c>
      <c r="BB96" s="42">
        <v>1.0908536988429481E-2</v>
      </c>
      <c r="BC96" s="42">
        <v>1.5121212302262141E-2</v>
      </c>
      <c r="BD96" s="42">
        <v>4.1097897547951283E-3</v>
      </c>
      <c r="BE96" s="42">
        <v>2.1834258096201271E-2</v>
      </c>
      <c r="BF96" s="42">
        <v>3.9613730402429118E-2</v>
      </c>
      <c r="BG96" s="42">
        <v>1.8702610633569341E-2</v>
      </c>
      <c r="BH96" s="42">
        <v>1.090298826522116E-2</v>
      </c>
      <c r="BI96" s="42">
        <v>2.352846819990588E-2</v>
      </c>
      <c r="BJ96" s="42">
        <v>2.5042581312745591E-2</v>
      </c>
      <c r="BK96" s="42">
        <v>4.3425122915254681E-2</v>
      </c>
      <c r="BL96" s="42">
        <v>4.6540987988250029E-2</v>
      </c>
      <c r="BM96" s="42">
        <v>4.7049662198775273E-2</v>
      </c>
      <c r="BN96" s="42">
        <v>6.4724375081944641E-3</v>
      </c>
      <c r="BO96" s="42">
        <v>5.3420869827855343E-2</v>
      </c>
      <c r="BP96" s="42">
        <v>3.9026900480022858E-2</v>
      </c>
      <c r="BQ96" s="42">
        <v>1.6479078278149869E-2</v>
      </c>
      <c r="BR96" s="42">
        <v>1.267654874198583E-2</v>
      </c>
      <c r="BS96" s="42">
        <v>1.627756578169141E-2</v>
      </c>
      <c r="BT96" s="42">
        <v>9.4080007831983704E-3</v>
      </c>
      <c r="BU96" s="42">
        <v>9.9068059451767002E-3</v>
      </c>
      <c r="BV96" s="42">
        <v>1.2288861199099541E-2</v>
      </c>
      <c r="BW96" s="42">
        <v>2.8055885990843639E-2</v>
      </c>
      <c r="BX96" s="42">
        <v>2.068788897769951E-2</v>
      </c>
      <c r="BY96" s="42">
        <v>1.0544814791727629E-2</v>
      </c>
      <c r="BZ96" s="42">
        <v>8.3973256193573872E-3</v>
      </c>
      <c r="CA96" s="42">
        <v>3.9111563829110178E-2</v>
      </c>
      <c r="CB96" s="42">
        <v>3.433633199879002E-3</v>
      </c>
      <c r="CC96" s="42">
        <v>8.8456348144331301E-3</v>
      </c>
      <c r="CD96" s="42">
        <v>1.232354287719716E-2</v>
      </c>
      <c r="CE96" s="42">
        <v>1.4328416594447189E-2</v>
      </c>
      <c r="CF96" s="42">
        <v>1.089019475644497E-2</v>
      </c>
      <c r="CG96" s="42">
        <v>1.83083456351322E-2</v>
      </c>
      <c r="CH96" s="42">
        <v>2.270878486156986E-2</v>
      </c>
      <c r="CI96" s="42">
        <v>3.5197983319993839E-2</v>
      </c>
      <c r="CJ96" s="42">
        <v>2.5966220631923859E-2</v>
      </c>
      <c r="CK96" s="42">
        <v>5.8481221909741088E-3</v>
      </c>
      <c r="CL96" s="42">
        <v>1.2030769390233899E-2</v>
      </c>
      <c r="CM96" s="42">
        <v>1.280640960991861</v>
      </c>
      <c r="CN96" s="42">
        <v>2.178957112680803E-2</v>
      </c>
      <c r="CO96" s="42">
        <v>1.235291383760613E-2</v>
      </c>
      <c r="CP96" s="42">
        <v>2.1531179078415841E-2</v>
      </c>
      <c r="CQ96" s="42">
        <v>6.4035706777885856E-3</v>
      </c>
      <c r="CR96" s="42">
        <v>1.271249574670711E-2</v>
      </c>
      <c r="CS96" s="42">
        <v>1.293380855805564E-2</v>
      </c>
      <c r="CT96" s="42">
        <v>3.0605010281604499E-2</v>
      </c>
      <c r="CU96" s="42">
        <v>2.9987564588898549E-2</v>
      </c>
      <c r="CV96" s="42">
        <v>6.7575466221619744E-3</v>
      </c>
      <c r="CW96" s="42">
        <v>1.8952758545641019E-2</v>
      </c>
      <c r="CX96" s="42">
        <v>1.253885880723995E-2</v>
      </c>
      <c r="CY96" s="42">
        <v>1.4497812695300779E-2</v>
      </c>
      <c r="CZ96" s="42">
        <v>1.2680076811440011E-2</v>
      </c>
      <c r="DA96" s="42">
        <v>2.7294995215656929E-2</v>
      </c>
      <c r="DB96" s="42">
        <v>4.5831312893061214E-3</v>
      </c>
      <c r="DC96" s="42">
        <v>0</v>
      </c>
    </row>
    <row r="97" spans="1:107" x14ac:dyDescent="0.25">
      <c r="A97" s="4" t="s">
        <v>116</v>
      </c>
      <c r="B97" s="15" t="s">
        <v>234</v>
      </c>
      <c r="C97" s="42">
        <v>5.766138347612275E-4</v>
      </c>
      <c r="D97" s="42">
        <v>3.9886250724824562E-4</v>
      </c>
      <c r="E97" s="42">
        <v>3.4756027144315499E-3</v>
      </c>
      <c r="F97" s="42">
        <v>1.020080486486243E-3</v>
      </c>
      <c r="G97" s="42">
        <v>5.7915460172684827E-4</v>
      </c>
      <c r="H97" s="42">
        <v>6.5948410911650024E-4</v>
      </c>
      <c r="I97" s="42">
        <v>6.9557592381548129E-4</v>
      </c>
      <c r="J97" s="42">
        <v>6.2453032984330858E-4</v>
      </c>
      <c r="K97" s="42">
        <v>9.8367623767068343E-4</v>
      </c>
      <c r="L97" s="42">
        <v>6.4966627931474334E-4</v>
      </c>
      <c r="M97" s="42">
        <v>7.449061569483091E-4</v>
      </c>
      <c r="N97" s="42">
        <v>5.4671726918101413E-4</v>
      </c>
      <c r="O97" s="42">
        <v>5.6314584833910082E-4</v>
      </c>
      <c r="P97" s="42">
        <v>6.3986205762274712E-4</v>
      </c>
      <c r="Q97" s="42">
        <v>6.2330469267751667E-4</v>
      </c>
      <c r="R97" s="42">
        <v>6.098651696296027E-4</v>
      </c>
      <c r="S97" s="42">
        <v>5.9996478150453028E-4</v>
      </c>
      <c r="T97" s="42">
        <v>3.9365178511434638E-4</v>
      </c>
      <c r="U97" s="42">
        <v>6.8786717875206208E-4</v>
      </c>
      <c r="V97" s="42">
        <v>5.7109620982963532E-4</v>
      </c>
      <c r="W97" s="42">
        <v>3.7607617554655129E-4</v>
      </c>
      <c r="X97" s="42">
        <v>4.3848485918410271E-4</v>
      </c>
      <c r="Y97" s="42">
        <v>3.8090193880112652E-4</v>
      </c>
      <c r="Z97" s="42">
        <v>4.3457030978911922E-4</v>
      </c>
      <c r="AA97" s="42">
        <v>5.0542844233988113E-4</v>
      </c>
      <c r="AB97" s="42">
        <v>4.6049146576550672E-4</v>
      </c>
      <c r="AC97" s="42">
        <v>5.2980109826408675E-4</v>
      </c>
      <c r="AD97" s="42">
        <v>5.581307713758961E-4</v>
      </c>
      <c r="AE97" s="42">
        <v>5.8161481667280582E-4</v>
      </c>
      <c r="AF97" s="42">
        <v>4.5779705477146402E-4</v>
      </c>
      <c r="AG97" s="42">
        <v>5.3754612879185269E-4</v>
      </c>
      <c r="AH97" s="42">
        <v>4.1155462904350859E-4</v>
      </c>
      <c r="AI97" s="42">
        <v>5.4624544727987297E-4</v>
      </c>
      <c r="AJ97" s="42">
        <v>7.8123729110847137E-4</v>
      </c>
      <c r="AK97" s="42">
        <v>6.887562479121035E-4</v>
      </c>
      <c r="AL97" s="42">
        <v>3.9363764206550418E-4</v>
      </c>
      <c r="AM97" s="42">
        <v>5.5655905267137983E-4</v>
      </c>
      <c r="AN97" s="42">
        <v>5.0236177538547186E-4</v>
      </c>
      <c r="AO97" s="42">
        <v>3.5030300889998692E-4</v>
      </c>
      <c r="AP97" s="42">
        <v>4.7570189968499759E-4</v>
      </c>
      <c r="AQ97" s="42">
        <v>4.6287681627627208E-4</v>
      </c>
      <c r="AR97" s="42">
        <v>9.7532152513494542E-4</v>
      </c>
      <c r="AS97" s="42">
        <v>5.6078970253319418E-4</v>
      </c>
      <c r="AT97" s="42">
        <v>1.4636329633540971E-3</v>
      </c>
      <c r="AU97" s="42">
        <v>7.1129367679373433E-4</v>
      </c>
      <c r="AV97" s="42">
        <v>4.3232069961586582E-4</v>
      </c>
      <c r="AW97" s="42">
        <v>4.6815577485277932E-4</v>
      </c>
      <c r="AX97" s="42">
        <v>3.0726590882909752E-4</v>
      </c>
      <c r="AY97" s="42">
        <v>3.677250736554523E-4</v>
      </c>
      <c r="AZ97" s="42">
        <v>6.6426971392824963E-4</v>
      </c>
      <c r="BA97" s="42">
        <v>4.2473015851759039E-4</v>
      </c>
      <c r="BB97" s="42">
        <v>5.0001230321175712E-4</v>
      </c>
      <c r="BC97" s="42">
        <v>2.1931169550997879E-4</v>
      </c>
      <c r="BD97" s="42">
        <v>1.155830984626869E-4</v>
      </c>
      <c r="BE97" s="42">
        <v>3.8680549394362482E-4</v>
      </c>
      <c r="BF97" s="42">
        <v>4.1555149689682773E-4</v>
      </c>
      <c r="BG97" s="42">
        <v>4.4891907964780879E-4</v>
      </c>
      <c r="BH97" s="42">
        <v>5.5993910014041253E-4</v>
      </c>
      <c r="BI97" s="42">
        <v>6.0158879621586279E-4</v>
      </c>
      <c r="BJ97" s="42">
        <v>5.5996593143482786E-4</v>
      </c>
      <c r="BK97" s="42">
        <v>3.9669502366311621E-3</v>
      </c>
      <c r="BL97" s="42">
        <v>6.1567412884666443E-4</v>
      </c>
      <c r="BM97" s="42">
        <v>0.100534069605965</v>
      </c>
      <c r="BN97" s="42">
        <v>4.9580305553815346E-3</v>
      </c>
      <c r="BO97" s="42">
        <v>3.794745960301923E-3</v>
      </c>
      <c r="BP97" s="42">
        <v>5.1637298055668009E-4</v>
      </c>
      <c r="BQ97" s="42">
        <v>1.7774235205493281E-2</v>
      </c>
      <c r="BR97" s="42">
        <v>8.5256274299676303E-4</v>
      </c>
      <c r="BS97" s="42">
        <v>4.074860622051728E-4</v>
      </c>
      <c r="BT97" s="42">
        <v>6.8128764455422698E-4</v>
      </c>
      <c r="BU97" s="42">
        <v>6.5603244384976084E-4</v>
      </c>
      <c r="BV97" s="42">
        <v>6.8468037344095493E-4</v>
      </c>
      <c r="BW97" s="42">
        <v>5.2360278290866299E-4</v>
      </c>
      <c r="BX97" s="42">
        <v>4.7879211297606403E-3</v>
      </c>
      <c r="BY97" s="42">
        <v>1.0749548760791759E-3</v>
      </c>
      <c r="BZ97" s="42">
        <v>5.04343529211616E-3</v>
      </c>
      <c r="CA97" s="42">
        <v>1.139737825378874E-3</v>
      </c>
      <c r="CB97" s="42">
        <v>5.0360378855438155E-4</v>
      </c>
      <c r="CC97" s="42">
        <v>5.3169434254754012E-4</v>
      </c>
      <c r="CD97" s="42">
        <v>3.5790122825216368E-4</v>
      </c>
      <c r="CE97" s="42">
        <v>7.3090659710296465E-4</v>
      </c>
      <c r="CF97" s="42">
        <v>3.1035773212731259E-3</v>
      </c>
      <c r="CG97" s="42">
        <v>6.2245561306002695E-4</v>
      </c>
      <c r="CH97" s="42">
        <v>5.3722538366237206E-4</v>
      </c>
      <c r="CI97" s="42">
        <v>4.8088968542599431E-4</v>
      </c>
      <c r="CJ97" s="42">
        <v>5.9991902094611103E-4</v>
      </c>
      <c r="CK97" s="42">
        <v>2.2905092689597931E-4</v>
      </c>
      <c r="CL97" s="42">
        <v>3.5966205921979212E-4</v>
      </c>
      <c r="CM97" s="42">
        <v>2.023696418873596E-4</v>
      </c>
      <c r="CN97" s="42">
        <v>1.050593731917971</v>
      </c>
      <c r="CO97" s="42">
        <v>2.4111518010531E-4</v>
      </c>
      <c r="CP97" s="42">
        <v>3.9659298441391472E-4</v>
      </c>
      <c r="CQ97" s="42">
        <v>4.8104651684581409E-4</v>
      </c>
      <c r="CR97" s="42">
        <v>1.6644009087545041E-3</v>
      </c>
      <c r="CS97" s="42">
        <v>5.1968510606742696E-4</v>
      </c>
      <c r="CT97" s="42">
        <v>7.546153332238098E-4</v>
      </c>
      <c r="CU97" s="42">
        <v>2.8567071659479649E-4</v>
      </c>
      <c r="CV97" s="42">
        <v>3.1307476037075311E-4</v>
      </c>
      <c r="CW97" s="42">
        <v>3.3878014982824628E-4</v>
      </c>
      <c r="CX97" s="42">
        <v>5.6235552897741293E-4</v>
      </c>
      <c r="CY97" s="42">
        <v>3.238553554427454E-4</v>
      </c>
      <c r="CZ97" s="42">
        <v>3.6069205577735753E-4</v>
      </c>
      <c r="DA97" s="42">
        <v>3.1795794885382099E-4</v>
      </c>
      <c r="DB97" s="42">
        <v>2.3665828991458301E-4</v>
      </c>
      <c r="DC97" s="42">
        <v>0</v>
      </c>
    </row>
    <row r="98" spans="1:107" x14ac:dyDescent="0.25">
      <c r="A98" s="4" t="s">
        <v>117</v>
      </c>
      <c r="B98" s="15" t="s">
        <v>235</v>
      </c>
      <c r="C98" s="42">
        <v>7.2166366323801485E-4</v>
      </c>
      <c r="D98" s="42">
        <v>5.7442470601357706E-4</v>
      </c>
      <c r="E98" s="42">
        <v>5.8473424909125289E-4</v>
      </c>
      <c r="F98" s="42">
        <v>1.5144950845259371E-3</v>
      </c>
      <c r="G98" s="42">
        <v>8.5496482440755182E-4</v>
      </c>
      <c r="H98" s="42">
        <v>8.9209419772316462E-4</v>
      </c>
      <c r="I98" s="42">
        <v>1.185533131715021E-3</v>
      </c>
      <c r="J98" s="42">
        <v>6.047913429887158E-4</v>
      </c>
      <c r="K98" s="42">
        <v>6.9978197761357734E-4</v>
      </c>
      <c r="L98" s="42">
        <v>7.0655038441062639E-4</v>
      </c>
      <c r="M98" s="42">
        <v>7.6259483165451968E-4</v>
      </c>
      <c r="N98" s="42">
        <v>5.5139960522531924E-4</v>
      </c>
      <c r="O98" s="42">
        <v>6.2911041771155144E-4</v>
      </c>
      <c r="P98" s="42">
        <v>7.6369390067841452E-4</v>
      </c>
      <c r="Q98" s="42">
        <v>6.1906762146011183E-4</v>
      </c>
      <c r="R98" s="42">
        <v>7.1845052033523273E-4</v>
      </c>
      <c r="S98" s="42">
        <v>5.2646462873670585E-4</v>
      </c>
      <c r="T98" s="42">
        <v>4.030897787004556E-4</v>
      </c>
      <c r="U98" s="42">
        <v>8.1317926324099587E-4</v>
      </c>
      <c r="V98" s="42">
        <v>7.2083762985759739E-4</v>
      </c>
      <c r="W98" s="42">
        <v>3.8351669863594519E-4</v>
      </c>
      <c r="X98" s="42">
        <v>4.619563924895591E-4</v>
      </c>
      <c r="Y98" s="42">
        <v>3.9604082959806462E-4</v>
      </c>
      <c r="Z98" s="42">
        <v>4.2659399504666438E-4</v>
      </c>
      <c r="AA98" s="42">
        <v>5.3747928106230591E-4</v>
      </c>
      <c r="AB98" s="42">
        <v>3.630579954061327E-4</v>
      </c>
      <c r="AC98" s="42">
        <v>5.0882450579970893E-4</v>
      </c>
      <c r="AD98" s="42">
        <v>6.0571315571795504E-4</v>
      </c>
      <c r="AE98" s="42">
        <v>6.6841073454919049E-4</v>
      </c>
      <c r="AF98" s="42">
        <v>5.8897913309499856E-4</v>
      </c>
      <c r="AG98" s="42">
        <v>5.5253287026388635E-4</v>
      </c>
      <c r="AH98" s="42">
        <v>4.9118800507549909E-4</v>
      </c>
      <c r="AI98" s="42">
        <v>7.2001489775049465E-4</v>
      </c>
      <c r="AJ98" s="42">
        <v>7.9340498915836768E-4</v>
      </c>
      <c r="AK98" s="42">
        <v>7.6129174131225733E-4</v>
      </c>
      <c r="AL98" s="42">
        <v>4.6623142743041062E-4</v>
      </c>
      <c r="AM98" s="42">
        <v>3.6083991262859358E-4</v>
      </c>
      <c r="AN98" s="42">
        <v>5.5800060403189916E-4</v>
      </c>
      <c r="AO98" s="42">
        <v>2.3924231281347659E-4</v>
      </c>
      <c r="AP98" s="42">
        <v>4.5837675583483361E-4</v>
      </c>
      <c r="AQ98" s="42">
        <v>3.648393475975864E-4</v>
      </c>
      <c r="AR98" s="42">
        <v>5.2743928727494568E-4</v>
      </c>
      <c r="AS98" s="42">
        <v>1.033931063754865E-3</v>
      </c>
      <c r="AT98" s="42">
        <v>7.7234217240405238E-4</v>
      </c>
      <c r="AU98" s="42">
        <v>9.8927003758781176E-4</v>
      </c>
      <c r="AV98" s="42">
        <v>4.5267736992740828E-4</v>
      </c>
      <c r="AW98" s="42">
        <v>4.9006281195482985E-4</v>
      </c>
      <c r="AX98" s="42">
        <v>3.9860490957199459E-4</v>
      </c>
      <c r="AY98" s="42">
        <v>3.1923761618877431E-4</v>
      </c>
      <c r="AZ98" s="42">
        <v>5.4251276190578693E-4</v>
      </c>
      <c r="BA98" s="42">
        <v>7.587008118328972E-4</v>
      </c>
      <c r="BB98" s="42">
        <v>8.1424625199012942E-4</v>
      </c>
      <c r="BC98" s="42">
        <v>5.5575800797240686E-4</v>
      </c>
      <c r="BD98" s="42">
        <v>7.2963922250740413E-4</v>
      </c>
      <c r="BE98" s="42">
        <v>7.0449451927597547E-3</v>
      </c>
      <c r="BF98" s="42">
        <v>5.4902850564850453E-4</v>
      </c>
      <c r="BG98" s="42">
        <v>7.2801746499535566E-3</v>
      </c>
      <c r="BH98" s="42">
        <v>4.810431873007957E-4</v>
      </c>
      <c r="BI98" s="42">
        <v>5.4111578003800099E-4</v>
      </c>
      <c r="BJ98" s="42">
        <v>5.4324074695561114E-4</v>
      </c>
      <c r="BK98" s="42">
        <v>1.365837405963302E-3</v>
      </c>
      <c r="BL98" s="42">
        <v>6.2716141525085637E-4</v>
      </c>
      <c r="BM98" s="42">
        <v>5.8075263093769806E-4</v>
      </c>
      <c r="BN98" s="42">
        <v>1.537293427176956E-3</v>
      </c>
      <c r="BO98" s="42">
        <v>8.2298245925347031E-4</v>
      </c>
      <c r="BP98" s="42">
        <v>1.4324722335859049E-3</v>
      </c>
      <c r="BQ98" s="42">
        <v>6.2693498355667534E-4</v>
      </c>
      <c r="BR98" s="42">
        <v>5.6577570629616741E-4</v>
      </c>
      <c r="BS98" s="42">
        <v>3.9469382093409528E-4</v>
      </c>
      <c r="BT98" s="42">
        <v>2.268264754068587E-3</v>
      </c>
      <c r="BU98" s="42">
        <v>4.9998471479518753E-4</v>
      </c>
      <c r="BV98" s="42">
        <v>7.172214055740703E-4</v>
      </c>
      <c r="BW98" s="42">
        <v>3.5249631898370509E-3</v>
      </c>
      <c r="BX98" s="42">
        <v>9.2859420674508628E-3</v>
      </c>
      <c r="BY98" s="42">
        <v>7.0614813171015448E-4</v>
      </c>
      <c r="BZ98" s="42">
        <v>6.2768069503750296E-4</v>
      </c>
      <c r="CA98" s="42">
        <v>1.4342679918762659E-3</v>
      </c>
      <c r="CB98" s="42">
        <v>1.256389725338112E-3</v>
      </c>
      <c r="CC98" s="42">
        <v>2.8270381920041938E-3</v>
      </c>
      <c r="CD98" s="42">
        <v>4.4012773657400742E-4</v>
      </c>
      <c r="CE98" s="42">
        <v>3.655682007173687E-4</v>
      </c>
      <c r="CF98" s="42">
        <v>6.4744816025047241E-4</v>
      </c>
      <c r="CG98" s="42">
        <v>8.4101358964608732E-4</v>
      </c>
      <c r="CH98" s="42">
        <v>3.8021792828229592E-3</v>
      </c>
      <c r="CI98" s="42">
        <v>6.1917369504273039E-4</v>
      </c>
      <c r="CJ98" s="42">
        <v>1.11389791750292E-3</v>
      </c>
      <c r="CK98" s="42">
        <v>2.6865955803010517E-4</v>
      </c>
      <c r="CL98" s="42">
        <v>4.1512077098133091E-4</v>
      </c>
      <c r="CM98" s="42">
        <v>1.9310956935986149E-4</v>
      </c>
      <c r="CN98" s="42">
        <v>5.6494096718278915E-4</v>
      </c>
      <c r="CO98" s="42">
        <v>1.3060781691259371</v>
      </c>
      <c r="CP98" s="42">
        <v>6.5299382323408131E-4</v>
      </c>
      <c r="CQ98" s="42">
        <v>9.4924222459836756E-4</v>
      </c>
      <c r="CR98" s="42">
        <v>4.0466286742603446E-3</v>
      </c>
      <c r="CS98" s="42">
        <v>2.766302516614342E-3</v>
      </c>
      <c r="CT98" s="42">
        <v>3.218387920373197E-3</v>
      </c>
      <c r="CU98" s="42">
        <v>3.6737738194768371E-3</v>
      </c>
      <c r="CV98" s="42">
        <v>3.5986753292812051E-3</v>
      </c>
      <c r="CW98" s="42">
        <v>7.2932133884115648E-3</v>
      </c>
      <c r="CX98" s="42">
        <v>7.3575733519968731E-4</v>
      </c>
      <c r="CY98" s="42">
        <v>3.8024948862226461E-3</v>
      </c>
      <c r="CZ98" s="42">
        <v>3.6076921055867319E-4</v>
      </c>
      <c r="DA98" s="42">
        <v>1.2255831837788599E-3</v>
      </c>
      <c r="DB98" s="42">
        <v>3.6638778814732738E-4</v>
      </c>
      <c r="DC98" s="42">
        <v>0</v>
      </c>
    </row>
    <row r="99" spans="1:107" x14ac:dyDescent="0.25">
      <c r="A99" s="4" t="s">
        <v>118</v>
      </c>
      <c r="B99" s="15" t="s">
        <v>236</v>
      </c>
      <c r="C99" s="42">
        <v>3.0266660605333148E-3</v>
      </c>
      <c r="D99" s="42">
        <v>2.2178266879599078E-3</v>
      </c>
      <c r="E99" s="42">
        <v>3.3819016999029491E-3</v>
      </c>
      <c r="F99" s="42">
        <v>3.860266102148905E-3</v>
      </c>
      <c r="G99" s="42">
        <v>2.75459535703586E-3</v>
      </c>
      <c r="H99" s="42">
        <v>3.6239707211875101E-3</v>
      </c>
      <c r="I99" s="42">
        <v>4.7617867703659746E-3</v>
      </c>
      <c r="J99" s="42">
        <v>3.6036335331838649E-3</v>
      </c>
      <c r="K99" s="42">
        <v>3.8586069904848648E-3</v>
      </c>
      <c r="L99" s="42">
        <v>3.7358542824799949E-3</v>
      </c>
      <c r="M99" s="42">
        <v>4.3004252947829689E-3</v>
      </c>
      <c r="N99" s="42">
        <v>3.234478147189958E-3</v>
      </c>
      <c r="O99" s="42">
        <v>3.253718818456288E-3</v>
      </c>
      <c r="P99" s="42">
        <v>3.1776283400128721E-3</v>
      </c>
      <c r="Q99" s="42">
        <v>3.8134404616022698E-3</v>
      </c>
      <c r="R99" s="42">
        <v>3.1866079927955092E-3</v>
      </c>
      <c r="S99" s="42">
        <v>3.4905015650245189E-3</v>
      </c>
      <c r="T99" s="42">
        <v>2.1729161191574031E-3</v>
      </c>
      <c r="U99" s="42">
        <v>2.8380556080625069E-3</v>
      </c>
      <c r="V99" s="42">
        <v>3.282924092135106E-3</v>
      </c>
      <c r="W99" s="42">
        <v>2.099116925444673E-3</v>
      </c>
      <c r="X99" s="42">
        <v>2.7108969139352491E-3</v>
      </c>
      <c r="Y99" s="42">
        <v>2.446652211669377E-3</v>
      </c>
      <c r="Z99" s="42">
        <v>1.103014644919508E-3</v>
      </c>
      <c r="AA99" s="42">
        <v>2.7574424000758771E-3</v>
      </c>
      <c r="AB99" s="42">
        <v>2.5373827617888719E-3</v>
      </c>
      <c r="AC99" s="42">
        <v>2.5041873801795798E-3</v>
      </c>
      <c r="AD99" s="42">
        <v>3.3157766919075619E-3</v>
      </c>
      <c r="AE99" s="42">
        <v>2.9548780682319988E-3</v>
      </c>
      <c r="AF99" s="42">
        <v>2.807459961759563E-3</v>
      </c>
      <c r="AG99" s="42">
        <v>3.1061313227864801E-3</v>
      </c>
      <c r="AH99" s="42">
        <v>2.541560447213449E-3</v>
      </c>
      <c r="AI99" s="42">
        <v>3.114894225648911E-3</v>
      </c>
      <c r="AJ99" s="42">
        <v>3.1396079492832371E-3</v>
      </c>
      <c r="AK99" s="42">
        <v>3.8402752915974061E-3</v>
      </c>
      <c r="AL99" s="42">
        <v>2.058646147509655E-3</v>
      </c>
      <c r="AM99" s="42">
        <v>2.9016342324315429E-3</v>
      </c>
      <c r="AN99" s="42">
        <v>2.4995631935758561E-3</v>
      </c>
      <c r="AO99" s="42">
        <v>2.1029510647207132E-3</v>
      </c>
      <c r="AP99" s="42">
        <v>2.6384151413905762E-3</v>
      </c>
      <c r="AQ99" s="42">
        <v>2.3888094026605871E-3</v>
      </c>
      <c r="AR99" s="42">
        <v>2.5568411420414769E-3</v>
      </c>
      <c r="AS99" s="42">
        <v>3.533371901390755E-3</v>
      </c>
      <c r="AT99" s="42">
        <v>3.2883066443778028E-3</v>
      </c>
      <c r="AU99" s="42">
        <v>3.114410574348679E-3</v>
      </c>
      <c r="AV99" s="42">
        <v>2.3869858629270409E-3</v>
      </c>
      <c r="AW99" s="42">
        <v>2.527955880047819E-3</v>
      </c>
      <c r="AX99" s="42">
        <v>1.456047759044984E-3</v>
      </c>
      <c r="AY99" s="42">
        <v>1.228386783186155E-3</v>
      </c>
      <c r="AZ99" s="42">
        <v>6.1174410484832794E-3</v>
      </c>
      <c r="BA99" s="42">
        <v>8.9031259758781019E-3</v>
      </c>
      <c r="BB99" s="42">
        <v>6.4764511966417734E-3</v>
      </c>
      <c r="BC99" s="42">
        <v>1.6781413908070069E-3</v>
      </c>
      <c r="BD99" s="42">
        <v>9.5184537638299161E-4</v>
      </c>
      <c r="BE99" s="42">
        <v>1.3592368871668731E-2</v>
      </c>
      <c r="BF99" s="42">
        <v>1.2539798137194261E-2</v>
      </c>
      <c r="BG99" s="42">
        <v>9.1961077988664368E-3</v>
      </c>
      <c r="BH99" s="42">
        <v>2.6498613024487231E-3</v>
      </c>
      <c r="BI99" s="42">
        <v>1.1425608884193181E-2</v>
      </c>
      <c r="BJ99" s="42">
        <v>3.6281636954529919E-3</v>
      </c>
      <c r="BK99" s="42">
        <v>9.6643086729018834E-3</v>
      </c>
      <c r="BL99" s="42">
        <v>5.09223772140648E-3</v>
      </c>
      <c r="BM99" s="42">
        <v>4.2684698346288829E-3</v>
      </c>
      <c r="BN99" s="42">
        <v>1.890682881401462E-2</v>
      </c>
      <c r="BO99" s="42">
        <v>1.1654674364293349E-2</v>
      </c>
      <c r="BP99" s="42">
        <v>3.2842830091353889E-3</v>
      </c>
      <c r="BQ99" s="42">
        <v>1.8658304636529729E-2</v>
      </c>
      <c r="BR99" s="42">
        <v>1.006596773545421E-2</v>
      </c>
      <c r="BS99" s="42">
        <v>2.9565940700850479E-3</v>
      </c>
      <c r="BT99" s="42">
        <v>5.4849901242668437E-3</v>
      </c>
      <c r="BU99" s="42">
        <v>3.578780076030691E-3</v>
      </c>
      <c r="BV99" s="42">
        <v>1.2739307322816159E-2</v>
      </c>
      <c r="BW99" s="42">
        <v>2.7201818312945051E-2</v>
      </c>
      <c r="BX99" s="42">
        <v>1.0021240669457211E-2</v>
      </c>
      <c r="BY99" s="42">
        <v>5.9725834396440738E-3</v>
      </c>
      <c r="BZ99" s="42">
        <v>3.9533814139536437E-3</v>
      </c>
      <c r="CA99" s="42">
        <v>3.0135074913523401E-2</v>
      </c>
      <c r="CB99" s="42">
        <v>1.241218098097756E-2</v>
      </c>
      <c r="CC99" s="42">
        <v>2.1811440827744031E-2</v>
      </c>
      <c r="CD99" s="42">
        <v>1.8105487323811981E-2</v>
      </c>
      <c r="CE99" s="42">
        <v>2.2559704264868952E-3</v>
      </c>
      <c r="CF99" s="42">
        <v>2.131033846605692E-2</v>
      </c>
      <c r="CG99" s="42">
        <v>1.0870041837256639E-2</v>
      </c>
      <c r="CH99" s="42">
        <v>7.0539325980771561E-3</v>
      </c>
      <c r="CI99" s="42">
        <v>3.808374783495438E-3</v>
      </c>
      <c r="CJ99" s="42">
        <v>8.6001976768125959E-3</v>
      </c>
      <c r="CK99" s="42">
        <v>4.1123581024696612E-3</v>
      </c>
      <c r="CL99" s="42">
        <v>8.3776402539078206E-3</v>
      </c>
      <c r="CM99" s="42">
        <v>1.5264341947741811E-3</v>
      </c>
      <c r="CN99" s="42">
        <v>3.1825405498049882E-3</v>
      </c>
      <c r="CO99" s="42">
        <v>4.6678717843100348E-2</v>
      </c>
      <c r="CP99" s="42">
        <v>1.3714440611349521</v>
      </c>
      <c r="CQ99" s="42">
        <v>3.3251541673663359E-3</v>
      </c>
      <c r="CR99" s="42">
        <v>8.1119761451172081E-3</v>
      </c>
      <c r="CS99" s="42">
        <v>9.3857867359205885E-3</v>
      </c>
      <c r="CT99" s="42">
        <v>1.18892062541242E-2</v>
      </c>
      <c r="CU99" s="42">
        <v>1.5051314027079829E-2</v>
      </c>
      <c r="CV99" s="42">
        <v>1.4944716407518309E-2</v>
      </c>
      <c r="CW99" s="42">
        <v>7.5154193736588465E-2</v>
      </c>
      <c r="CX99" s="42">
        <v>2.6595715069999009E-2</v>
      </c>
      <c r="CY99" s="42">
        <v>3.4051209821268559E-2</v>
      </c>
      <c r="CZ99" s="42">
        <v>3.5326756519838673E-2</v>
      </c>
      <c r="DA99" s="42">
        <v>7.0971665771616512E-3</v>
      </c>
      <c r="DB99" s="42">
        <v>5.0361375679935476E-3</v>
      </c>
      <c r="DC99" s="42">
        <v>0</v>
      </c>
    </row>
    <row r="100" spans="1:107" x14ac:dyDescent="0.25">
      <c r="A100" s="4" t="s">
        <v>119</v>
      </c>
      <c r="B100" s="15" t="s">
        <v>237</v>
      </c>
      <c r="C100" s="42">
        <v>3.875650874161782E-3</v>
      </c>
      <c r="D100" s="42">
        <v>2.5394641961413041E-3</v>
      </c>
      <c r="E100" s="42">
        <v>4.1712963822822004E-3</v>
      </c>
      <c r="F100" s="42">
        <v>4.3556276265480937E-3</v>
      </c>
      <c r="G100" s="42">
        <v>5.7844965049972854E-3</v>
      </c>
      <c r="H100" s="42">
        <v>6.196044541651448E-3</v>
      </c>
      <c r="I100" s="42">
        <v>3.5868912758800248E-2</v>
      </c>
      <c r="J100" s="42">
        <v>4.5488441212598804E-3</v>
      </c>
      <c r="K100" s="42">
        <v>4.9836334733102889E-3</v>
      </c>
      <c r="L100" s="42">
        <v>4.7042139756405341E-3</v>
      </c>
      <c r="M100" s="42">
        <v>5.2832371727749763E-3</v>
      </c>
      <c r="N100" s="42">
        <v>4.0512885175053564E-3</v>
      </c>
      <c r="O100" s="42">
        <v>4.2138915907879229E-3</v>
      </c>
      <c r="P100" s="42">
        <v>4.2296618073705793E-3</v>
      </c>
      <c r="Q100" s="42">
        <v>5.3577518148159257E-3</v>
      </c>
      <c r="R100" s="42">
        <v>3.89467075282073E-3</v>
      </c>
      <c r="S100" s="42">
        <v>4.8483015984804763E-3</v>
      </c>
      <c r="T100" s="42">
        <v>2.6188054958355429E-3</v>
      </c>
      <c r="U100" s="42">
        <v>3.8218213063583289E-3</v>
      </c>
      <c r="V100" s="42">
        <v>3.6242578352317059E-3</v>
      </c>
      <c r="W100" s="42">
        <v>2.5706010497454049E-3</v>
      </c>
      <c r="X100" s="42">
        <v>3.1392727178674411E-3</v>
      </c>
      <c r="Y100" s="42">
        <v>2.8084369366322042E-3</v>
      </c>
      <c r="Z100" s="42">
        <v>1.2133450351903591E-3</v>
      </c>
      <c r="AA100" s="42">
        <v>3.2771537256998801E-3</v>
      </c>
      <c r="AB100" s="42">
        <v>2.9701246278159288E-3</v>
      </c>
      <c r="AC100" s="42">
        <v>3.0340149511761351E-3</v>
      </c>
      <c r="AD100" s="42">
        <v>3.8987549881594938E-3</v>
      </c>
      <c r="AE100" s="42">
        <v>3.4640546715292422E-3</v>
      </c>
      <c r="AF100" s="42">
        <v>2.950162526959605E-3</v>
      </c>
      <c r="AG100" s="42">
        <v>3.4904253974887092E-3</v>
      </c>
      <c r="AH100" s="42">
        <v>1.058757127111316E-2</v>
      </c>
      <c r="AI100" s="42">
        <v>3.3747323487943932E-3</v>
      </c>
      <c r="AJ100" s="42">
        <v>5.7695830792108766E-3</v>
      </c>
      <c r="AK100" s="42">
        <v>4.1434331782759272E-3</v>
      </c>
      <c r="AL100" s="42">
        <v>2.3224046596833602E-3</v>
      </c>
      <c r="AM100" s="42">
        <v>3.4196204568666629E-3</v>
      </c>
      <c r="AN100" s="42">
        <v>2.715414710318307E-3</v>
      </c>
      <c r="AO100" s="42">
        <v>2.3590717861472709E-3</v>
      </c>
      <c r="AP100" s="42">
        <v>3.7415523230873442E-3</v>
      </c>
      <c r="AQ100" s="42">
        <v>3.0161100104783051E-3</v>
      </c>
      <c r="AR100" s="42">
        <v>3.4925283474882378E-3</v>
      </c>
      <c r="AS100" s="42">
        <v>4.1449623190945159E-3</v>
      </c>
      <c r="AT100" s="42">
        <v>3.71596771615979E-3</v>
      </c>
      <c r="AU100" s="42">
        <v>4.6382496931999676E-3</v>
      </c>
      <c r="AV100" s="42">
        <v>3.0141986028506059E-3</v>
      </c>
      <c r="AW100" s="42">
        <v>2.942249918206474E-3</v>
      </c>
      <c r="AX100" s="42">
        <v>2.0058354308820948E-3</v>
      </c>
      <c r="AY100" s="42">
        <v>1.5034234461945839E-3</v>
      </c>
      <c r="AZ100" s="42">
        <v>2.362793213523587E-3</v>
      </c>
      <c r="BA100" s="42">
        <v>9.7358956028451103E-3</v>
      </c>
      <c r="BB100" s="42">
        <v>7.4267751551312161E-3</v>
      </c>
      <c r="BC100" s="42">
        <v>1.4637167896195389E-3</v>
      </c>
      <c r="BD100" s="42">
        <v>5.8241925452646591E-4</v>
      </c>
      <c r="BE100" s="42">
        <v>2.3349465165300072E-3</v>
      </c>
      <c r="BF100" s="42">
        <v>1.5871985409626439E-2</v>
      </c>
      <c r="BG100" s="42">
        <v>3.1264239153827459E-3</v>
      </c>
      <c r="BH100" s="42">
        <v>2.3100356795134592E-3</v>
      </c>
      <c r="BI100" s="42">
        <v>3.2811981618917569E-3</v>
      </c>
      <c r="BJ100" s="42">
        <v>2.69905913085115E-3</v>
      </c>
      <c r="BK100" s="42">
        <v>1.42170023101324E-2</v>
      </c>
      <c r="BL100" s="42">
        <v>2.5524313024730908E-3</v>
      </c>
      <c r="BM100" s="42">
        <v>4.8976889901807836E-3</v>
      </c>
      <c r="BN100" s="42">
        <v>3.7796868427151359E-3</v>
      </c>
      <c r="BO100" s="42">
        <v>1.9324053918690381E-2</v>
      </c>
      <c r="BP100" s="42">
        <v>2.1477196586434781E-3</v>
      </c>
      <c r="BQ100" s="42">
        <v>4.4294036786823752E-3</v>
      </c>
      <c r="BR100" s="42">
        <v>2.9807946156151862E-3</v>
      </c>
      <c r="BS100" s="42">
        <v>3.0060891635465569E-3</v>
      </c>
      <c r="BT100" s="42">
        <v>2.7243157257310379E-3</v>
      </c>
      <c r="BU100" s="42">
        <v>2.1883304711866258E-3</v>
      </c>
      <c r="BV100" s="42">
        <v>3.2691987888725169E-3</v>
      </c>
      <c r="BW100" s="42">
        <v>3.2341357934342028E-3</v>
      </c>
      <c r="BX100" s="42">
        <v>1.6538057268505778E-2</v>
      </c>
      <c r="BY100" s="42">
        <v>1.417844153809544E-3</v>
      </c>
      <c r="BZ100" s="42">
        <v>1.275095761304344E-3</v>
      </c>
      <c r="CA100" s="42">
        <v>3.6583249926956871E-3</v>
      </c>
      <c r="CB100" s="42">
        <v>1.9850370249789779E-3</v>
      </c>
      <c r="CC100" s="42">
        <v>3.7093234617246338E-3</v>
      </c>
      <c r="CD100" s="42">
        <v>7.2762041994128531E-3</v>
      </c>
      <c r="CE100" s="42">
        <v>1.2859909103168751E-2</v>
      </c>
      <c r="CF100" s="42">
        <v>2.230853166543418E-3</v>
      </c>
      <c r="CG100" s="42">
        <v>2.3718043749516222E-3</v>
      </c>
      <c r="CH100" s="42">
        <v>3.205924102367206E-3</v>
      </c>
      <c r="CI100" s="42">
        <v>4.2775174831207966E-3</v>
      </c>
      <c r="CJ100" s="42">
        <v>7.7817406224961966E-3</v>
      </c>
      <c r="CK100" s="42">
        <v>3.2590597560738432E-3</v>
      </c>
      <c r="CL100" s="42">
        <v>5.101927745357929E-3</v>
      </c>
      <c r="CM100" s="42">
        <v>2.415173818948701E-3</v>
      </c>
      <c r="CN100" s="42">
        <v>4.8924980338312923E-3</v>
      </c>
      <c r="CO100" s="42">
        <v>1.6425528892233341E-3</v>
      </c>
      <c r="CP100" s="42">
        <v>4.1387425035484017E-3</v>
      </c>
      <c r="CQ100" s="42">
        <v>1.0018239006704099</v>
      </c>
      <c r="CR100" s="42">
        <v>2.2178217581629838E-3</v>
      </c>
      <c r="CS100" s="42">
        <v>1.2640832607483481E-3</v>
      </c>
      <c r="CT100" s="42">
        <v>2.2621341106067311E-3</v>
      </c>
      <c r="CU100" s="42">
        <v>3.5503257345133338E-3</v>
      </c>
      <c r="CV100" s="42">
        <v>2.3500406337854788E-3</v>
      </c>
      <c r="CW100" s="42">
        <v>7.072497519697617E-3</v>
      </c>
      <c r="CX100" s="42">
        <v>1.337322406436724E-2</v>
      </c>
      <c r="CY100" s="42">
        <v>2.9766491208992529E-3</v>
      </c>
      <c r="CZ100" s="42">
        <v>6.5184168389710619E-3</v>
      </c>
      <c r="DA100" s="42">
        <v>1.728095243419291E-3</v>
      </c>
      <c r="DB100" s="42">
        <v>2.032801207226462E-3</v>
      </c>
      <c r="DC100" s="42">
        <v>0</v>
      </c>
    </row>
    <row r="101" spans="1:107" x14ac:dyDescent="0.25">
      <c r="A101" s="4" t="s">
        <v>120</v>
      </c>
      <c r="B101" s="15" t="s">
        <v>238</v>
      </c>
      <c r="C101" s="42">
        <v>4.2484165814591053E-3</v>
      </c>
      <c r="D101" s="42">
        <v>5.0033539583245086E-3</v>
      </c>
      <c r="E101" s="42">
        <v>2.4835144857763419E-3</v>
      </c>
      <c r="F101" s="42">
        <v>1.251795131425896E-2</v>
      </c>
      <c r="G101" s="42">
        <v>4.315790878317031E-3</v>
      </c>
      <c r="H101" s="42">
        <v>6.6888659535633823E-3</v>
      </c>
      <c r="I101" s="42">
        <v>9.3050132224270863E-3</v>
      </c>
      <c r="J101" s="42">
        <v>5.3262040637961699E-3</v>
      </c>
      <c r="K101" s="42">
        <v>6.1196205192102218E-3</v>
      </c>
      <c r="L101" s="42">
        <v>9.6226323172589438E-3</v>
      </c>
      <c r="M101" s="42">
        <v>5.0177606523506228E-3</v>
      </c>
      <c r="N101" s="42">
        <v>5.6518408022767424E-3</v>
      </c>
      <c r="O101" s="42">
        <v>5.3105589265347768E-3</v>
      </c>
      <c r="P101" s="42">
        <v>5.0050307932086929E-3</v>
      </c>
      <c r="Q101" s="42">
        <v>5.567836440507669E-3</v>
      </c>
      <c r="R101" s="42">
        <v>6.7481611997830147E-3</v>
      </c>
      <c r="S101" s="42">
        <v>5.7269720360365274E-3</v>
      </c>
      <c r="T101" s="42">
        <v>4.4575203457002206E-3</v>
      </c>
      <c r="U101" s="42">
        <v>3.9380811864942458E-3</v>
      </c>
      <c r="V101" s="42">
        <v>1.367858098289112E-2</v>
      </c>
      <c r="W101" s="42">
        <v>3.3714000247593752E-3</v>
      </c>
      <c r="X101" s="42">
        <v>4.4994002438863197E-3</v>
      </c>
      <c r="Y101" s="42">
        <v>2.7044911525699799E-3</v>
      </c>
      <c r="Z101" s="42">
        <v>2.45712471539531E-3</v>
      </c>
      <c r="AA101" s="42">
        <v>8.1164771605822441E-3</v>
      </c>
      <c r="AB101" s="42">
        <v>3.000185655493664E-3</v>
      </c>
      <c r="AC101" s="42">
        <v>6.4368376673302474E-3</v>
      </c>
      <c r="AD101" s="42">
        <v>3.6318811791339659E-3</v>
      </c>
      <c r="AE101" s="42">
        <v>3.3447504455481102E-3</v>
      </c>
      <c r="AF101" s="42">
        <v>6.6935026787534584E-3</v>
      </c>
      <c r="AG101" s="42">
        <v>7.1316324989797383E-3</v>
      </c>
      <c r="AH101" s="42">
        <v>3.3650941144217289E-3</v>
      </c>
      <c r="AI101" s="42">
        <v>6.0795242027875699E-3</v>
      </c>
      <c r="AJ101" s="42">
        <v>5.5071650189558296E-3</v>
      </c>
      <c r="AK101" s="42">
        <v>5.2147068746854451E-3</v>
      </c>
      <c r="AL101" s="42">
        <v>6.999678515614823E-3</v>
      </c>
      <c r="AM101" s="42">
        <v>3.3005782752600871E-3</v>
      </c>
      <c r="AN101" s="42">
        <v>5.4083778629409919E-3</v>
      </c>
      <c r="AO101" s="42">
        <v>2.3035982194529411E-3</v>
      </c>
      <c r="AP101" s="42">
        <v>3.757996228200576E-3</v>
      </c>
      <c r="AQ101" s="42">
        <v>4.0848728557645181E-3</v>
      </c>
      <c r="AR101" s="42">
        <v>3.6370341463781968E-3</v>
      </c>
      <c r="AS101" s="42">
        <v>4.7082543476406899E-3</v>
      </c>
      <c r="AT101" s="42">
        <v>6.9643820823761136E-3</v>
      </c>
      <c r="AU101" s="42">
        <v>5.1815115528157877E-3</v>
      </c>
      <c r="AV101" s="42">
        <v>4.7491166690349527E-3</v>
      </c>
      <c r="AW101" s="42">
        <v>4.9857689189852913E-3</v>
      </c>
      <c r="AX101" s="42">
        <v>3.0867944096728212E-3</v>
      </c>
      <c r="AY101" s="42">
        <v>2.1329456055705878E-3</v>
      </c>
      <c r="AZ101" s="42">
        <v>3.557497014309107E-3</v>
      </c>
      <c r="BA101" s="42">
        <v>2.5504368580559649E-3</v>
      </c>
      <c r="BB101" s="42">
        <v>3.0340622229143872E-3</v>
      </c>
      <c r="BC101" s="42">
        <v>2.286366228361732E-3</v>
      </c>
      <c r="BD101" s="42">
        <v>8.6299475276142531E-4</v>
      </c>
      <c r="BE101" s="42">
        <v>4.0875341630024322E-3</v>
      </c>
      <c r="BF101" s="42">
        <v>5.1574491443008783E-3</v>
      </c>
      <c r="BG101" s="42">
        <v>1.2308316275016089E-2</v>
      </c>
      <c r="BH101" s="42">
        <v>4.0636145788097346E-3</v>
      </c>
      <c r="BI101" s="42">
        <v>5.8063991324369124E-3</v>
      </c>
      <c r="BJ101" s="42">
        <v>8.1398225092084216E-3</v>
      </c>
      <c r="BK101" s="42">
        <v>3.5900652052259709E-2</v>
      </c>
      <c r="BL101" s="42">
        <v>4.9446531726374462E-2</v>
      </c>
      <c r="BM101" s="42">
        <v>4.7111940442775696E-3</v>
      </c>
      <c r="BN101" s="42">
        <v>5.2919435045108501E-3</v>
      </c>
      <c r="BO101" s="42">
        <v>4.961932595278701E-3</v>
      </c>
      <c r="BP101" s="42">
        <v>6.1552026497040538E-3</v>
      </c>
      <c r="BQ101" s="42">
        <v>4.5606230448991267E-3</v>
      </c>
      <c r="BR101" s="42">
        <v>4.3106995930687403E-3</v>
      </c>
      <c r="BS101" s="42">
        <v>3.1174310569016869E-3</v>
      </c>
      <c r="BT101" s="42">
        <v>2.8046032772954419E-3</v>
      </c>
      <c r="BU101" s="42">
        <v>2.774316801281331E-3</v>
      </c>
      <c r="BV101" s="42">
        <v>5.1378291710411162E-3</v>
      </c>
      <c r="BW101" s="42">
        <v>2.811150536612704E-3</v>
      </c>
      <c r="BX101" s="42">
        <v>4.2609638173321642E-3</v>
      </c>
      <c r="BY101" s="42">
        <v>2.0583661504400448E-3</v>
      </c>
      <c r="BZ101" s="42">
        <v>2.0548960619870432E-3</v>
      </c>
      <c r="CA101" s="42">
        <v>3.93866903355246E-3</v>
      </c>
      <c r="CB101" s="42">
        <v>1.691897733925825E-3</v>
      </c>
      <c r="CC101" s="42">
        <v>5.2901046316501957E-2</v>
      </c>
      <c r="CD101" s="42">
        <v>3.503327137872977E-3</v>
      </c>
      <c r="CE101" s="42">
        <v>1.8208004520128369E-3</v>
      </c>
      <c r="CF101" s="42">
        <v>5.7008381100216382E-3</v>
      </c>
      <c r="CG101" s="42">
        <v>9.3883061461057904E-2</v>
      </c>
      <c r="CH101" s="42">
        <v>1.9503634696831439E-2</v>
      </c>
      <c r="CI101" s="42">
        <v>3.5323529596018731E-3</v>
      </c>
      <c r="CJ101" s="42">
        <v>5.4979156932785022E-3</v>
      </c>
      <c r="CK101" s="42">
        <v>1.522456537674666E-3</v>
      </c>
      <c r="CL101" s="42">
        <v>2.1049380051211672E-3</v>
      </c>
      <c r="CM101" s="42">
        <v>2.498722853398899E-3</v>
      </c>
      <c r="CN101" s="42">
        <v>3.3356464262986781E-3</v>
      </c>
      <c r="CO101" s="42">
        <v>2.0690193848575439E-3</v>
      </c>
      <c r="CP101" s="42">
        <v>4.2471372806350358E-3</v>
      </c>
      <c r="CQ101" s="42">
        <v>3.810757652817332E-3</v>
      </c>
      <c r="CR101" s="42">
        <v>1.004960175989736</v>
      </c>
      <c r="CS101" s="42">
        <v>1.737386465239475E-3</v>
      </c>
      <c r="CT101" s="42">
        <v>5.1353759861027604E-3</v>
      </c>
      <c r="CU101" s="42">
        <v>2.2966618855645351E-3</v>
      </c>
      <c r="CV101" s="42">
        <v>2.390899489717515E-3</v>
      </c>
      <c r="CW101" s="42">
        <v>3.171964770293832E-3</v>
      </c>
      <c r="CX101" s="42">
        <v>4.061656857425564E-3</v>
      </c>
      <c r="CY101" s="42">
        <v>3.5200772046109622E-3</v>
      </c>
      <c r="CZ101" s="42">
        <v>2.450177745715541E-3</v>
      </c>
      <c r="DA101" s="42">
        <v>2.7123144048157191E-3</v>
      </c>
      <c r="DB101" s="42">
        <v>1.712203664081782E-3</v>
      </c>
      <c r="DC101" s="42">
        <v>0</v>
      </c>
    </row>
    <row r="102" spans="1:107" x14ac:dyDescent="0.25">
      <c r="A102" s="4" t="s">
        <v>121</v>
      </c>
      <c r="B102" s="15" t="s">
        <v>239</v>
      </c>
      <c r="C102" s="42">
        <v>2.870718126490493E-3</v>
      </c>
      <c r="D102" s="42">
        <v>1.934000994891903E-3</v>
      </c>
      <c r="E102" s="42">
        <v>2.4293085516895649E-3</v>
      </c>
      <c r="F102" s="42">
        <v>3.9781451096814304E-3</v>
      </c>
      <c r="G102" s="42">
        <v>2.8449515452187882E-3</v>
      </c>
      <c r="H102" s="42">
        <v>2.8609982999116372E-3</v>
      </c>
      <c r="I102" s="42">
        <v>4.0563867779871386E-3</v>
      </c>
      <c r="J102" s="42">
        <v>2.9484521001589149E-3</v>
      </c>
      <c r="K102" s="42">
        <v>3.338722113203537E-3</v>
      </c>
      <c r="L102" s="42">
        <v>3.073334041034847E-3</v>
      </c>
      <c r="M102" s="42">
        <v>3.753014711735763E-3</v>
      </c>
      <c r="N102" s="42">
        <v>2.7850976943189169E-3</v>
      </c>
      <c r="O102" s="42">
        <v>2.9996945918031679E-3</v>
      </c>
      <c r="P102" s="42">
        <v>2.928121286991063E-3</v>
      </c>
      <c r="Q102" s="42">
        <v>3.6738902532079008E-3</v>
      </c>
      <c r="R102" s="42">
        <v>3.8882354445647469E-3</v>
      </c>
      <c r="S102" s="42">
        <v>2.9715198897831861E-3</v>
      </c>
      <c r="T102" s="42">
        <v>3.8330476794939672E-3</v>
      </c>
      <c r="U102" s="42">
        <v>4.7852263402786534E-3</v>
      </c>
      <c r="V102" s="42">
        <v>3.0617817148819899E-3</v>
      </c>
      <c r="W102" s="42">
        <v>1.779051371743784E-3</v>
      </c>
      <c r="X102" s="42">
        <v>1.9644735663511032E-3</v>
      </c>
      <c r="Y102" s="42">
        <v>1.990496747938698E-3</v>
      </c>
      <c r="Z102" s="42">
        <v>8.5668261132959382E-4</v>
      </c>
      <c r="AA102" s="42">
        <v>4.8711849601893367E-3</v>
      </c>
      <c r="AB102" s="42">
        <v>2.3143300063711209E-3</v>
      </c>
      <c r="AC102" s="42">
        <v>2.153536149503853E-3</v>
      </c>
      <c r="AD102" s="42">
        <v>2.0065542491126652E-3</v>
      </c>
      <c r="AE102" s="42">
        <v>4.9623994004260969E-3</v>
      </c>
      <c r="AF102" s="42">
        <v>2.1922930079241042E-3</v>
      </c>
      <c r="AG102" s="42">
        <v>5.3592996866136484E-3</v>
      </c>
      <c r="AH102" s="42">
        <v>2.4081586576487181E-3</v>
      </c>
      <c r="AI102" s="42">
        <v>2.4244074717658199E-3</v>
      </c>
      <c r="AJ102" s="42">
        <v>3.8455152784533462E-3</v>
      </c>
      <c r="AK102" s="42">
        <v>2.7017814491346981E-3</v>
      </c>
      <c r="AL102" s="42">
        <v>3.3970921052208819E-3</v>
      </c>
      <c r="AM102" s="42">
        <v>3.4456877791755611E-3</v>
      </c>
      <c r="AN102" s="42">
        <v>2.2915111698158189E-3</v>
      </c>
      <c r="AO102" s="42">
        <v>4.2106264228688713E-3</v>
      </c>
      <c r="AP102" s="42">
        <v>2.4233412762513242E-3</v>
      </c>
      <c r="AQ102" s="42">
        <v>1.825870581709543E-3</v>
      </c>
      <c r="AR102" s="42">
        <v>2.194177411942274E-3</v>
      </c>
      <c r="AS102" s="42">
        <v>4.3744307933458538E-3</v>
      </c>
      <c r="AT102" s="42">
        <v>3.7944644134797652E-3</v>
      </c>
      <c r="AU102" s="42">
        <v>4.0803689145736738E-3</v>
      </c>
      <c r="AV102" s="42">
        <v>2.1474818964038679E-3</v>
      </c>
      <c r="AW102" s="42">
        <v>2.5484030704787598E-3</v>
      </c>
      <c r="AX102" s="42">
        <v>1.614916082859521E-3</v>
      </c>
      <c r="AY102" s="42">
        <v>1.283705430312201E-3</v>
      </c>
      <c r="AZ102" s="42">
        <v>2.0489372200910051E-3</v>
      </c>
      <c r="BA102" s="42">
        <v>2.6383130106299069E-3</v>
      </c>
      <c r="BB102" s="42">
        <v>3.0501139900917722E-3</v>
      </c>
      <c r="BC102" s="42">
        <v>1.44088521606531E-3</v>
      </c>
      <c r="BD102" s="42">
        <v>1.3254862202218679E-3</v>
      </c>
      <c r="BE102" s="42">
        <v>2.4499657097545322E-3</v>
      </c>
      <c r="BF102" s="42">
        <v>4.0225241685053663E-3</v>
      </c>
      <c r="BG102" s="42">
        <v>2.9011358111365989E-3</v>
      </c>
      <c r="BH102" s="42">
        <v>2.5957952508652558E-3</v>
      </c>
      <c r="BI102" s="42">
        <v>2.870760944585517E-3</v>
      </c>
      <c r="BJ102" s="42">
        <v>2.9322096505985701E-3</v>
      </c>
      <c r="BK102" s="42">
        <v>9.5543605886448408E-3</v>
      </c>
      <c r="BL102" s="42">
        <v>4.6444503629005738E-3</v>
      </c>
      <c r="BM102" s="42">
        <v>3.9483503872107702E-3</v>
      </c>
      <c r="BN102" s="42">
        <v>7.8662929235947879E-3</v>
      </c>
      <c r="BO102" s="42">
        <v>5.01166613126219E-3</v>
      </c>
      <c r="BP102" s="42">
        <v>2.8785308665551161E-3</v>
      </c>
      <c r="BQ102" s="42">
        <v>7.560514785319411E-3</v>
      </c>
      <c r="BR102" s="42">
        <v>3.6642860922766569E-3</v>
      </c>
      <c r="BS102" s="42">
        <v>2.8170786345902139E-3</v>
      </c>
      <c r="BT102" s="42">
        <v>3.4714527080499159E-3</v>
      </c>
      <c r="BU102" s="42">
        <v>5.7174804805045958E-3</v>
      </c>
      <c r="BV102" s="42">
        <v>1.354823171544123E-2</v>
      </c>
      <c r="BW102" s="42">
        <v>4.7258599365710384E-3</v>
      </c>
      <c r="BX102" s="42">
        <v>1.2399147874488941E-2</v>
      </c>
      <c r="BY102" s="42">
        <v>6.4869667591813882E-3</v>
      </c>
      <c r="BZ102" s="42">
        <v>5.3346811920708956E-3</v>
      </c>
      <c r="CA102" s="42">
        <v>4.3881651607317034E-3</v>
      </c>
      <c r="CB102" s="42">
        <v>1.559057494228717E-3</v>
      </c>
      <c r="CC102" s="42">
        <v>5.1257961432695518E-3</v>
      </c>
      <c r="CD102" s="42">
        <v>7.2468821060983216E-3</v>
      </c>
      <c r="CE102" s="42">
        <v>1.447788948657935E-2</v>
      </c>
      <c r="CF102" s="42">
        <v>9.7533315454814314E-3</v>
      </c>
      <c r="CG102" s="42">
        <v>6.6393852349253763E-3</v>
      </c>
      <c r="CH102" s="42">
        <v>8.3135467121595669E-2</v>
      </c>
      <c r="CI102" s="42">
        <v>1.1094659369526701E-2</v>
      </c>
      <c r="CJ102" s="42">
        <v>1.171620528059754E-2</v>
      </c>
      <c r="CK102" s="42">
        <v>5.5087643461072498E-3</v>
      </c>
      <c r="CL102" s="42">
        <v>2.27930268730507E-3</v>
      </c>
      <c r="CM102" s="42">
        <v>1.246036772592723E-2</v>
      </c>
      <c r="CN102" s="42">
        <v>5.7398791289403964E-3</v>
      </c>
      <c r="CO102" s="42">
        <v>3.9366887829757986E-3</v>
      </c>
      <c r="CP102" s="42">
        <v>2.101987864821932E-3</v>
      </c>
      <c r="CQ102" s="42">
        <v>3.0779892694123381E-3</v>
      </c>
      <c r="CR102" s="42">
        <v>3.6022780434906518E-2</v>
      </c>
      <c r="CS102" s="42">
        <v>1.0817558370773199</v>
      </c>
      <c r="CT102" s="42">
        <v>3.2878612290956279E-3</v>
      </c>
      <c r="CU102" s="42">
        <v>1.44439323248733E-2</v>
      </c>
      <c r="CV102" s="42">
        <v>2.4124840268781871E-3</v>
      </c>
      <c r="CW102" s="42">
        <v>2.7378726752639061E-3</v>
      </c>
      <c r="CX102" s="42">
        <v>3.93054167076434E-3</v>
      </c>
      <c r="CY102" s="42">
        <v>2.938788236127721E-3</v>
      </c>
      <c r="CZ102" s="42">
        <v>3.0615698769809272E-3</v>
      </c>
      <c r="DA102" s="42">
        <v>3.4735909541634791E-3</v>
      </c>
      <c r="DB102" s="42">
        <v>2.1625826142925258E-3</v>
      </c>
      <c r="DC102" s="42">
        <v>0</v>
      </c>
    </row>
    <row r="103" spans="1:107" x14ac:dyDescent="0.25">
      <c r="A103" s="4" t="s">
        <v>122</v>
      </c>
      <c r="B103" s="15" t="s">
        <v>240</v>
      </c>
      <c r="C103" s="42">
        <v>7.2831907360123964E-4</v>
      </c>
      <c r="D103" s="42">
        <v>4.7902013211049071E-4</v>
      </c>
      <c r="E103" s="42">
        <v>7.1500058078787703E-4</v>
      </c>
      <c r="F103" s="42">
        <v>5.8757273296156283E-4</v>
      </c>
      <c r="G103" s="42">
        <v>8.314431256620956E-4</v>
      </c>
      <c r="H103" s="42">
        <v>5.6575166138082508E-4</v>
      </c>
      <c r="I103" s="42">
        <v>6.4406374165473291E-4</v>
      </c>
      <c r="J103" s="42">
        <v>8.8144410437352566E-4</v>
      </c>
      <c r="K103" s="42">
        <v>9.1449841932011858E-4</v>
      </c>
      <c r="L103" s="42">
        <v>8.2220433556238787E-4</v>
      </c>
      <c r="M103" s="42">
        <v>9.7112908399688176E-4</v>
      </c>
      <c r="N103" s="42">
        <v>7.0385870172644672E-4</v>
      </c>
      <c r="O103" s="42">
        <v>6.75993259340047E-4</v>
      </c>
      <c r="P103" s="42">
        <v>6.9357858961112081E-4</v>
      </c>
      <c r="Q103" s="42">
        <v>9.3270415030437172E-4</v>
      </c>
      <c r="R103" s="42">
        <v>1.4233875608567861E-3</v>
      </c>
      <c r="S103" s="42">
        <v>8.8406115606857289E-4</v>
      </c>
      <c r="T103" s="42">
        <v>4.304406551815649E-4</v>
      </c>
      <c r="U103" s="42">
        <v>4.8254443920856162E-4</v>
      </c>
      <c r="V103" s="42">
        <v>6.0549531167169036E-4</v>
      </c>
      <c r="W103" s="42">
        <v>4.8571265532511439E-4</v>
      </c>
      <c r="X103" s="42">
        <v>5.9513663107029239E-4</v>
      </c>
      <c r="Y103" s="42">
        <v>5.7617028518801142E-4</v>
      </c>
      <c r="Z103" s="42">
        <v>1.8073129191086939E-4</v>
      </c>
      <c r="AA103" s="42">
        <v>6.293577258892686E-4</v>
      </c>
      <c r="AB103" s="42">
        <v>5.1154262456441833E-4</v>
      </c>
      <c r="AC103" s="42">
        <v>5.6739113359565189E-4</v>
      </c>
      <c r="AD103" s="42">
        <v>6.2233240439876834E-4</v>
      </c>
      <c r="AE103" s="42">
        <v>5.887418564241711E-4</v>
      </c>
      <c r="AF103" s="42">
        <v>4.764363536910722E-4</v>
      </c>
      <c r="AG103" s="42">
        <v>2.4718699023795771E-3</v>
      </c>
      <c r="AH103" s="42">
        <v>1.061128061024723E-3</v>
      </c>
      <c r="AI103" s="42">
        <v>5.7396329715832229E-4</v>
      </c>
      <c r="AJ103" s="42">
        <v>1.4177727486402059E-3</v>
      </c>
      <c r="AK103" s="42">
        <v>8.9299610745695052E-4</v>
      </c>
      <c r="AL103" s="42">
        <v>6.2003166716176111E-4</v>
      </c>
      <c r="AM103" s="42">
        <v>1.207026985043549E-3</v>
      </c>
      <c r="AN103" s="42">
        <v>9.6534485151979416E-4</v>
      </c>
      <c r="AO103" s="42">
        <v>3.681336062596679E-3</v>
      </c>
      <c r="AP103" s="42">
        <v>1.083721889351297E-3</v>
      </c>
      <c r="AQ103" s="42">
        <v>5.8205004833327832E-4</v>
      </c>
      <c r="AR103" s="42">
        <v>5.9251048777827131E-4</v>
      </c>
      <c r="AS103" s="42">
        <v>9.1734018796631091E-4</v>
      </c>
      <c r="AT103" s="42">
        <v>8.8474745546542836E-4</v>
      </c>
      <c r="AU103" s="42">
        <v>7.5997018281622137E-4</v>
      </c>
      <c r="AV103" s="42">
        <v>5.4363039014209921E-4</v>
      </c>
      <c r="AW103" s="42">
        <v>5.933890214688118E-4</v>
      </c>
      <c r="AX103" s="42">
        <v>3.4223786421011619E-4</v>
      </c>
      <c r="AY103" s="42">
        <v>3.2778074931981232E-4</v>
      </c>
      <c r="AZ103" s="42">
        <v>4.9339136235472222E-4</v>
      </c>
      <c r="BA103" s="42">
        <v>5.086715771017693E-4</v>
      </c>
      <c r="BB103" s="42">
        <v>4.927206891880998E-4</v>
      </c>
      <c r="BC103" s="42">
        <v>7.0111630546191694E-4</v>
      </c>
      <c r="BD103" s="42">
        <v>1.8054632276156429E-4</v>
      </c>
      <c r="BE103" s="42">
        <v>9.0019788973088721E-4</v>
      </c>
      <c r="BF103" s="42">
        <v>4.6062756968662168E-4</v>
      </c>
      <c r="BG103" s="42">
        <v>6.2725462028229162E-4</v>
      </c>
      <c r="BH103" s="42">
        <v>4.6065092102859302E-4</v>
      </c>
      <c r="BI103" s="42">
        <v>4.5969818408096258E-4</v>
      </c>
      <c r="BJ103" s="42">
        <v>4.2395810585292749E-4</v>
      </c>
      <c r="BK103" s="42">
        <v>1.085888157671269E-3</v>
      </c>
      <c r="BL103" s="42">
        <v>4.4771745992642451E-4</v>
      </c>
      <c r="BM103" s="42">
        <v>4.5410062263238671E-4</v>
      </c>
      <c r="BN103" s="42">
        <v>3.4610542330415462E-4</v>
      </c>
      <c r="BO103" s="42">
        <v>4.5857915736935212E-4</v>
      </c>
      <c r="BP103" s="42">
        <v>3.2463803248149843E-4</v>
      </c>
      <c r="BQ103" s="42">
        <v>5.9249427290816335E-4</v>
      </c>
      <c r="BR103" s="42">
        <v>5.8570887605708169E-4</v>
      </c>
      <c r="BS103" s="42">
        <v>6.489878561382849E-4</v>
      </c>
      <c r="BT103" s="42">
        <v>5.1246355922413825E-4</v>
      </c>
      <c r="BU103" s="42">
        <v>5.6921197207051352E-4</v>
      </c>
      <c r="BV103" s="42">
        <v>1.491217429673795E-3</v>
      </c>
      <c r="BW103" s="42">
        <v>7.2658886955728503E-4</v>
      </c>
      <c r="BX103" s="42">
        <v>7.9182661213627454E-4</v>
      </c>
      <c r="BY103" s="42">
        <v>2.4496952546184891E-3</v>
      </c>
      <c r="BZ103" s="42">
        <v>5.4197029561351502E-4</v>
      </c>
      <c r="CA103" s="42">
        <v>5.7731872390846535E-4</v>
      </c>
      <c r="CB103" s="42">
        <v>1.461510772077438E-4</v>
      </c>
      <c r="CC103" s="42">
        <v>4.0726084658461919E-4</v>
      </c>
      <c r="CD103" s="42">
        <v>4.5562661666963012E-4</v>
      </c>
      <c r="CE103" s="42">
        <v>4.0222470517376629E-4</v>
      </c>
      <c r="CF103" s="42">
        <v>5.8676472330227607E-4</v>
      </c>
      <c r="CG103" s="42">
        <v>6.5878963003434079E-4</v>
      </c>
      <c r="CH103" s="42">
        <v>1.1139119939278609E-2</v>
      </c>
      <c r="CI103" s="42">
        <v>4.8176112956946462E-4</v>
      </c>
      <c r="CJ103" s="42">
        <v>8.075535079192194E-4</v>
      </c>
      <c r="CK103" s="42">
        <v>4.0393137099621379E-4</v>
      </c>
      <c r="CL103" s="42">
        <v>3.2994662251341128E-4</v>
      </c>
      <c r="CM103" s="42">
        <v>1.406782301961856E-3</v>
      </c>
      <c r="CN103" s="42">
        <v>3.4081386632129913E-4</v>
      </c>
      <c r="CO103" s="42">
        <v>2.377365051779129E-4</v>
      </c>
      <c r="CP103" s="42">
        <v>4.4232295093837138E-4</v>
      </c>
      <c r="CQ103" s="42">
        <v>3.8515981615732411E-4</v>
      </c>
      <c r="CR103" s="42">
        <v>1.5915086994670871E-3</v>
      </c>
      <c r="CS103" s="42">
        <v>2.346700360082557E-4</v>
      </c>
      <c r="CT103" s="42">
        <v>1.013639386213085</v>
      </c>
      <c r="CU103" s="42">
        <v>3.1808871324130018E-4</v>
      </c>
      <c r="CV103" s="42">
        <v>2.9283000083019458E-4</v>
      </c>
      <c r="CW103" s="42">
        <v>5.0518697127275875E-4</v>
      </c>
      <c r="CX103" s="42">
        <v>5.3269588751835104E-4</v>
      </c>
      <c r="CY103" s="42">
        <v>2.1636155442898478E-3</v>
      </c>
      <c r="CZ103" s="42">
        <v>5.0617450357989E-4</v>
      </c>
      <c r="DA103" s="42">
        <v>2.7525708561547098E-4</v>
      </c>
      <c r="DB103" s="42">
        <v>2.15678119462587E-4</v>
      </c>
      <c r="DC103" s="42">
        <v>0</v>
      </c>
    </row>
    <row r="104" spans="1:107" x14ac:dyDescent="0.25">
      <c r="A104" s="4" t="s">
        <v>123</v>
      </c>
      <c r="B104" s="15" t="s">
        <v>241</v>
      </c>
      <c r="C104" s="42">
        <v>3.5927858874806152E-4</v>
      </c>
      <c r="D104" s="42">
        <v>3.3572169661713239E-4</v>
      </c>
      <c r="E104" s="42">
        <v>4.9581282695545571E-4</v>
      </c>
      <c r="F104" s="42">
        <v>5.8739374333813602E-4</v>
      </c>
      <c r="G104" s="42">
        <v>3.6755844826466072E-4</v>
      </c>
      <c r="H104" s="42">
        <v>4.0410699100867171E-4</v>
      </c>
      <c r="I104" s="42">
        <v>4.4923584463229458E-4</v>
      </c>
      <c r="J104" s="42">
        <v>4.9049399551658079E-4</v>
      </c>
      <c r="K104" s="42">
        <v>5.6325537070227381E-4</v>
      </c>
      <c r="L104" s="42">
        <v>4.3658800847453738E-4</v>
      </c>
      <c r="M104" s="42">
        <v>1.38177075561536E-3</v>
      </c>
      <c r="N104" s="42">
        <v>4.5113930297727058E-4</v>
      </c>
      <c r="O104" s="42">
        <v>4.2024633887450868E-4</v>
      </c>
      <c r="P104" s="42">
        <v>4.4595401130668658E-4</v>
      </c>
      <c r="Q104" s="42">
        <v>4.3813953480070702E-4</v>
      </c>
      <c r="R104" s="42">
        <v>4.605204396220843E-4</v>
      </c>
      <c r="S104" s="42">
        <v>4.221374619177708E-4</v>
      </c>
      <c r="T104" s="42">
        <v>2.1532076155564579E-4</v>
      </c>
      <c r="U104" s="42">
        <v>2.7526123536821798E-4</v>
      </c>
      <c r="V104" s="42">
        <v>3.4040566442852512E-4</v>
      </c>
      <c r="W104" s="42">
        <v>3.2300307139325891E-4</v>
      </c>
      <c r="X104" s="42">
        <v>3.2481633167678241E-4</v>
      </c>
      <c r="Y104" s="42">
        <v>2.6926548816247911E-4</v>
      </c>
      <c r="Z104" s="42">
        <v>8.8633829951136357E-5</v>
      </c>
      <c r="AA104" s="42">
        <v>4.0940064475960018E-4</v>
      </c>
      <c r="AB104" s="42">
        <v>2.5163002009312581E-4</v>
      </c>
      <c r="AC104" s="42">
        <v>2.6509223789038261E-4</v>
      </c>
      <c r="AD104" s="42">
        <v>3.3345139326448951E-4</v>
      </c>
      <c r="AE104" s="42">
        <v>3.0850322096849362E-4</v>
      </c>
      <c r="AF104" s="42">
        <v>2.6869752092212573E-4</v>
      </c>
      <c r="AG104" s="42">
        <v>3.3810863406114549E-4</v>
      </c>
      <c r="AH104" s="42">
        <v>2.8270046636856609E-4</v>
      </c>
      <c r="AI104" s="42">
        <v>3.7928239172039027E-4</v>
      </c>
      <c r="AJ104" s="42">
        <v>3.4063433150978342E-4</v>
      </c>
      <c r="AK104" s="42">
        <v>4.94222410063311E-4</v>
      </c>
      <c r="AL104" s="42">
        <v>2.2305269511969751E-4</v>
      </c>
      <c r="AM104" s="42">
        <v>4.616450277834162E-4</v>
      </c>
      <c r="AN104" s="42">
        <v>3.1521271145968993E-4</v>
      </c>
      <c r="AO104" s="42">
        <v>3.4099695983181699E-4</v>
      </c>
      <c r="AP104" s="42">
        <v>2.985980107402254E-4</v>
      </c>
      <c r="AQ104" s="42">
        <v>2.741587040856222E-4</v>
      </c>
      <c r="AR104" s="42">
        <v>2.8881194412161632E-4</v>
      </c>
      <c r="AS104" s="42">
        <v>5.2246606398065061E-4</v>
      </c>
      <c r="AT104" s="42">
        <v>4.000901102948166E-4</v>
      </c>
      <c r="AU104" s="42">
        <v>3.7643078715527572E-4</v>
      </c>
      <c r="AV104" s="42">
        <v>2.9218168367479888E-4</v>
      </c>
      <c r="AW104" s="42">
        <v>2.716686984336812E-4</v>
      </c>
      <c r="AX104" s="42">
        <v>1.5907284799965361E-4</v>
      </c>
      <c r="AY104" s="42">
        <v>1.526812698360402E-4</v>
      </c>
      <c r="AZ104" s="42">
        <v>3.0482767146186102E-4</v>
      </c>
      <c r="BA104" s="42">
        <v>2.9292520528656881E-4</v>
      </c>
      <c r="BB104" s="42">
        <v>3.3669166876579748E-4</v>
      </c>
      <c r="BC104" s="42">
        <v>1.569751333731653E-4</v>
      </c>
      <c r="BD104" s="42">
        <v>1.2430844649000071E-4</v>
      </c>
      <c r="BE104" s="42">
        <v>2.9696409737556652E-4</v>
      </c>
      <c r="BF104" s="42">
        <v>8.9867155498646063E-4</v>
      </c>
      <c r="BG104" s="42">
        <v>5.4627697283575591E-4</v>
      </c>
      <c r="BH104" s="42">
        <v>3.2875455762019861E-4</v>
      </c>
      <c r="BI104" s="42">
        <v>3.8379920634921901E-4</v>
      </c>
      <c r="BJ104" s="42">
        <v>3.6566741152955172E-4</v>
      </c>
      <c r="BK104" s="42">
        <v>2.5822162446853419E-3</v>
      </c>
      <c r="BL104" s="42">
        <v>3.4590359414416068E-4</v>
      </c>
      <c r="BM104" s="42">
        <v>5.8776626839059825E-4</v>
      </c>
      <c r="BN104" s="42">
        <v>5.5544380004019824E-4</v>
      </c>
      <c r="BO104" s="42">
        <v>4.6437565825560698E-4</v>
      </c>
      <c r="BP104" s="42">
        <v>2.6530288737645761E-4</v>
      </c>
      <c r="BQ104" s="42">
        <v>6.4009601521742752E-4</v>
      </c>
      <c r="BR104" s="42">
        <v>7.0069793769142268E-4</v>
      </c>
      <c r="BS104" s="42">
        <v>3.5002818827025112E-4</v>
      </c>
      <c r="BT104" s="42">
        <v>4.0617557981234098E-4</v>
      </c>
      <c r="BU104" s="42">
        <v>3.3062857151662181E-4</v>
      </c>
      <c r="BV104" s="42">
        <v>9.0526692613980509E-4</v>
      </c>
      <c r="BW104" s="42">
        <v>4.2414493243124468E-4</v>
      </c>
      <c r="BX104" s="42">
        <v>3.7277127448402078E-4</v>
      </c>
      <c r="BY104" s="42">
        <v>2.5454552994990412E-4</v>
      </c>
      <c r="BZ104" s="42">
        <v>2.9090311589903632E-4</v>
      </c>
      <c r="CA104" s="42">
        <v>4.6044803734178789E-4</v>
      </c>
      <c r="CB104" s="42">
        <v>1.074708772077761E-4</v>
      </c>
      <c r="CC104" s="42">
        <v>3.5427533632383091E-4</v>
      </c>
      <c r="CD104" s="42">
        <v>4.2085211238616639E-4</v>
      </c>
      <c r="CE104" s="42">
        <v>2.8425251315723071E-4</v>
      </c>
      <c r="CF104" s="42">
        <v>4.2815985503128937E-4</v>
      </c>
      <c r="CG104" s="42">
        <v>3.4092109535300527E-4</v>
      </c>
      <c r="CH104" s="42">
        <v>5.3480522603164909E-4</v>
      </c>
      <c r="CI104" s="42">
        <v>3.82653004183657E-4</v>
      </c>
      <c r="CJ104" s="42">
        <v>4.670591132196552E-4</v>
      </c>
      <c r="CK104" s="42">
        <v>1.7927268314865859E-4</v>
      </c>
      <c r="CL104" s="42">
        <v>4.0697238057243117E-4</v>
      </c>
      <c r="CM104" s="42">
        <v>2.5957502624186611E-4</v>
      </c>
      <c r="CN104" s="42">
        <v>2.4537727115104852E-4</v>
      </c>
      <c r="CO104" s="42">
        <v>2.5600371017467838E-4</v>
      </c>
      <c r="CP104" s="42">
        <v>3.6096011203594461E-4</v>
      </c>
      <c r="CQ104" s="42">
        <v>2.3302015652480981E-4</v>
      </c>
      <c r="CR104" s="42">
        <v>4.277123112259612E-4</v>
      </c>
      <c r="CS104" s="42">
        <v>2.350980591730159E-4</v>
      </c>
      <c r="CT104" s="42">
        <v>1.100749032158607E-2</v>
      </c>
      <c r="CU104" s="42">
        <v>1.1487265775925359</v>
      </c>
      <c r="CV104" s="42">
        <v>2.0337563505232371E-4</v>
      </c>
      <c r="CW104" s="42">
        <v>5.7808855260207904E-4</v>
      </c>
      <c r="CX104" s="42">
        <v>4.4533936058616992E-4</v>
      </c>
      <c r="CY104" s="42">
        <v>4.4353579322004548E-4</v>
      </c>
      <c r="CZ104" s="42">
        <v>3.5958812530710311E-4</v>
      </c>
      <c r="DA104" s="42">
        <v>2.4895021065608563E-4</v>
      </c>
      <c r="DB104" s="42">
        <v>1.904865306346209E-4</v>
      </c>
      <c r="DC104" s="42">
        <v>0</v>
      </c>
    </row>
    <row r="105" spans="1:107" x14ac:dyDescent="0.25">
      <c r="A105" s="4" t="s">
        <v>124</v>
      </c>
      <c r="B105" s="15" t="s">
        <v>242</v>
      </c>
      <c r="C105" s="42">
        <v>3.1278380698027949E-4</v>
      </c>
      <c r="D105" s="42">
        <v>1.6996315084365129E-4</v>
      </c>
      <c r="E105" s="42">
        <v>2.8160924888169861E-4</v>
      </c>
      <c r="F105" s="42">
        <v>2.139302130028216E-4</v>
      </c>
      <c r="G105" s="42">
        <v>1.829254112579053E-4</v>
      </c>
      <c r="H105" s="42">
        <v>2.0299258244345269E-4</v>
      </c>
      <c r="I105" s="42">
        <v>3.9528088893957952E-4</v>
      </c>
      <c r="J105" s="42">
        <v>3.2690865135906661E-4</v>
      </c>
      <c r="K105" s="42">
        <v>4.3790253958876391E-4</v>
      </c>
      <c r="L105" s="42">
        <v>4.990585603483847E-4</v>
      </c>
      <c r="M105" s="42">
        <v>4.0702355405116769E-4</v>
      </c>
      <c r="N105" s="42">
        <v>4.162740259557592E-4</v>
      </c>
      <c r="O105" s="42">
        <v>3.9481361796755868E-4</v>
      </c>
      <c r="P105" s="42">
        <v>4.1373036809378788E-4</v>
      </c>
      <c r="Q105" s="42">
        <v>8.2341041154926342E-4</v>
      </c>
      <c r="R105" s="42">
        <v>4.4113100984875738E-4</v>
      </c>
      <c r="S105" s="42">
        <v>4.4230303353761481E-4</v>
      </c>
      <c r="T105" s="42">
        <v>1.8671435795475559E-4</v>
      </c>
      <c r="U105" s="42">
        <v>3.0598527667051012E-4</v>
      </c>
      <c r="V105" s="42">
        <v>4.579227073014574E-4</v>
      </c>
      <c r="W105" s="42">
        <v>1.4652863634632629E-4</v>
      </c>
      <c r="X105" s="42">
        <v>1.8829708710193361E-4</v>
      </c>
      <c r="Y105" s="42">
        <v>2.2576275132033349E-4</v>
      </c>
      <c r="Z105" s="42">
        <v>5.956122594036356E-5</v>
      </c>
      <c r="AA105" s="42">
        <v>2.7461436879636428E-4</v>
      </c>
      <c r="AB105" s="42">
        <v>3.7299579256843681E-4</v>
      </c>
      <c r="AC105" s="42">
        <v>1.6688882035505799E-4</v>
      </c>
      <c r="AD105" s="42">
        <v>1.8819848978009719E-4</v>
      </c>
      <c r="AE105" s="42">
        <v>2.061470909569138E-4</v>
      </c>
      <c r="AF105" s="42">
        <v>1.7525304665952441E-4</v>
      </c>
      <c r="AG105" s="42">
        <v>2.605348688560986E-4</v>
      </c>
      <c r="AH105" s="42">
        <v>1.9776892865664721E-4</v>
      </c>
      <c r="AI105" s="42">
        <v>2.0583562219600519E-4</v>
      </c>
      <c r="AJ105" s="42">
        <v>2.3977769752957001E-4</v>
      </c>
      <c r="AK105" s="42">
        <v>2.6686126941465299E-4</v>
      </c>
      <c r="AL105" s="42">
        <v>1.4388198564500561E-4</v>
      </c>
      <c r="AM105" s="42">
        <v>2.6406051492643861E-4</v>
      </c>
      <c r="AN105" s="42">
        <v>1.594875314273564E-4</v>
      </c>
      <c r="AO105" s="42">
        <v>2.3161000965530329E-4</v>
      </c>
      <c r="AP105" s="42">
        <v>2.9015563428526022E-4</v>
      </c>
      <c r="AQ105" s="42">
        <v>2.026068635081049E-4</v>
      </c>
      <c r="AR105" s="42">
        <v>2.3714263943562381E-4</v>
      </c>
      <c r="AS105" s="42">
        <v>3.117899867188835E-4</v>
      </c>
      <c r="AT105" s="42">
        <v>2.434362438092033E-4</v>
      </c>
      <c r="AU105" s="42">
        <v>5.4294087122235945E-4</v>
      </c>
      <c r="AV105" s="42">
        <v>2.9943248027995538E-4</v>
      </c>
      <c r="AW105" s="42">
        <v>2.5722525604595872E-4</v>
      </c>
      <c r="AX105" s="42">
        <v>1.017839986601516E-4</v>
      </c>
      <c r="AY105" s="42">
        <v>8.5919162224041859E-5</v>
      </c>
      <c r="AZ105" s="42">
        <v>1.654862789676691E-4</v>
      </c>
      <c r="BA105" s="42">
        <v>1.9870115782607051E-4</v>
      </c>
      <c r="BB105" s="42">
        <v>1.8161698134056551E-4</v>
      </c>
      <c r="BC105" s="42">
        <v>8.4185824855864054E-5</v>
      </c>
      <c r="BD105" s="42">
        <v>6.9490816319651822E-5</v>
      </c>
      <c r="BE105" s="42">
        <v>1.388059834576863E-3</v>
      </c>
      <c r="BF105" s="42">
        <v>2.9987428223775541E-4</v>
      </c>
      <c r="BG105" s="42">
        <v>2.2115727908640279E-4</v>
      </c>
      <c r="BH105" s="42">
        <v>2.8650576163031171E-4</v>
      </c>
      <c r="BI105" s="42">
        <v>3.5113012853134232E-4</v>
      </c>
      <c r="BJ105" s="42">
        <v>3.5124167880381027E-4</v>
      </c>
      <c r="BK105" s="42">
        <v>7.3381622130181952E-4</v>
      </c>
      <c r="BL105" s="42">
        <v>2.9646884551872191E-4</v>
      </c>
      <c r="BM105" s="42">
        <v>2.4161708267763851E-4</v>
      </c>
      <c r="BN105" s="42">
        <v>1.9165434960024871E-4</v>
      </c>
      <c r="BO105" s="42">
        <v>3.1439820920945452E-4</v>
      </c>
      <c r="BP105" s="42">
        <v>1.1400857137844039E-4</v>
      </c>
      <c r="BQ105" s="42">
        <v>3.5862265309559248E-4</v>
      </c>
      <c r="BR105" s="42">
        <v>2.589302759603829E-4</v>
      </c>
      <c r="BS105" s="42">
        <v>1.041813960831852E-2</v>
      </c>
      <c r="BT105" s="42">
        <v>2.7111316010168609E-2</v>
      </c>
      <c r="BU105" s="42">
        <v>1.9828954562692191E-4</v>
      </c>
      <c r="BV105" s="42">
        <v>4.1575979335251772E-4</v>
      </c>
      <c r="BW105" s="42">
        <v>3.7413560105242538E-4</v>
      </c>
      <c r="BX105" s="42">
        <v>3.6012403974036852E-4</v>
      </c>
      <c r="BY105" s="42">
        <v>1.3958112386568041E-4</v>
      </c>
      <c r="BZ105" s="42">
        <v>1.6684024684957699E-4</v>
      </c>
      <c r="CA105" s="42">
        <v>3.0163392438746999E-4</v>
      </c>
      <c r="CB105" s="42">
        <v>6.9300083701430827E-5</v>
      </c>
      <c r="CC105" s="42">
        <v>2.294393879714695E-4</v>
      </c>
      <c r="CD105" s="42">
        <v>1.831252345087731E-4</v>
      </c>
      <c r="CE105" s="42">
        <v>2.0215847653444751E-4</v>
      </c>
      <c r="CF105" s="42">
        <v>2.0576401689920311E-4</v>
      </c>
      <c r="CG105" s="42">
        <v>3.9863339757330302E-4</v>
      </c>
      <c r="CH105" s="42">
        <v>6.0667123934493529E-4</v>
      </c>
      <c r="CI105" s="42">
        <v>1.5063472908608481E-3</v>
      </c>
      <c r="CJ105" s="42">
        <v>2.4584581592009659E-3</v>
      </c>
      <c r="CK105" s="42">
        <v>1.3625128892398339E-4</v>
      </c>
      <c r="CL105" s="42">
        <v>2.6005843122556472E-4</v>
      </c>
      <c r="CM105" s="42">
        <v>1.5482592549101061E-4</v>
      </c>
      <c r="CN105" s="42">
        <v>2.6026699706153689E-4</v>
      </c>
      <c r="CO105" s="42">
        <v>2.0634761943245109E-4</v>
      </c>
      <c r="CP105" s="42">
        <v>2.0305196674998079E-4</v>
      </c>
      <c r="CQ105" s="42">
        <v>3.2881298488209761E-3</v>
      </c>
      <c r="CR105" s="42">
        <v>1.9487693799215119E-3</v>
      </c>
      <c r="CS105" s="42">
        <v>5.7524908373137579E-4</v>
      </c>
      <c r="CT105" s="42">
        <v>3.5692363568899459E-4</v>
      </c>
      <c r="CU105" s="42">
        <v>9.8519177201755216E-4</v>
      </c>
      <c r="CV105" s="42">
        <v>1.12731800642047</v>
      </c>
      <c r="CW105" s="42">
        <v>8.6047240701327848E-4</v>
      </c>
      <c r="CX105" s="42">
        <v>1.280371674559801E-3</v>
      </c>
      <c r="CY105" s="42">
        <v>1.083632021605058E-2</v>
      </c>
      <c r="CZ105" s="42">
        <v>6.5237803087339619E-4</v>
      </c>
      <c r="DA105" s="42">
        <v>1.104281060567766E-4</v>
      </c>
      <c r="DB105" s="42">
        <v>1.5252648310806459E-4</v>
      </c>
      <c r="DC105" s="42">
        <v>0</v>
      </c>
    </row>
    <row r="106" spans="1:107" x14ac:dyDescent="0.25">
      <c r="A106" s="4" t="s">
        <v>125</v>
      </c>
      <c r="B106" s="15" t="s">
        <v>243</v>
      </c>
      <c r="C106" s="42">
        <v>5.2458645415412533E-5</v>
      </c>
      <c r="D106" s="42">
        <v>3.6729215370870938E-5</v>
      </c>
      <c r="E106" s="42">
        <v>5.2161961045133398E-5</v>
      </c>
      <c r="F106" s="42">
        <v>5.1604633106541858E-5</v>
      </c>
      <c r="G106" s="42">
        <v>3.6458945418415777E-5</v>
      </c>
      <c r="H106" s="42">
        <v>4.1206530050888928E-5</v>
      </c>
      <c r="I106" s="42">
        <v>5.5174061481530279E-5</v>
      </c>
      <c r="J106" s="42">
        <v>6.4623188086101985E-5</v>
      </c>
      <c r="K106" s="42">
        <v>6.6850920179135307E-5</v>
      </c>
      <c r="L106" s="42">
        <v>7.1325737431197824E-5</v>
      </c>
      <c r="M106" s="42">
        <v>6.702978364795333E-5</v>
      </c>
      <c r="N106" s="42">
        <v>5.8746143885271851E-5</v>
      </c>
      <c r="O106" s="42">
        <v>5.3805060995683938E-5</v>
      </c>
      <c r="P106" s="42">
        <v>5.63313694235175E-5</v>
      </c>
      <c r="Q106" s="42">
        <v>9.2205479010492162E-5</v>
      </c>
      <c r="R106" s="42">
        <v>5.9949497102019858E-5</v>
      </c>
      <c r="S106" s="42">
        <v>5.9936640182182741E-5</v>
      </c>
      <c r="T106" s="42">
        <v>3.7626329931296647E-5</v>
      </c>
      <c r="U106" s="42">
        <v>4.3073129679390882E-5</v>
      </c>
      <c r="V106" s="42">
        <v>5.8911469921219632E-5</v>
      </c>
      <c r="W106" s="42">
        <v>3.05656547590434E-5</v>
      </c>
      <c r="X106" s="42">
        <v>3.9300207422357942E-5</v>
      </c>
      <c r="Y106" s="42">
        <v>3.8205895099279098E-5</v>
      </c>
      <c r="Z106" s="42">
        <v>1.2951999184970481E-5</v>
      </c>
      <c r="AA106" s="42">
        <v>4.6773087314326241E-5</v>
      </c>
      <c r="AB106" s="42">
        <v>3.833971780211385E-5</v>
      </c>
      <c r="AC106" s="42">
        <v>3.6509837270591501E-5</v>
      </c>
      <c r="AD106" s="42">
        <v>3.7572943820113527E-5</v>
      </c>
      <c r="AE106" s="42">
        <v>3.8972501792733158E-5</v>
      </c>
      <c r="AF106" s="42">
        <v>3.635902503993033E-5</v>
      </c>
      <c r="AG106" s="42">
        <v>4.978418005486999E-5</v>
      </c>
      <c r="AH106" s="42">
        <v>3.0901766644001999E-5</v>
      </c>
      <c r="AI106" s="42">
        <v>4.1250047555794243E-5</v>
      </c>
      <c r="AJ106" s="42">
        <v>4.2313406910192823E-5</v>
      </c>
      <c r="AK106" s="42">
        <v>6.6269395102709391E-5</v>
      </c>
      <c r="AL106" s="42">
        <v>3.2081792303239272E-5</v>
      </c>
      <c r="AM106" s="42">
        <v>5.3766600741257493E-5</v>
      </c>
      <c r="AN106" s="42">
        <v>3.9382545451196678E-5</v>
      </c>
      <c r="AO106" s="42">
        <v>3.7589629000708868E-5</v>
      </c>
      <c r="AP106" s="42">
        <v>4.1661890203785977E-5</v>
      </c>
      <c r="AQ106" s="42">
        <v>3.6271803668193408E-5</v>
      </c>
      <c r="AR106" s="42">
        <v>4.3389374380217393E-5</v>
      </c>
      <c r="AS106" s="42">
        <v>6.9974514593011057E-5</v>
      </c>
      <c r="AT106" s="42">
        <v>6.1157794258375674E-5</v>
      </c>
      <c r="AU106" s="42">
        <v>6.8386094849175598E-5</v>
      </c>
      <c r="AV106" s="42">
        <v>4.3291305597142382E-5</v>
      </c>
      <c r="AW106" s="42">
        <v>4.446843475541479E-5</v>
      </c>
      <c r="AX106" s="42">
        <v>2.453251535896907E-5</v>
      </c>
      <c r="AY106" s="42">
        <v>2.0590504935337961E-5</v>
      </c>
      <c r="AZ106" s="42">
        <v>3.5086911833205407E-5</v>
      </c>
      <c r="BA106" s="42">
        <v>3.7947360930163057E-5</v>
      </c>
      <c r="BB106" s="42">
        <v>3.7989211441386228E-5</v>
      </c>
      <c r="BC106" s="42">
        <v>2.2279599649914899E-5</v>
      </c>
      <c r="BD106" s="42">
        <v>2.3984615940384758E-5</v>
      </c>
      <c r="BE106" s="42">
        <v>4.8279565642126419E-4</v>
      </c>
      <c r="BF106" s="42">
        <v>5.0762271587740788E-5</v>
      </c>
      <c r="BG106" s="42">
        <v>6.8585212601231834E-5</v>
      </c>
      <c r="BH106" s="42">
        <v>4.6240496874714182E-5</v>
      </c>
      <c r="BI106" s="42">
        <v>4.7710444789040677E-5</v>
      </c>
      <c r="BJ106" s="42">
        <v>4.7178905704137591E-5</v>
      </c>
      <c r="BK106" s="42">
        <v>1.4920686075008759E-4</v>
      </c>
      <c r="BL106" s="42">
        <v>8.6489013704340104E-5</v>
      </c>
      <c r="BM106" s="42">
        <v>4.6938955903999588E-5</v>
      </c>
      <c r="BN106" s="42">
        <v>3.7658840525713352E-5</v>
      </c>
      <c r="BO106" s="42">
        <v>4.3551760682489027E-5</v>
      </c>
      <c r="BP106" s="42">
        <v>3.1207060207011463E-5</v>
      </c>
      <c r="BQ106" s="42">
        <v>5.0514987383380032E-5</v>
      </c>
      <c r="BR106" s="42">
        <v>4.6783269728744713E-5</v>
      </c>
      <c r="BS106" s="42">
        <v>6.4655102324746099E-5</v>
      </c>
      <c r="BT106" s="42">
        <v>1.0478793421110059E-4</v>
      </c>
      <c r="BU106" s="42">
        <v>4.2176329251844549E-5</v>
      </c>
      <c r="BV106" s="42">
        <v>1.3436905712804889E-4</v>
      </c>
      <c r="BW106" s="42">
        <v>6.4100801770770123E-5</v>
      </c>
      <c r="BX106" s="42">
        <v>4.9165028419115783E-5</v>
      </c>
      <c r="BY106" s="42">
        <v>8.0026404345820006E-5</v>
      </c>
      <c r="BZ106" s="42">
        <v>4.5562755572751191E-5</v>
      </c>
      <c r="CA106" s="42">
        <v>5.304934142915778E-5</v>
      </c>
      <c r="CB106" s="42">
        <v>1.2636896112018351E-5</v>
      </c>
      <c r="CC106" s="42">
        <v>1.5220268866917731E-4</v>
      </c>
      <c r="CD106" s="42">
        <v>4.2963747688639458E-5</v>
      </c>
      <c r="CE106" s="42">
        <v>3.7893778916737477E-5</v>
      </c>
      <c r="CF106" s="42">
        <v>5.8196033626484121E-5</v>
      </c>
      <c r="CG106" s="42">
        <v>1.366859064424457E-4</v>
      </c>
      <c r="CH106" s="42">
        <v>1.405481842653485E-4</v>
      </c>
      <c r="CI106" s="42">
        <v>7.8809410771956757E-5</v>
      </c>
      <c r="CJ106" s="42">
        <v>1.607019194011367E-4</v>
      </c>
      <c r="CK106" s="42">
        <v>2.4646559322490369E-5</v>
      </c>
      <c r="CL106" s="42">
        <v>3.3024244086105319E-5</v>
      </c>
      <c r="CM106" s="42">
        <v>2.3150950099602319E-5</v>
      </c>
      <c r="CN106" s="42">
        <v>4.5918882566917033E-5</v>
      </c>
      <c r="CO106" s="42">
        <v>2.448899251655893E-5</v>
      </c>
      <c r="CP106" s="42">
        <v>4.1474005902276832E-5</v>
      </c>
      <c r="CQ106" s="42">
        <v>4.2422905754487493E-5</v>
      </c>
      <c r="CR106" s="42">
        <v>1.118190166822118E-3</v>
      </c>
      <c r="CS106" s="42">
        <v>2.2252614564171789E-4</v>
      </c>
      <c r="CT106" s="42">
        <v>3.7343746401045707E-4</v>
      </c>
      <c r="CU106" s="42">
        <v>3.2264923188168388E-4</v>
      </c>
      <c r="CV106" s="42">
        <v>9.9534355808556766E-4</v>
      </c>
      <c r="CW106" s="42">
        <v>1.025863514792333</v>
      </c>
      <c r="CX106" s="42">
        <v>7.2248867703166687E-5</v>
      </c>
      <c r="CY106" s="42">
        <v>2.336491000340152E-3</v>
      </c>
      <c r="CZ106" s="42">
        <v>4.4548838729424781E-5</v>
      </c>
      <c r="DA106" s="42">
        <v>2.097531878917143E-5</v>
      </c>
      <c r="DB106" s="42">
        <v>2.0371327177391101E-5</v>
      </c>
      <c r="DC106" s="42">
        <v>0</v>
      </c>
    </row>
    <row r="107" spans="1:107" x14ac:dyDescent="0.25">
      <c r="A107" s="4" t="s">
        <v>126</v>
      </c>
      <c r="B107" s="15" t="s">
        <v>244</v>
      </c>
      <c r="C107" s="42">
        <v>4.5521777500262848E-4</v>
      </c>
      <c r="D107" s="42">
        <v>3.0571915805127322E-4</v>
      </c>
      <c r="E107" s="42">
        <v>3.7301826169300881E-4</v>
      </c>
      <c r="F107" s="42">
        <v>6.9304280809716085E-4</v>
      </c>
      <c r="G107" s="42">
        <v>5.3362871880613264E-4</v>
      </c>
      <c r="H107" s="42">
        <v>4.6561131766830773E-4</v>
      </c>
      <c r="I107" s="42">
        <v>7.7852686932362533E-4</v>
      </c>
      <c r="J107" s="42">
        <v>4.2868854159253648E-4</v>
      </c>
      <c r="K107" s="42">
        <v>4.9785588435031895E-4</v>
      </c>
      <c r="L107" s="42">
        <v>4.3063682738116811E-4</v>
      </c>
      <c r="M107" s="42">
        <v>5.1219615593785619E-4</v>
      </c>
      <c r="N107" s="42">
        <v>3.9724731375317442E-4</v>
      </c>
      <c r="O107" s="42">
        <v>4.3086155615616251E-4</v>
      </c>
      <c r="P107" s="42">
        <v>4.558188941449859E-4</v>
      </c>
      <c r="Q107" s="42">
        <v>4.9816837192521752E-4</v>
      </c>
      <c r="R107" s="42">
        <v>5.0161807078638241E-4</v>
      </c>
      <c r="S107" s="42">
        <v>4.4292936161600569E-4</v>
      </c>
      <c r="T107" s="42">
        <v>2.5465081415038452E-4</v>
      </c>
      <c r="U107" s="42">
        <v>4.1094131134131748E-4</v>
      </c>
      <c r="V107" s="42">
        <v>4.2686889773695661E-4</v>
      </c>
      <c r="W107" s="42">
        <v>2.6787022706505439E-4</v>
      </c>
      <c r="X107" s="42">
        <v>3.1965666556782571E-4</v>
      </c>
      <c r="Y107" s="42">
        <v>3.641653535331188E-4</v>
      </c>
      <c r="Z107" s="42">
        <v>1.4591719939622121E-4</v>
      </c>
      <c r="AA107" s="42">
        <v>3.999389845494826E-4</v>
      </c>
      <c r="AB107" s="42">
        <v>2.5752023186844449E-4</v>
      </c>
      <c r="AC107" s="42">
        <v>3.3449689032686751E-4</v>
      </c>
      <c r="AD107" s="42">
        <v>3.0507451651867751E-4</v>
      </c>
      <c r="AE107" s="42">
        <v>3.6520857674864261E-4</v>
      </c>
      <c r="AF107" s="42">
        <v>3.35005111391684E-4</v>
      </c>
      <c r="AG107" s="42">
        <v>5.6489518709222533E-4</v>
      </c>
      <c r="AH107" s="42">
        <v>3.0105515407157689E-4</v>
      </c>
      <c r="AI107" s="42">
        <v>3.725848126682797E-4</v>
      </c>
      <c r="AJ107" s="42">
        <v>4.746698440083955E-4</v>
      </c>
      <c r="AK107" s="42">
        <v>4.6388850217982922E-4</v>
      </c>
      <c r="AL107" s="42">
        <v>3.0036819460084512E-4</v>
      </c>
      <c r="AM107" s="42">
        <v>5.8319843756653948E-4</v>
      </c>
      <c r="AN107" s="42">
        <v>3.5991459155536093E-4</v>
      </c>
      <c r="AO107" s="42">
        <v>3.1337527228419867E-4</v>
      </c>
      <c r="AP107" s="42">
        <v>3.0484733370425262E-4</v>
      </c>
      <c r="AQ107" s="42">
        <v>2.7712599677956077E-4</v>
      </c>
      <c r="AR107" s="42">
        <v>3.9761840940102391E-4</v>
      </c>
      <c r="AS107" s="42">
        <v>8.4877343236615724E-4</v>
      </c>
      <c r="AT107" s="42">
        <v>7.5303661213798278E-4</v>
      </c>
      <c r="AU107" s="42">
        <v>7.8045637286177218E-4</v>
      </c>
      <c r="AV107" s="42">
        <v>3.1152891708724641E-4</v>
      </c>
      <c r="AW107" s="42">
        <v>3.8408175291116791E-4</v>
      </c>
      <c r="AX107" s="42">
        <v>2.436571977315837E-4</v>
      </c>
      <c r="AY107" s="42">
        <v>2.7002952559147738E-4</v>
      </c>
      <c r="AZ107" s="42">
        <v>3.749012138092043E-4</v>
      </c>
      <c r="BA107" s="42">
        <v>5.6507314976671393E-4</v>
      </c>
      <c r="BB107" s="42">
        <v>6.741981484538449E-4</v>
      </c>
      <c r="BC107" s="42">
        <v>2.8656276578431451E-4</v>
      </c>
      <c r="BD107" s="42">
        <v>2.3698502026249131E-4</v>
      </c>
      <c r="BE107" s="42">
        <v>3.2317623600781539E-4</v>
      </c>
      <c r="BF107" s="42">
        <v>4.6047871824695129E-4</v>
      </c>
      <c r="BG107" s="42">
        <v>5.6701653748887529E-4</v>
      </c>
      <c r="BH107" s="42">
        <v>5.8520284198177418E-4</v>
      </c>
      <c r="BI107" s="42">
        <v>5.2938541311853759E-4</v>
      </c>
      <c r="BJ107" s="42">
        <v>5.2743582807677277E-4</v>
      </c>
      <c r="BK107" s="42">
        <v>1.179498825155311E-3</v>
      </c>
      <c r="BL107" s="42">
        <v>3.887830333434096E-4</v>
      </c>
      <c r="BM107" s="42">
        <v>5.3082278380866806E-4</v>
      </c>
      <c r="BN107" s="42">
        <v>3.7751470004312819E-4</v>
      </c>
      <c r="BO107" s="42">
        <v>5.4981964840991398E-4</v>
      </c>
      <c r="BP107" s="42">
        <v>4.7316836883766798E-4</v>
      </c>
      <c r="BQ107" s="42">
        <v>9.6363954623385477E-4</v>
      </c>
      <c r="BR107" s="42">
        <v>3.8416572837870111E-4</v>
      </c>
      <c r="BS107" s="42">
        <v>5.6005974256478886E-4</v>
      </c>
      <c r="BT107" s="42">
        <v>3.6132833080598E-4</v>
      </c>
      <c r="BU107" s="42">
        <v>8.6639987030834743E-4</v>
      </c>
      <c r="BV107" s="42">
        <v>2.469307003534088E-3</v>
      </c>
      <c r="BW107" s="42">
        <v>1.1308939158999149E-3</v>
      </c>
      <c r="BX107" s="42">
        <v>3.1191780884465832E-3</v>
      </c>
      <c r="BY107" s="42">
        <v>5.07361573187221E-4</v>
      </c>
      <c r="BZ107" s="42">
        <v>8.2236207597506715E-4</v>
      </c>
      <c r="CA107" s="42">
        <v>1.0487688528271579E-3</v>
      </c>
      <c r="CB107" s="42">
        <v>3.5493876306672798E-4</v>
      </c>
      <c r="CC107" s="42">
        <v>5.8352760066389896E-4</v>
      </c>
      <c r="CD107" s="42">
        <v>6.4272997285606305E-4</v>
      </c>
      <c r="CE107" s="42">
        <v>6.9226089439085477E-4</v>
      </c>
      <c r="CF107" s="42">
        <v>9.3758623217254434E-4</v>
      </c>
      <c r="CG107" s="42">
        <v>5.2306778239159162E-4</v>
      </c>
      <c r="CH107" s="42">
        <v>7.2108310539325041E-4</v>
      </c>
      <c r="CI107" s="42">
        <v>4.8738854624457112E-4</v>
      </c>
      <c r="CJ107" s="42">
        <v>7.8395224832843744E-4</v>
      </c>
      <c r="CK107" s="42">
        <v>2.7019185902974401E-4</v>
      </c>
      <c r="CL107" s="42">
        <v>4.041261055894908E-4</v>
      </c>
      <c r="CM107" s="42">
        <v>4.098967862065103E-4</v>
      </c>
      <c r="CN107" s="42">
        <v>4.2655383404460078E-4</v>
      </c>
      <c r="CO107" s="42">
        <v>3.0189158437910298E-4</v>
      </c>
      <c r="CP107" s="42">
        <v>3.6865550158615077E-4</v>
      </c>
      <c r="CQ107" s="42">
        <v>5.7587138101384335E-4</v>
      </c>
      <c r="CR107" s="42">
        <v>4.6418636451314862E-4</v>
      </c>
      <c r="CS107" s="42">
        <v>2.2608286190079919E-4</v>
      </c>
      <c r="CT107" s="42">
        <v>3.5918732166123781E-4</v>
      </c>
      <c r="CU107" s="42">
        <v>3.3330838270685979E-4</v>
      </c>
      <c r="CV107" s="42">
        <v>3.3582300803789231E-4</v>
      </c>
      <c r="CW107" s="42">
        <v>5.136942149505453E-4</v>
      </c>
      <c r="CX107" s="42">
        <v>1.074509365803751</v>
      </c>
      <c r="CY107" s="42">
        <v>4.9319688410552013E-4</v>
      </c>
      <c r="CZ107" s="42">
        <v>5.6232184263006431E-4</v>
      </c>
      <c r="DA107" s="42">
        <v>2.5150055584436282E-4</v>
      </c>
      <c r="DB107" s="42">
        <v>2.5192381680081349E-4</v>
      </c>
      <c r="DC107" s="42">
        <v>0</v>
      </c>
    </row>
    <row r="108" spans="1:107" x14ac:dyDescent="0.25">
      <c r="A108" s="4" t="s">
        <v>127</v>
      </c>
      <c r="B108" s="15" t="s">
        <v>245</v>
      </c>
      <c r="C108" s="42">
        <v>8.8246880578325248E-4</v>
      </c>
      <c r="D108" s="42">
        <v>6.0172068240670149E-4</v>
      </c>
      <c r="E108" s="42">
        <v>8.4985651898076609E-4</v>
      </c>
      <c r="F108" s="42">
        <v>5.8983056980489647E-4</v>
      </c>
      <c r="G108" s="42">
        <v>5.9185832282600845E-4</v>
      </c>
      <c r="H108" s="42">
        <v>5.7954161756376395E-4</v>
      </c>
      <c r="I108" s="42">
        <v>6.6383609719309071E-4</v>
      </c>
      <c r="J108" s="42">
        <v>1.025830089729554E-3</v>
      </c>
      <c r="K108" s="42">
        <v>1.1809275834544161E-3</v>
      </c>
      <c r="L108" s="42">
        <v>1.3382448095240989E-3</v>
      </c>
      <c r="M108" s="42">
        <v>1.196584727687044E-3</v>
      </c>
      <c r="N108" s="42">
        <v>1.302192306975027E-3</v>
      </c>
      <c r="O108" s="42">
        <v>1.35082387789497E-3</v>
      </c>
      <c r="P108" s="42">
        <v>1.227864182712412E-3</v>
      </c>
      <c r="Q108" s="42">
        <v>1.469609031082391E-3</v>
      </c>
      <c r="R108" s="42">
        <v>2.4991889225357139E-3</v>
      </c>
      <c r="S108" s="42">
        <v>1.479487436357164E-3</v>
      </c>
      <c r="T108" s="42">
        <v>7.6097356873893005E-4</v>
      </c>
      <c r="U108" s="42">
        <v>1.1661597682236849E-3</v>
      </c>
      <c r="V108" s="42">
        <v>1.6475607170122199E-3</v>
      </c>
      <c r="W108" s="42">
        <v>4.7712211875110169E-4</v>
      </c>
      <c r="X108" s="42">
        <v>6.1964591046058338E-4</v>
      </c>
      <c r="Y108" s="42">
        <v>7.2963302769708295E-4</v>
      </c>
      <c r="Z108" s="42">
        <v>1.7555789619501849E-4</v>
      </c>
      <c r="AA108" s="42">
        <v>1.036043998600863E-3</v>
      </c>
      <c r="AB108" s="42">
        <v>1.6407788841131931E-3</v>
      </c>
      <c r="AC108" s="42">
        <v>5.246641829140204E-4</v>
      </c>
      <c r="AD108" s="42">
        <v>6.1892702302293774E-4</v>
      </c>
      <c r="AE108" s="42">
        <v>6.5196419402229031E-4</v>
      </c>
      <c r="AF108" s="42">
        <v>4.8172104809622232E-4</v>
      </c>
      <c r="AG108" s="42">
        <v>7.1145920485639856E-4</v>
      </c>
      <c r="AH108" s="42">
        <v>5.3675404831571988E-4</v>
      </c>
      <c r="AI108" s="42">
        <v>5.7435291234801428E-4</v>
      </c>
      <c r="AJ108" s="42">
        <v>6.5945065102317364E-4</v>
      </c>
      <c r="AK108" s="42">
        <v>7.5846027584246288E-4</v>
      </c>
      <c r="AL108" s="42">
        <v>3.8030561113336619E-4</v>
      </c>
      <c r="AM108" s="42">
        <v>9.1179567604554514E-4</v>
      </c>
      <c r="AN108" s="42">
        <v>5.1227904091183569E-4</v>
      </c>
      <c r="AO108" s="42">
        <v>5.037854294495371E-4</v>
      </c>
      <c r="AP108" s="42">
        <v>6.805192584394803E-4</v>
      </c>
      <c r="AQ108" s="42">
        <v>7.8045334325486211E-4</v>
      </c>
      <c r="AR108" s="42">
        <v>9.578091566698261E-4</v>
      </c>
      <c r="AS108" s="42">
        <v>1.0828971413922449E-3</v>
      </c>
      <c r="AT108" s="42">
        <v>6.6466136285265101E-4</v>
      </c>
      <c r="AU108" s="42">
        <v>1.045850483548627E-3</v>
      </c>
      <c r="AV108" s="42">
        <v>8.4171795112673517E-4</v>
      </c>
      <c r="AW108" s="42">
        <v>7.6097349161394765E-4</v>
      </c>
      <c r="AX108" s="42">
        <v>3.572561192231837E-4</v>
      </c>
      <c r="AY108" s="42">
        <v>2.5595187812173508E-4</v>
      </c>
      <c r="AZ108" s="42">
        <v>4.9304799204856822E-4</v>
      </c>
      <c r="BA108" s="42">
        <v>5.1283335259603069E-4</v>
      </c>
      <c r="BB108" s="42">
        <v>4.8349939669292441E-4</v>
      </c>
      <c r="BC108" s="42">
        <v>4.2415276743930521E-4</v>
      </c>
      <c r="BD108" s="42">
        <v>1.5225404189336391E-4</v>
      </c>
      <c r="BE108" s="42">
        <v>1.311685524008707E-3</v>
      </c>
      <c r="BF108" s="42">
        <v>7.2944309690058573E-4</v>
      </c>
      <c r="BG108" s="42">
        <v>6.4355602055851527E-4</v>
      </c>
      <c r="BH108" s="42">
        <v>1.06468012791264E-3</v>
      </c>
      <c r="BI108" s="42">
        <v>1.2750726412640431E-3</v>
      </c>
      <c r="BJ108" s="42">
        <v>1.3281768809893519E-3</v>
      </c>
      <c r="BK108" s="42">
        <v>2.0223879556394669E-3</v>
      </c>
      <c r="BL108" s="42">
        <v>6.2582250581251486E-4</v>
      </c>
      <c r="BM108" s="42">
        <v>1.3212783552211419E-3</v>
      </c>
      <c r="BN108" s="42">
        <v>5.9662107157093026E-4</v>
      </c>
      <c r="BO108" s="42">
        <v>8.2250733161934677E-4</v>
      </c>
      <c r="BP108" s="42">
        <v>3.9038433488700362E-4</v>
      </c>
      <c r="BQ108" s="42">
        <v>1.328280925504926E-3</v>
      </c>
      <c r="BR108" s="42">
        <v>8.5331264268879341E-4</v>
      </c>
      <c r="BS108" s="42">
        <v>1.6422926264807089E-3</v>
      </c>
      <c r="BT108" s="42">
        <v>8.3118984348324841E-3</v>
      </c>
      <c r="BU108" s="42">
        <v>6.6392954850767185E-4</v>
      </c>
      <c r="BV108" s="42">
        <v>1.348555186310124E-3</v>
      </c>
      <c r="BW108" s="42">
        <v>1.308896965880103E-3</v>
      </c>
      <c r="BX108" s="42">
        <v>1.377669431633323E-3</v>
      </c>
      <c r="BY108" s="42">
        <v>7.7209275456156183E-4</v>
      </c>
      <c r="BZ108" s="42">
        <v>4.3666537390452771E-4</v>
      </c>
      <c r="CA108" s="42">
        <v>1.0934404403746959E-3</v>
      </c>
      <c r="CB108" s="42">
        <v>2.5985679078089767E-4</v>
      </c>
      <c r="CC108" s="42">
        <v>4.7216775022526977E-4</v>
      </c>
      <c r="CD108" s="42">
        <v>5.1082303943618423E-4</v>
      </c>
      <c r="CE108" s="42">
        <v>4.464986317831098E-4</v>
      </c>
      <c r="CF108" s="42">
        <v>5.837119017203311E-4</v>
      </c>
      <c r="CG108" s="42">
        <v>8.2607479177684796E-4</v>
      </c>
      <c r="CH108" s="42">
        <v>5.9857617568714388E-3</v>
      </c>
      <c r="CI108" s="42">
        <v>4.3146901390472159E-3</v>
      </c>
      <c r="CJ108" s="42">
        <v>2.5790398586141719E-3</v>
      </c>
      <c r="CK108" s="42">
        <v>4.900805375705142E-4</v>
      </c>
      <c r="CL108" s="42">
        <v>7.9972060040205237E-4</v>
      </c>
      <c r="CM108" s="42">
        <v>1.0458515864383549E-3</v>
      </c>
      <c r="CN108" s="42">
        <v>7.3849685027005283E-3</v>
      </c>
      <c r="CO108" s="42">
        <v>1.496290245268316E-3</v>
      </c>
      <c r="CP108" s="42">
        <v>1.03424879054905E-3</v>
      </c>
      <c r="CQ108" s="42">
        <v>4.8524445883682261E-4</v>
      </c>
      <c r="CR108" s="42">
        <v>1.577842520658828E-3</v>
      </c>
      <c r="CS108" s="42">
        <v>6.7880140875007267E-4</v>
      </c>
      <c r="CT108" s="42">
        <v>5.4473145141400298E-4</v>
      </c>
      <c r="CU108" s="42">
        <v>9.6607668419662E-4</v>
      </c>
      <c r="CV108" s="42">
        <v>1.7914271886470079E-3</v>
      </c>
      <c r="CW108" s="42">
        <v>8.6579711090097478E-3</v>
      </c>
      <c r="CX108" s="42">
        <v>1.032630784440028E-2</v>
      </c>
      <c r="CY108" s="42">
        <v>1.0175407518007009</v>
      </c>
      <c r="CZ108" s="42">
        <v>1.4423829606604759E-3</v>
      </c>
      <c r="DA108" s="42">
        <v>3.8136208976556981E-4</v>
      </c>
      <c r="DB108" s="42">
        <v>4.9150992952707489E-4</v>
      </c>
      <c r="DC108" s="42">
        <v>0</v>
      </c>
    </row>
    <row r="109" spans="1:107" x14ac:dyDescent="0.25">
      <c r="A109" s="4" t="s">
        <v>128</v>
      </c>
      <c r="B109" s="15" t="s">
        <v>246</v>
      </c>
      <c r="C109" s="42">
        <v>4.2233083784321511E-4</v>
      </c>
      <c r="D109" s="42">
        <v>9.1348030930303342E-4</v>
      </c>
      <c r="E109" s="42">
        <v>3.3916395915934149E-4</v>
      </c>
      <c r="F109" s="42">
        <v>5.277762890848151E-4</v>
      </c>
      <c r="G109" s="42">
        <v>3.712755439119275E-4</v>
      </c>
      <c r="H109" s="42">
        <v>3.6474616340027578E-4</v>
      </c>
      <c r="I109" s="42">
        <v>4.2466602533935689E-4</v>
      </c>
      <c r="J109" s="42">
        <v>5.551702667126523E-4</v>
      </c>
      <c r="K109" s="42">
        <v>5.2778048833401151E-4</v>
      </c>
      <c r="L109" s="42">
        <v>4.9897406666360227E-4</v>
      </c>
      <c r="M109" s="42">
        <v>5.1720751175000099E-4</v>
      </c>
      <c r="N109" s="42">
        <v>4.2511134697027932E-4</v>
      </c>
      <c r="O109" s="42">
        <v>4.7182212908996121E-4</v>
      </c>
      <c r="P109" s="42">
        <v>5.6055181785666646E-4</v>
      </c>
      <c r="Q109" s="42">
        <v>7.1113818656999301E-4</v>
      </c>
      <c r="R109" s="42">
        <v>4.6482253110927282E-4</v>
      </c>
      <c r="S109" s="42">
        <v>4.5992324052443419E-4</v>
      </c>
      <c r="T109" s="42">
        <v>2.2729969838773101E-4</v>
      </c>
      <c r="U109" s="42">
        <v>3.7670932313234768E-4</v>
      </c>
      <c r="V109" s="42">
        <v>4.5463041099465679E-4</v>
      </c>
      <c r="W109" s="42">
        <v>2.412309188548567E-4</v>
      </c>
      <c r="X109" s="42">
        <v>2.6363027957565299E-4</v>
      </c>
      <c r="Y109" s="42">
        <v>2.6965182854610627E-4</v>
      </c>
      <c r="Z109" s="42">
        <v>1.15328445727941E-4</v>
      </c>
      <c r="AA109" s="42">
        <v>3.373593965481562E-4</v>
      </c>
      <c r="AB109" s="42">
        <v>3.295528406008676E-4</v>
      </c>
      <c r="AC109" s="42">
        <v>2.455651591340422E-4</v>
      </c>
      <c r="AD109" s="42">
        <v>2.6895597434153408E-4</v>
      </c>
      <c r="AE109" s="42">
        <v>2.9921107829040537E-4</v>
      </c>
      <c r="AF109" s="42">
        <v>2.597050230059236E-4</v>
      </c>
      <c r="AG109" s="42">
        <v>4.9050744379744383E-4</v>
      </c>
      <c r="AH109" s="42">
        <v>4.0269560194334441E-4</v>
      </c>
      <c r="AI109" s="42">
        <v>3.0817081225506721E-4</v>
      </c>
      <c r="AJ109" s="42">
        <v>3.5659291583306539E-4</v>
      </c>
      <c r="AK109" s="42">
        <v>3.4162813951707808E-4</v>
      </c>
      <c r="AL109" s="42">
        <v>4.1057500909274098E-4</v>
      </c>
      <c r="AM109" s="42">
        <v>7.0823597328107009E-4</v>
      </c>
      <c r="AN109" s="42">
        <v>4.1392765498860889E-4</v>
      </c>
      <c r="AO109" s="42">
        <v>6.2023736476875062E-4</v>
      </c>
      <c r="AP109" s="42">
        <v>3.9701004736348401E-4</v>
      </c>
      <c r="AQ109" s="42">
        <v>2.5499978623560858E-4</v>
      </c>
      <c r="AR109" s="42">
        <v>3.0654255580005792E-4</v>
      </c>
      <c r="AS109" s="42">
        <v>5.0300815978189843E-4</v>
      </c>
      <c r="AT109" s="42">
        <v>3.7551970868063641E-4</v>
      </c>
      <c r="AU109" s="42">
        <v>6.854659394550075E-4</v>
      </c>
      <c r="AV109" s="42">
        <v>3.3522665110929299E-4</v>
      </c>
      <c r="AW109" s="42">
        <v>3.1928982027993019E-4</v>
      </c>
      <c r="AX109" s="42">
        <v>1.8298745612929811E-4</v>
      </c>
      <c r="AY109" s="42">
        <v>1.5015127129317451E-4</v>
      </c>
      <c r="AZ109" s="42">
        <v>2.269044421249576E-4</v>
      </c>
      <c r="BA109" s="42">
        <v>2.6991866022346641E-4</v>
      </c>
      <c r="BB109" s="42">
        <v>2.5390622246115538E-4</v>
      </c>
      <c r="BC109" s="42">
        <v>3.446113944265314E-4</v>
      </c>
      <c r="BD109" s="42">
        <v>8.6786368425815781E-5</v>
      </c>
      <c r="BE109" s="42">
        <v>4.4784154414197392E-4</v>
      </c>
      <c r="BF109" s="42">
        <v>4.1917499275665842E-4</v>
      </c>
      <c r="BG109" s="42">
        <v>3.0726578561517961E-4</v>
      </c>
      <c r="BH109" s="42">
        <v>3.1639484797997238E-4</v>
      </c>
      <c r="BI109" s="42">
        <v>3.8603507823245839E-4</v>
      </c>
      <c r="BJ109" s="42">
        <v>3.9024707389709269E-4</v>
      </c>
      <c r="BK109" s="42">
        <v>1.0678316561228301E-3</v>
      </c>
      <c r="BL109" s="42">
        <v>3.9793758110960299E-4</v>
      </c>
      <c r="BM109" s="42">
        <v>4.5046544488766468E-4</v>
      </c>
      <c r="BN109" s="42">
        <v>5.2592320450267041E-4</v>
      </c>
      <c r="BO109" s="42">
        <v>7.2778570952066856E-4</v>
      </c>
      <c r="BP109" s="42">
        <v>2.6784648852800188E-4</v>
      </c>
      <c r="BQ109" s="42">
        <v>3.9251892449323149E-4</v>
      </c>
      <c r="BR109" s="42">
        <v>3.2905794492800922E-4</v>
      </c>
      <c r="BS109" s="42">
        <v>1.1675342945212991E-3</v>
      </c>
      <c r="BT109" s="42">
        <v>6.0077218382720661E-3</v>
      </c>
      <c r="BU109" s="42">
        <v>2.6156590132823937E-4</v>
      </c>
      <c r="BV109" s="42">
        <v>5.6667969256559195E-4</v>
      </c>
      <c r="BW109" s="42">
        <v>4.3458465631271361E-4</v>
      </c>
      <c r="BX109" s="42">
        <v>2.341171718289545E-3</v>
      </c>
      <c r="BY109" s="42">
        <v>6.8806497233905005E-4</v>
      </c>
      <c r="BZ109" s="42">
        <v>4.6504923889756833E-4</v>
      </c>
      <c r="CA109" s="42">
        <v>5.6964892757516161E-4</v>
      </c>
      <c r="CB109" s="42">
        <v>2.6387237354292929E-4</v>
      </c>
      <c r="CC109" s="42">
        <v>3.5192346090007161E-4</v>
      </c>
      <c r="CD109" s="42">
        <v>2.6182447250037321E-4</v>
      </c>
      <c r="CE109" s="42">
        <v>2.6918632318038602E-4</v>
      </c>
      <c r="CF109" s="42">
        <v>3.0092380266046189E-4</v>
      </c>
      <c r="CG109" s="42">
        <v>3.9338447853306863E-4</v>
      </c>
      <c r="CH109" s="42">
        <v>5.6385021974693014E-4</v>
      </c>
      <c r="CI109" s="42">
        <v>3.9999899667713251E-3</v>
      </c>
      <c r="CJ109" s="42">
        <v>4.437361324057385E-3</v>
      </c>
      <c r="CK109" s="42">
        <v>1.6871533287569931E-4</v>
      </c>
      <c r="CL109" s="42">
        <v>3.0331104407901931E-4</v>
      </c>
      <c r="CM109" s="42">
        <v>2.5844886391365352E-3</v>
      </c>
      <c r="CN109" s="42">
        <v>3.0540422841509419E-4</v>
      </c>
      <c r="CO109" s="42">
        <v>3.1536836104753161E-3</v>
      </c>
      <c r="CP109" s="42">
        <v>5.7196187418698382E-4</v>
      </c>
      <c r="CQ109" s="42">
        <v>1.3863962688647549E-3</v>
      </c>
      <c r="CR109" s="42">
        <v>1.430687518921566E-3</v>
      </c>
      <c r="CS109" s="42">
        <v>1.00546512021325E-3</v>
      </c>
      <c r="CT109" s="42">
        <v>3.0143459870739762E-4</v>
      </c>
      <c r="CU109" s="42">
        <v>2.7831992724246398E-3</v>
      </c>
      <c r="CV109" s="42">
        <v>9.7629938702725608E-4</v>
      </c>
      <c r="CW109" s="42">
        <v>2.6078395879567608E-3</v>
      </c>
      <c r="CX109" s="42">
        <v>2.320551857254272E-3</v>
      </c>
      <c r="CY109" s="42">
        <v>3.5693510900067448E-3</v>
      </c>
      <c r="CZ109" s="42">
        <v>1.057455784542497</v>
      </c>
      <c r="DA109" s="42">
        <v>2.039157781748144E-4</v>
      </c>
      <c r="DB109" s="42">
        <v>1.786245159411587E-4</v>
      </c>
      <c r="DC109" s="42">
        <v>0</v>
      </c>
    </row>
    <row r="110" spans="1:107" x14ac:dyDescent="0.25">
      <c r="A110" s="4" t="s">
        <v>129</v>
      </c>
      <c r="B110" s="15" t="s">
        <v>247</v>
      </c>
      <c r="C110" s="42">
        <v>2.8033499865166871E-4</v>
      </c>
      <c r="D110" s="42">
        <v>2.204081433320428E-4</v>
      </c>
      <c r="E110" s="42">
        <v>3.1154059095282201E-4</v>
      </c>
      <c r="F110" s="42">
        <v>2.3759681673786971E-4</v>
      </c>
      <c r="G110" s="42">
        <v>1.7623954873533901E-4</v>
      </c>
      <c r="H110" s="42">
        <v>2.3013757820363479E-4</v>
      </c>
      <c r="I110" s="42">
        <v>2.7534462124810131E-4</v>
      </c>
      <c r="J110" s="42">
        <v>3.6438948370380548E-4</v>
      </c>
      <c r="K110" s="42">
        <v>3.8450452966250442E-4</v>
      </c>
      <c r="L110" s="42">
        <v>3.7117286534281028E-4</v>
      </c>
      <c r="M110" s="42">
        <v>4.1855145198303322E-4</v>
      </c>
      <c r="N110" s="42">
        <v>3.0371127323209973E-4</v>
      </c>
      <c r="O110" s="42">
        <v>2.6550363536295463E-4</v>
      </c>
      <c r="P110" s="42">
        <v>2.8114049397727942E-4</v>
      </c>
      <c r="Q110" s="42">
        <v>3.7092962894079792E-4</v>
      </c>
      <c r="R110" s="42">
        <v>2.8332220308661309E-4</v>
      </c>
      <c r="S110" s="42">
        <v>3.4505180622869668E-4</v>
      </c>
      <c r="T110" s="42">
        <v>1.9171555176194339E-4</v>
      </c>
      <c r="U110" s="42">
        <v>1.986820924464325E-4</v>
      </c>
      <c r="V110" s="42">
        <v>2.7815250354105032E-4</v>
      </c>
      <c r="W110" s="42">
        <v>2.103261187545188E-4</v>
      </c>
      <c r="X110" s="42">
        <v>2.5371641216255248E-4</v>
      </c>
      <c r="Y110" s="42">
        <v>2.1047610685670691E-4</v>
      </c>
      <c r="Z110" s="42">
        <v>6.7523806474968252E-5</v>
      </c>
      <c r="AA110" s="42">
        <v>2.8717056690974951E-4</v>
      </c>
      <c r="AB110" s="42">
        <v>2.1498027013385729E-4</v>
      </c>
      <c r="AC110" s="42">
        <v>2.6016653869010358E-4</v>
      </c>
      <c r="AD110" s="42">
        <v>2.7647307226142038E-4</v>
      </c>
      <c r="AE110" s="42">
        <v>2.4773201931705308E-4</v>
      </c>
      <c r="AF110" s="42">
        <v>2.0910496695068819E-4</v>
      </c>
      <c r="AG110" s="42">
        <v>2.4878402882054967E-4</v>
      </c>
      <c r="AH110" s="42">
        <v>2.089266482148014E-4</v>
      </c>
      <c r="AI110" s="42">
        <v>2.4646929725388451E-4</v>
      </c>
      <c r="AJ110" s="42">
        <v>2.5425097996894169E-4</v>
      </c>
      <c r="AK110" s="42">
        <v>3.8780610426637047E-4</v>
      </c>
      <c r="AL110" s="42">
        <v>1.964479587181655E-4</v>
      </c>
      <c r="AM110" s="42">
        <v>3.092805887520039E-4</v>
      </c>
      <c r="AN110" s="42">
        <v>2.376879962901313E-4</v>
      </c>
      <c r="AO110" s="42">
        <v>1.9229718433388159E-4</v>
      </c>
      <c r="AP110" s="42">
        <v>2.5322280910099919E-4</v>
      </c>
      <c r="AQ110" s="42">
        <v>2.433441139721749E-4</v>
      </c>
      <c r="AR110" s="42">
        <v>2.3311413814564941E-4</v>
      </c>
      <c r="AS110" s="42">
        <v>3.2151798521369129E-4</v>
      </c>
      <c r="AT110" s="42">
        <v>3.423042608508955E-4</v>
      </c>
      <c r="AU110" s="42">
        <v>2.513722184876018E-4</v>
      </c>
      <c r="AV110" s="42">
        <v>2.2250376160429141E-4</v>
      </c>
      <c r="AW110" s="42">
        <v>2.7865309280904622E-4</v>
      </c>
      <c r="AX110" s="42">
        <v>1.5773146612158389E-4</v>
      </c>
      <c r="AY110" s="42">
        <v>1.7947205597963219E-4</v>
      </c>
      <c r="AZ110" s="42">
        <v>1.7464031123675381E-4</v>
      </c>
      <c r="BA110" s="42">
        <v>1.589383524349317E-4</v>
      </c>
      <c r="BB110" s="42">
        <v>1.4270228496711859E-4</v>
      </c>
      <c r="BC110" s="42">
        <v>7.6184340180402972E-5</v>
      </c>
      <c r="BD110" s="42">
        <v>5.7176761089605892E-5</v>
      </c>
      <c r="BE110" s="42">
        <v>6.3058560923209242E-4</v>
      </c>
      <c r="BF110" s="42">
        <v>1.7556655975136819E-4</v>
      </c>
      <c r="BG110" s="42">
        <v>2.8290865456959201E-4</v>
      </c>
      <c r="BH110" s="42">
        <v>1.4164682308510129E-4</v>
      </c>
      <c r="BI110" s="42">
        <v>1.5384208212429419E-4</v>
      </c>
      <c r="BJ110" s="42">
        <v>1.4070023331396109E-4</v>
      </c>
      <c r="BK110" s="42">
        <v>5.2783430932721101E-4</v>
      </c>
      <c r="BL110" s="42">
        <v>3.9556634040547792E-4</v>
      </c>
      <c r="BM110" s="42">
        <v>1.6073668161947229E-4</v>
      </c>
      <c r="BN110" s="42">
        <v>2.5657266814343109E-4</v>
      </c>
      <c r="BO110" s="42">
        <v>1.6911220321856211E-4</v>
      </c>
      <c r="BP110" s="42">
        <v>1.1247319679882809E-4</v>
      </c>
      <c r="BQ110" s="42">
        <v>2.1469774776026559E-4</v>
      </c>
      <c r="BR110" s="42">
        <v>2.3393177946705429E-4</v>
      </c>
      <c r="BS110" s="42">
        <v>2.2763077942476571E-4</v>
      </c>
      <c r="BT110" s="42">
        <v>1.349785047850757E-4</v>
      </c>
      <c r="BU110" s="42">
        <v>1.3497398395649469E-4</v>
      </c>
      <c r="BV110" s="42">
        <v>3.5674865458177999E-4</v>
      </c>
      <c r="BW110" s="42">
        <v>1.846035151898691E-4</v>
      </c>
      <c r="BX110" s="42">
        <v>1.5979246028247711E-4</v>
      </c>
      <c r="BY110" s="42">
        <v>8.6901966395662211E-5</v>
      </c>
      <c r="BZ110" s="42">
        <v>1.2972915396929251E-4</v>
      </c>
      <c r="CA110" s="42">
        <v>1.4253935753108751E-4</v>
      </c>
      <c r="CB110" s="42">
        <v>1.0077748468554271E-4</v>
      </c>
      <c r="CC110" s="42">
        <v>3.9332090811670088E-4</v>
      </c>
      <c r="CD110" s="42">
        <v>1.2617619670349199E-4</v>
      </c>
      <c r="CE110" s="42">
        <v>1.178282474409962E-4</v>
      </c>
      <c r="CF110" s="42">
        <v>1.616331448908446E-4</v>
      </c>
      <c r="CG110" s="42">
        <v>6.6360809050444725E-4</v>
      </c>
      <c r="CH110" s="42">
        <v>5.3553736224465917E-4</v>
      </c>
      <c r="CI110" s="42">
        <v>1.098048753888326E-4</v>
      </c>
      <c r="CJ110" s="42">
        <v>1.7459323536612751E-4</v>
      </c>
      <c r="CK110" s="42">
        <v>1.3816331493121201E-4</v>
      </c>
      <c r="CL110" s="42">
        <v>1.002918133765552E-4</v>
      </c>
      <c r="CM110" s="42">
        <v>6.0616518986517001E-5</v>
      </c>
      <c r="CN110" s="42">
        <v>1.015112297353836E-4</v>
      </c>
      <c r="CO110" s="42">
        <v>7.8066563729469295E-5</v>
      </c>
      <c r="CP110" s="42">
        <v>1.813190375173435E-4</v>
      </c>
      <c r="CQ110" s="42">
        <v>1.0822201532375609E-4</v>
      </c>
      <c r="CR110" s="42">
        <v>5.9503406588287617E-3</v>
      </c>
      <c r="CS110" s="42">
        <v>8.3826998705773171E-5</v>
      </c>
      <c r="CT110" s="42">
        <v>3.2158225929586649E-3</v>
      </c>
      <c r="CU110" s="42">
        <v>8.3164516688790041E-4</v>
      </c>
      <c r="CV110" s="42">
        <v>9.9795622352717446E-5</v>
      </c>
      <c r="CW110" s="42">
        <v>2.3765296148156282E-3</v>
      </c>
      <c r="CX110" s="42">
        <v>1.6972155497134629E-4</v>
      </c>
      <c r="CY110" s="42">
        <v>7.2960548153612134E-4</v>
      </c>
      <c r="CZ110" s="42">
        <v>1.6057737175269191E-4</v>
      </c>
      <c r="DA110" s="42">
        <v>1.0000969985953401</v>
      </c>
      <c r="DB110" s="42">
        <v>1.093246928913546E-4</v>
      </c>
      <c r="DC110" s="42">
        <v>0</v>
      </c>
    </row>
    <row r="111" spans="1:107" x14ac:dyDescent="0.25">
      <c r="A111" s="4" t="s">
        <v>130</v>
      </c>
      <c r="B111" s="15" t="s">
        <v>248</v>
      </c>
      <c r="C111" s="42">
        <v>7.0415620177335751E-4</v>
      </c>
      <c r="D111" s="42">
        <v>5.4103157384778535E-4</v>
      </c>
      <c r="E111" s="42">
        <v>1.369781911179746E-2</v>
      </c>
      <c r="F111" s="42">
        <v>6.6341409774420463E-4</v>
      </c>
      <c r="G111" s="42">
        <v>4.6003301673286812E-4</v>
      </c>
      <c r="H111" s="42">
        <v>5.9476832482635166E-4</v>
      </c>
      <c r="I111" s="42">
        <v>5.4251749807206965E-4</v>
      </c>
      <c r="J111" s="42">
        <v>8.8612761519918295E-4</v>
      </c>
      <c r="K111" s="42">
        <v>2.303369971257953E-3</v>
      </c>
      <c r="L111" s="42">
        <v>8.8177880262122388E-4</v>
      </c>
      <c r="M111" s="42">
        <v>1.0731557136173121E-3</v>
      </c>
      <c r="N111" s="42">
        <v>7.867460468271208E-4</v>
      </c>
      <c r="O111" s="42">
        <v>7.2224237202068054E-4</v>
      </c>
      <c r="P111" s="42">
        <v>8.690783635372872E-4</v>
      </c>
      <c r="Q111" s="42">
        <v>9.1178217474122657E-4</v>
      </c>
      <c r="R111" s="42">
        <v>7.1878081125427169E-4</v>
      </c>
      <c r="S111" s="42">
        <v>8.8824001341228278E-4</v>
      </c>
      <c r="T111" s="42">
        <v>4.9625644803660059E-4</v>
      </c>
      <c r="U111" s="42">
        <v>6.1370029431264436E-4</v>
      </c>
      <c r="V111" s="42">
        <v>6.4414158968850808E-4</v>
      </c>
      <c r="W111" s="42">
        <v>4.9629703702126706E-4</v>
      </c>
      <c r="X111" s="42">
        <v>5.9707320807807023E-4</v>
      </c>
      <c r="Y111" s="42">
        <v>4.9934765486203084E-4</v>
      </c>
      <c r="Z111" s="42">
        <v>1.9634634951078961E-4</v>
      </c>
      <c r="AA111" s="42">
        <v>6.5278458604794564E-4</v>
      </c>
      <c r="AB111" s="42">
        <v>5.9227835895058834E-4</v>
      </c>
      <c r="AC111" s="42">
        <v>5.9846875309626363E-4</v>
      </c>
      <c r="AD111" s="42">
        <v>7.0276480466309878E-4</v>
      </c>
      <c r="AE111" s="42">
        <v>6.1990573028631267E-4</v>
      </c>
      <c r="AF111" s="42">
        <v>4.7274932907503112E-4</v>
      </c>
      <c r="AG111" s="42">
        <v>5.1941423505960584E-4</v>
      </c>
      <c r="AH111" s="42">
        <v>5.0029476588572342E-4</v>
      </c>
      <c r="AI111" s="42">
        <v>6.0705096853123485E-4</v>
      </c>
      <c r="AJ111" s="42">
        <v>9.6157641275678091E-4</v>
      </c>
      <c r="AK111" s="42">
        <v>9.075312298175819E-4</v>
      </c>
      <c r="AL111" s="42">
        <v>6.3743291646066848E-4</v>
      </c>
      <c r="AM111" s="42">
        <v>6.8967479401977271E-4</v>
      </c>
      <c r="AN111" s="42">
        <v>6.3916182652519211E-4</v>
      </c>
      <c r="AO111" s="42">
        <v>9.325248453607791E-4</v>
      </c>
      <c r="AP111" s="42">
        <v>6.2392533861486499E-4</v>
      </c>
      <c r="AQ111" s="42">
        <v>5.9094124884843295E-4</v>
      </c>
      <c r="AR111" s="42">
        <v>5.9770069041204757E-4</v>
      </c>
      <c r="AS111" s="42">
        <v>7.6342791618215879E-4</v>
      </c>
      <c r="AT111" s="42">
        <v>7.0763398702018004E-4</v>
      </c>
      <c r="AU111" s="42">
        <v>6.3393895091009721E-4</v>
      </c>
      <c r="AV111" s="42">
        <v>5.527117135405256E-4</v>
      </c>
      <c r="AW111" s="42">
        <v>5.5005673278898069E-4</v>
      </c>
      <c r="AX111" s="42">
        <v>3.4492983081384611E-4</v>
      </c>
      <c r="AY111" s="42">
        <v>2.8955654051373821E-4</v>
      </c>
      <c r="AZ111" s="42">
        <v>4.378701107901405E-4</v>
      </c>
      <c r="BA111" s="42">
        <v>3.8532285881683092E-4</v>
      </c>
      <c r="BB111" s="42">
        <v>3.4441664556812977E-4</v>
      </c>
      <c r="BC111" s="42">
        <v>2.0556726627079771E-4</v>
      </c>
      <c r="BD111" s="42">
        <v>1.057861520862281E-4</v>
      </c>
      <c r="BE111" s="42">
        <v>4.6931970759843259E-4</v>
      </c>
      <c r="BF111" s="42">
        <v>1.7461743419891591E-3</v>
      </c>
      <c r="BG111" s="42">
        <v>9.6098083514411983E-4</v>
      </c>
      <c r="BH111" s="42">
        <v>3.559744127810363E-4</v>
      </c>
      <c r="BI111" s="42">
        <v>3.9245364899928939E-4</v>
      </c>
      <c r="BJ111" s="42">
        <v>3.557533585045076E-4</v>
      </c>
      <c r="BK111" s="42">
        <v>1.097969648002211E-3</v>
      </c>
      <c r="BL111" s="42">
        <v>4.2981692899931321E-4</v>
      </c>
      <c r="BM111" s="42">
        <v>3.8110636480891651E-4</v>
      </c>
      <c r="BN111" s="42">
        <v>3.7080374310750712E-4</v>
      </c>
      <c r="BO111" s="42">
        <v>4.880880979756452E-4</v>
      </c>
      <c r="BP111" s="42">
        <v>2.0848171712475229E-4</v>
      </c>
      <c r="BQ111" s="42">
        <v>6.407475519254989E-4</v>
      </c>
      <c r="BR111" s="42">
        <v>2.9403094727363339E-3</v>
      </c>
      <c r="BS111" s="42">
        <v>1.174293392260085E-3</v>
      </c>
      <c r="BT111" s="42">
        <v>1.3763223829466849E-2</v>
      </c>
      <c r="BU111" s="42">
        <v>2.8851519132047968E-4</v>
      </c>
      <c r="BV111" s="42">
        <v>3.9720654076929392E-4</v>
      </c>
      <c r="BW111" s="42">
        <v>3.1263123929144328E-4</v>
      </c>
      <c r="BX111" s="42">
        <v>2.020304999254582E-3</v>
      </c>
      <c r="BY111" s="42">
        <v>3.6915133286688902E-4</v>
      </c>
      <c r="BZ111" s="42">
        <v>3.2584654728491029E-4</v>
      </c>
      <c r="CA111" s="42">
        <v>4.8619018215568892E-4</v>
      </c>
      <c r="CB111" s="42">
        <v>2.9519447179535401E-4</v>
      </c>
      <c r="CC111" s="42">
        <v>5.820640021569043E-4</v>
      </c>
      <c r="CD111" s="42">
        <v>2.6078979147941688E-4</v>
      </c>
      <c r="CE111" s="42">
        <v>1.622442485128078E-4</v>
      </c>
      <c r="CF111" s="42">
        <v>2.7602940915411143E-4</v>
      </c>
      <c r="CG111" s="42">
        <v>5.4798942290212535E-4</v>
      </c>
      <c r="CH111" s="42">
        <v>5.7051462440898388E-4</v>
      </c>
      <c r="CI111" s="42">
        <v>6.663075985248113E-4</v>
      </c>
      <c r="CJ111" s="42">
        <v>4.7491018326740439E-4</v>
      </c>
      <c r="CK111" s="42">
        <v>6.4677311145991553E-4</v>
      </c>
      <c r="CL111" s="42">
        <v>4.4844950046784952E-4</v>
      </c>
      <c r="CM111" s="42">
        <v>2.7965259311656262E-4</v>
      </c>
      <c r="CN111" s="42">
        <v>2.4473049803098778E-4</v>
      </c>
      <c r="CO111" s="42">
        <v>2.133747249891662E-4</v>
      </c>
      <c r="CP111" s="42">
        <v>4.4889654653084641E-4</v>
      </c>
      <c r="CQ111" s="42">
        <v>1.8974716728735569E-4</v>
      </c>
      <c r="CR111" s="42">
        <v>2.736129239963957E-3</v>
      </c>
      <c r="CS111" s="42">
        <v>2.030483745874E-4</v>
      </c>
      <c r="CT111" s="42">
        <v>3.7734319595716381E-3</v>
      </c>
      <c r="CU111" s="42">
        <v>1.0842295982789281E-3</v>
      </c>
      <c r="CV111" s="42">
        <v>4.0893668940372778E-4</v>
      </c>
      <c r="CW111" s="42">
        <v>6.1248449144292309E-4</v>
      </c>
      <c r="CX111" s="42">
        <v>7.4918679202712216E-4</v>
      </c>
      <c r="CY111" s="42">
        <v>4.2261286024110057E-4</v>
      </c>
      <c r="CZ111" s="42">
        <v>4.4115766965567571E-4</v>
      </c>
      <c r="DA111" s="42">
        <v>2.527839674831631E-4</v>
      </c>
      <c r="DB111" s="42">
        <v>1.0384133106174589</v>
      </c>
      <c r="DC111" s="42">
        <v>0</v>
      </c>
    </row>
    <row r="112" spans="1:107" ht="15.75" thickBot="1" x14ac:dyDescent="0.3">
      <c r="A112" s="18" t="s">
        <v>131</v>
      </c>
      <c r="B112" s="19" t="s">
        <v>249</v>
      </c>
      <c r="C112" s="43">
        <v>0</v>
      </c>
      <c r="D112" s="43">
        <v>0</v>
      </c>
      <c r="E112" s="43">
        <v>0</v>
      </c>
      <c r="F112" s="43">
        <v>0</v>
      </c>
      <c r="G112" s="43">
        <v>0</v>
      </c>
      <c r="H112" s="43">
        <v>0</v>
      </c>
      <c r="I112" s="43">
        <v>0</v>
      </c>
      <c r="J112" s="43">
        <v>0</v>
      </c>
      <c r="K112" s="43">
        <v>0</v>
      </c>
      <c r="L112" s="43">
        <v>0</v>
      </c>
      <c r="M112" s="43">
        <v>0</v>
      </c>
      <c r="N112" s="43">
        <v>0</v>
      </c>
      <c r="O112" s="43">
        <v>0</v>
      </c>
      <c r="P112" s="43">
        <v>0</v>
      </c>
      <c r="Q112" s="43">
        <v>0</v>
      </c>
      <c r="R112" s="43">
        <v>0</v>
      </c>
      <c r="S112" s="43">
        <v>0</v>
      </c>
      <c r="T112" s="43">
        <v>0</v>
      </c>
      <c r="U112" s="43">
        <v>0</v>
      </c>
      <c r="V112" s="43">
        <v>0</v>
      </c>
      <c r="W112" s="43">
        <v>0</v>
      </c>
      <c r="X112" s="43">
        <v>0</v>
      </c>
      <c r="Y112" s="43">
        <v>0</v>
      </c>
      <c r="Z112" s="43">
        <v>0</v>
      </c>
      <c r="AA112" s="43">
        <v>0</v>
      </c>
      <c r="AB112" s="43">
        <v>0</v>
      </c>
      <c r="AC112" s="43">
        <v>0</v>
      </c>
      <c r="AD112" s="43">
        <v>0</v>
      </c>
      <c r="AE112" s="43">
        <v>0</v>
      </c>
      <c r="AF112" s="43">
        <v>0</v>
      </c>
      <c r="AG112" s="43">
        <v>0</v>
      </c>
      <c r="AH112" s="43">
        <v>0</v>
      </c>
      <c r="AI112" s="43">
        <v>0</v>
      </c>
      <c r="AJ112" s="43">
        <v>0</v>
      </c>
      <c r="AK112" s="43">
        <v>0</v>
      </c>
      <c r="AL112" s="43">
        <v>0</v>
      </c>
      <c r="AM112" s="43">
        <v>0</v>
      </c>
      <c r="AN112" s="43">
        <v>0</v>
      </c>
      <c r="AO112" s="43">
        <v>0</v>
      </c>
      <c r="AP112" s="43">
        <v>0</v>
      </c>
      <c r="AQ112" s="43">
        <v>0</v>
      </c>
      <c r="AR112" s="43">
        <v>0</v>
      </c>
      <c r="AS112" s="43">
        <v>0</v>
      </c>
      <c r="AT112" s="43">
        <v>0</v>
      </c>
      <c r="AU112" s="43">
        <v>0</v>
      </c>
      <c r="AV112" s="43">
        <v>0</v>
      </c>
      <c r="AW112" s="43">
        <v>0</v>
      </c>
      <c r="AX112" s="43">
        <v>0</v>
      </c>
      <c r="AY112" s="43">
        <v>0</v>
      </c>
      <c r="AZ112" s="43">
        <v>0</v>
      </c>
      <c r="BA112" s="43">
        <v>0</v>
      </c>
      <c r="BB112" s="43">
        <v>0</v>
      </c>
      <c r="BC112" s="43">
        <v>0</v>
      </c>
      <c r="BD112" s="43">
        <v>0</v>
      </c>
      <c r="BE112" s="43">
        <v>0</v>
      </c>
      <c r="BF112" s="43">
        <v>0</v>
      </c>
      <c r="BG112" s="43">
        <v>0</v>
      </c>
      <c r="BH112" s="43">
        <v>0</v>
      </c>
      <c r="BI112" s="43">
        <v>0</v>
      </c>
      <c r="BJ112" s="43">
        <v>0</v>
      </c>
      <c r="BK112" s="43">
        <v>0</v>
      </c>
      <c r="BL112" s="43">
        <v>0</v>
      </c>
      <c r="BM112" s="43">
        <v>0</v>
      </c>
      <c r="BN112" s="43">
        <v>0</v>
      </c>
      <c r="BO112" s="43">
        <v>0</v>
      </c>
      <c r="BP112" s="43">
        <v>0</v>
      </c>
      <c r="BQ112" s="43">
        <v>0</v>
      </c>
      <c r="BR112" s="43">
        <v>0</v>
      </c>
      <c r="BS112" s="43">
        <v>0</v>
      </c>
      <c r="BT112" s="43">
        <v>0</v>
      </c>
      <c r="BU112" s="43">
        <v>0</v>
      </c>
      <c r="BV112" s="43">
        <v>0</v>
      </c>
      <c r="BW112" s="43">
        <v>0</v>
      </c>
      <c r="BX112" s="43">
        <v>0</v>
      </c>
      <c r="BY112" s="43">
        <v>0</v>
      </c>
      <c r="BZ112" s="43">
        <v>0</v>
      </c>
      <c r="CA112" s="43">
        <v>0</v>
      </c>
      <c r="CB112" s="43">
        <v>0</v>
      </c>
      <c r="CC112" s="43">
        <v>0</v>
      </c>
      <c r="CD112" s="43">
        <v>0</v>
      </c>
      <c r="CE112" s="43">
        <v>0</v>
      </c>
      <c r="CF112" s="43">
        <v>0</v>
      </c>
      <c r="CG112" s="43">
        <v>0</v>
      </c>
      <c r="CH112" s="43">
        <v>0</v>
      </c>
      <c r="CI112" s="43">
        <v>0</v>
      </c>
      <c r="CJ112" s="43">
        <v>0</v>
      </c>
      <c r="CK112" s="43">
        <v>0</v>
      </c>
      <c r="CL112" s="43">
        <v>0</v>
      </c>
      <c r="CM112" s="43">
        <v>0</v>
      </c>
      <c r="CN112" s="43">
        <v>0</v>
      </c>
      <c r="CO112" s="43">
        <v>0</v>
      </c>
      <c r="CP112" s="43">
        <v>0</v>
      </c>
      <c r="CQ112" s="43">
        <v>0</v>
      </c>
      <c r="CR112" s="43">
        <v>0</v>
      </c>
      <c r="CS112" s="43">
        <v>0</v>
      </c>
      <c r="CT112" s="43">
        <v>0</v>
      </c>
      <c r="CU112" s="43">
        <v>0</v>
      </c>
      <c r="CV112" s="43">
        <v>0</v>
      </c>
      <c r="CW112" s="43">
        <v>0</v>
      </c>
      <c r="CX112" s="43">
        <v>0</v>
      </c>
      <c r="CY112" s="43">
        <v>0</v>
      </c>
      <c r="CZ112" s="43">
        <v>0</v>
      </c>
      <c r="DA112" s="43">
        <v>0</v>
      </c>
      <c r="DB112" s="43">
        <v>0</v>
      </c>
      <c r="DC112" s="43">
        <v>1</v>
      </c>
    </row>
    <row r="113" spans="1:107" x14ac:dyDescent="0.25">
      <c r="A113" s="23" t="s">
        <v>132</v>
      </c>
      <c r="B113" s="23" t="s">
        <v>250</v>
      </c>
      <c r="C113" s="42">
        <v>1.9895637994798283</v>
      </c>
      <c r="D113" s="42">
        <v>1.7267048630070578</v>
      </c>
      <c r="E113" s="42">
        <v>1.8690346398603235</v>
      </c>
      <c r="F113" s="42">
        <v>1.9266429111483454</v>
      </c>
      <c r="G113" s="42">
        <v>1.731612215333048</v>
      </c>
      <c r="H113" s="42">
        <v>1.9776766641080685</v>
      </c>
      <c r="I113" s="42">
        <v>2.0560218542409938</v>
      </c>
      <c r="J113" s="42">
        <v>2.4538814194787237</v>
      </c>
      <c r="K113" s="42">
        <v>2.2334173491368152</v>
      </c>
      <c r="L113" s="42">
        <v>1.9145807838899132</v>
      </c>
      <c r="M113" s="42">
        <v>2.4874685640773349</v>
      </c>
      <c r="N113" s="42">
        <v>1.8742754666089072</v>
      </c>
      <c r="O113" s="42">
        <v>2.0339686504983994</v>
      </c>
      <c r="P113" s="42">
        <v>2.0067640391068631</v>
      </c>
      <c r="Q113" s="42">
        <v>2.3382609815823603</v>
      </c>
      <c r="R113" s="42">
        <v>1.8101422201842965</v>
      </c>
      <c r="S113" s="42">
        <v>2.0831387467788902</v>
      </c>
      <c r="T113" s="42">
        <v>1.4502508870348152</v>
      </c>
      <c r="U113" s="42">
        <v>1.6083586854631486</v>
      </c>
      <c r="V113" s="42">
        <v>1.7063244540877762</v>
      </c>
      <c r="W113" s="42">
        <v>1.4989244292736243</v>
      </c>
      <c r="X113" s="42">
        <v>1.6184311596690502</v>
      </c>
      <c r="Y113" s="42">
        <v>1.626348883989714</v>
      </c>
      <c r="Z113" s="42">
        <v>1.3311914180304767</v>
      </c>
      <c r="AA113" s="42">
        <v>1.6292922118672417</v>
      </c>
      <c r="AB113" s="42">
        <v>1.5440718359049068</v>
      </c>
      <c r="AC113" s="42">
        <v>1.4774550749276776</v>
      </c>
      <c r="AD113" s="42">
        <v>1.7267091263335186</v>
      </c>
      <c r="AE113" s="42">
        <v>1.7185884610125355</v>
      </c>
      <c r="AF113" s="42">
        <v>1.6088685302909922</v>
      </c>
      <c r="AG113" s="42">
        <v>1.6133925717401105</v>
      </c>
      <c r="AH113" s="42">
        <v>1.5302567909194362</v>
      </c>
      <c r="AI113" s="42">
        <v>1.7585056495431728</v>
      </c>
      <c r="AJ113" s="42">
        <v>1.7653289910310379</v>
      </c>
      <c r="AK113" s="42">
        <v>1.7705554907690042</v>
      </c>
      <c r="AL113" s="42">
        <v>1.4194643512354219</v>
      </c>
      <c r="AM113" s="42">
        <v>1.849205946720742</v>
      </c>
      <c r="AN113" s="42">
        <v>1.5165869304871933</v>
      </c>
      <c r="AO113" s="42">
        <v>1.4928851279834341</v>
      </c>
      <c r="AP113" s="42">
        <v>1.6017334441423989</v>
      </c>
      <c r="AQ113" s="42">
        <v>1.5878081976803089</v>
      </c>
      <c r="AR113" s="42">
        <v>1.6852434589266554</v>
      </c>
      <c r="AS113" s="42">
        <v>1.9917300191221654</v>
      </c>
      <c r="AT113" s="42">
        <v>1.8172733422727463</v>
      </c>
      <c r="AU113" s="42">
        <v>1.7002462220272621</v>
      </c>
      <c r="AV113" s="42">
        <v>1.6981184182914293</v>
      </c>
      <c r="AW113" s="42">
        <v>1.6104424907949182</v>
      </c>
      <c r="AX113" s="42">
        <v>1.4028969714130817</v>
      </c>
      <c r="AY113" s="42">
        <v>1.3760991961979423</v>
      </c>
      <c r="AZ113" s="42">
        <v>1.6028458306735338</v>
      </c>
      <c r="BA113" s="42">
        <v>2.5916803386659812</v>
      </c>
      <c r="BB113" s="42">
        <v>2.4787030699292774</v>
      </c>
      <c r="BC113" s="42">
        <v>1.464610948480485</v>
      </c>
      <c r="BD113" s="42">
        <v>1.2270841662269705</v>
      </c>
      <c r="BE113" s="42">
        <v>1.6821009074609949</v>
      </c>
      <c r="BF113" s="42">
        <v>2.0781738121909248</v>
      </c>
      <c r="BG113" s="42">
        <v>2.1214769307731909</v>
      </c>
      <c r="BH113" s="42">
        <v>1.6872463765112131</v>
      </c>
      <c r="BI113" s="42">
        <v>1.6331906887386685</v>
      </c>
      <c r="BJ113" s="42">
        <v>1.5544142147864293</v>
      </c>
      <c r="BK113" s="42">
        <v>3.0425675919668111</v>
      </c>
      <c r="BL113" s="42">
        <v>1.734403376370812</v>
      </c>
      <c r="BM113" s="42">
        <v>1.8988915780699045</v>
      </c>
      <c r="BN113" s="42">
        <v>1.6730592340705979</v>
      </c>
      <c r="BO113" s="42">
        <v>1.7857067372754711</v>
      </c>
      <c r="BP113" s="42">
        <v>1.5827646104774382</v>
      </c>
      <c r="BQ113" s="42">
        <v>1.7258106003730831</v>
      </c>
      <c r="BR113" s="42">
        <v>1.6678427447799795</v>
      </c>
      <c r="BS113" s="42">
        <v>1.6101042430793278</v>
      </c>
      <c r="BT113" s="42">
        <v>1.7149967394852641</v>
      </c>
      <c r="BU113" s="42">
        <v>1.4397672051306036</v>
      </c>
      <c r="BV113" s="42">
        <v>1.5058819946823283</v>
      </c>
      <c r="BW113" s="42">
        <v>1.5905987218514115</v>
      </c>
      <c r="BX113" s="42">
        <v>1.6821596980629008</v>
      </c>
      <c r="BY113" s="42">
        <v>1.5084635269727145</v>
      </c>
      <c r="BZ113" s="42">
        <v>1.4397223324351713</v>
      </c>
      <c r="CA113" s="42">
        <v>1.6522396842817222</v>
      </c>
      <c r="CB113" s="42">
        <v>1.3198348759610841</v>
      </c>
      <c r="CC113" s="42">
        <v>1.5616924574672308</v>
      </c>
      <c r="CD113" s="42">
        <v>1.3298301467256401</v>
      </c>
      <c r="CE113" s="42">
        <v>1.260794810702665</v>
      </c>
      <c r="CF113" s="42">
        <v>1.469699930596682</v>
      </c>
      <c r="CG113" s="42">
        <v>1.7487202373333761</v>
      </c>
      <c r="CH113" s="42">
        <v>1.8130791162524904</v>
      </c>
      <c r="CI113" s="42">
        <v>1.597461364336245</v>
      </c>
      <c r="CJ113" s="42">
        <v>1.9373302596722477</v>
      </c>
      <c r="CK113" s="42">
        <v>1.3393936099809893</v>
      </c>
      <c r="CL113" s="42">
        <v>1.4454099496370576</v>
      </c>
      <c r="CM113" s="42">
        <v>1.5156829032956003</v>
      </c>
      <c r="CN113" s="42">
        <v>1.4861679738657239</v>
      </c>
      <c r="CO113" s="42">
        <v>1.6767833269698749</v>
      </c>
      <c r="CP113" s="42">
        <v>1.9250408407710753</v>
      </c>
      <c r="CQ113" s="42">
        <v>1.3414947945037412</v>
      </c>
      <c r="CR113" s="42">
        <v>1.5600718773801696</v>
      </c>
      <c r="CS113" s="42">
        <v>1.3437894958787682</v>
      </c>
      <c r="CT113" s="42">
        <v>1.5358230205749968</v>
      </c>
      <c r="CU113" s="42">
        <v>1.5234710474802526</v>
      </c>
      <c r="CV113" s="42">
        <v>1.5237075647135452</v>
      </c>
      <c r="CW113" s="42">
        <v>1.6648766748661206</v>
      </c>
      <c r="CX113" s="42">
        <v>1.7542150434622501</v>
      </c>
      <c r="CY113" s="42">
        <v>1.5927288985666597</v>
      </c>
      <c r="CZ113" s="42">
        <v>1.5374027893784803</v>
      </c>
      <c r="DA113" s="42">
        <v>1.4389115177599017</v>
      </c>
      <c r="DB113" s="42">
        <v>1.2931598690584689</v>
      </c>
      <c r="DC113" s="42">
        <v>1</v>
      </c>
    </row>
  </sheetData>
  <hyperlinks>
    <hyperlink ref="A4" location="Menu!A1" display="MENU" xr:uid="{756D22C6-356C-47E4-9555-67B0A678EBF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3"/>
  <sheetViews>
    <sheetView workbookViewId="0">
      <pane xSplit="2" ySplit="7" topLeftCell="C8" activePane="bottomRight" state="frozen"/>
      <selection pane="topRight" activeCell="C11" sqref="C11:C68"/>
      <selection pane="bottomLeft" activeCell="C11" sqref="C11:C68"/>
      <selection pane="bottomRight"/>
    </sheetView>
  </sheetViews>
  <sheetFormatPr defaultRowHeight="15" x14ac:dyDescent="0.25"/>
  <cols>
    <col min="1" max="1" width="11.140625" customWidth="1"/>
    <col min="2" max="2" width="30.140625" customWidth="1"/>
    <col min="3" max="11" width="18.140625" customWidth="1"/>
    <col min="16" max="16" width="11.85546875" bestFit="1" customWidth="1"/>
  </cols>
  <sheetData>
    <row r="1" spans="1:18" x14ac:dyDescent="0.25">
      <c r="A1" s="135" t="s">
        <v>23</v>
      </c>
      <c r="B1" s="136"/>
    </row>
    <row r="2" spans="1:18" x14ac:dyDescent="0.25">
      <c r="A2" s="135" t="s">
        <v>281</v>
      </c>
      <c r="B2" s="136"/>
    </row>
    <row r="3" spans="1:18" x14ac:dyDescent="0.25">
      <c r="A3" s="135" t="s">
        <v>282</v>
      </c>
      <c r="B3" s="136"/>
    </row>
    <row r="4" spans="1:18" ht="18.75" x14ac:dyDescent="0.4">
      <c r="A4" s="76" t="s">
        <v>25</v>
      </c>
      <c r="B4" s="136"/>
    </row>
    <row r="5" spans="1:18" x14ac:dyDescent="0.25">
      <c r="B5" s="50"/>
      <c r="C5" s="37"/>
      <c r="D5" s="37"/>
      <c r="E5" s="37"/>
      <c r="F5" s="37"/>
      <c r="G5" s="3" t="s">
        <v>266</v>
      </c>
      <c r="H5" s="3" t="s">
        <v>268</v>
      </c>
      <c r="I5" s="3" t="s">
        <v>270</v>
      </c>
      <c r="J5" s="46" t="s">
        <v>272</v>
      </c>
      <c r="K5" s="47" t="s">
        <v>274</v>
      </c>
    </row>
    <row r="6" spans="1:18" ht="63.95" customHeight="1" x14ac:dyDescent="0.25">
      <c r="B6" s="3"/>
      <c r="C6" s="48" t="s">
        <v>283</v>
      </c>
      <c r="D6" s="35" t="s">
        <v>263</v>
      </c>
      <c r="E6" s="35" t="s">
        <v>264</v>
      </c>
      <c r="F6" s="35" t="s">
        <v>284</v>
      </c>
      <c r="G6" s="11" t="s">
        <v>267</v>
      </c>
      <c r="H6" s="11" t="s">
        <v>269</v>
      </c>
      <c r="I6" s="11" t="s">
        <v>271</v>
      </c>
      <c r="J6" s="12" t="s">
        <v>273</v>
      </c>
      <c r="K6" s="13" t="s">
        <v>285</v>
      </c>
      <c r="N6" s="133"/>
      <c r="O6" s="133"/>
      <c r="P6" s="133"/>
      <c r="Q6" s="133"/>
      <c r="R6" s="133"/>
    </row>
    <row r="7" spans="1:18" ht="15.95" customHeight="1" x14ac:dyDescent="0.25">
      <c r="A7" s="4" t="s">
        <v>26</v>
      </c>
      <c r="B7" s="4" t="s">
        <v>144</v>
      </c>
      <c r="K7" s="14"/>
      <c r="M7" s="133"/>
      <c r="N7" s="133"/>
      <c r="O7" s="133"/>
      <c r="P7" s="133"/>
      <c r="Q7" s="133"/>
      <c r="R7" s="133"/>
    </row>
    <row r="8" spans="1:18" x14ac:dyDescent="0.25">
      <c r="A8" s="4" t="s">
        <v>27</v>
      </c>
      <c r="B8" s="15" t="s">
        <v>145</v>
      </c>
      <c r="C8" s="42">
        <v>0.98956379947982842</v>
      </c>
      <c r="D8" s="42">
        <v>0.1367160989826087</v>
      </c>
      <c r="E8" s="42">
        <v>2.4160166523084871E-2</v>
      </c>
      <c r="F8" s="42">
        <v>1.150440064985522</v>
      </c>
      <c r="G8" s="42">
        <v>0.38264380521768299</v>
      </c>
      <c r="H8" s="42">
        <v>0.52195941349582586</v>
      </c>
      <c r="I8" s="42">
        <v>-6.5479484219202716E-2</v>
      </c>
      <c r="J8" s="42">
        <v>0.83912373449430555</v>
      </c>
      <c r="K8" s="49">
        <v>1.9895637994798285</v>
      </c>
      <c r="M8" s="42"/>
    </row>
    <row r="9" spans="1:18" x14ac:dyDescent="0.25">
      <c r="A9" s="4" t="s">
        <v>28</v>
      </c>
      <c r="B9" s="15" t="s">
        <v>146</v>
      </c>
      <c r="C9" s="42">
        <v>0.72670486300705794</v>
      </c>
      <c r="D9" s="42">
        <v>8.1284233209391987E-2</v>
      </c>
      <c r="E9" s="42">
        <v>2.3549608703155259E-2</v>
      </c>
      <c r="F9" s="42">
        <v>0.83153870491960535</v>
      </c>
      <c r="G9" s="42">
        <v>0.53055413251470873</v>
      </c>
      <c r="H9" s="42">
        <v>0.39631777869048052</v>
      </c>
      <c r="I9" s="42">
        <v>-3.1705753117737157E-2</v>
      </c>
      <c r="J9" s="42">
        <v>0.89516615808745259</v>
      </c>
      <c r="K9" s="49">
        <v>1.7267048630070574</v>
      </c>
      <c r="M9" s="42"/>
    </row>
    <row r="10" spans="1:18" x14ac:dyDescent="0.25">
      <c r="A10" s="4" t="s">
        <v>29</v>
      </c>
      <c r="B10" s="15" t="s">
        <v>147</v>
      </c>
      <c r="C10" s="42">
        <v>0.86903463986032259</v>
      </c>
      <c r="D10" s="42">
        <v>0.25788597016955511</v>
      </c>
      <c r="E10" s="42">
        <v>2.2267144210364801E-2</v>
      </c>
      <c r="F10" s="42">
        <v>1.149187754240242</v>
      </c>
      <c r="G10" s="42">
        <v>0.39980840921823119</v>
      </c>
      <c r="H10" s="42">
        <v>0.36694793010328552</v>
      </c>
      <c r="I10" s="42">
        <v>-4.6909453701436343E-2</v>
      </c>
      <c r="J10" s="42">
        <v>0.71984688562008037</v>
      </c>
      <c r="K10" s="49">
        <v>1.8690346398603215</v>
      </c>
      <c r="M10" s="42"/>
    </row>
    <row r="11" spans="1:18" x14ac:dyDescent="0.25">
      <c r="A11" s="4" t="s">
        <v>30</v>
      </c>
      <c r="B11" s="15" t="s">
        <v>148</v>
      </c>
      <c r="C11" s="42">
        <v>0.92664291114834574</v>
      </c>
      <c r="D11" s="42">
        <v>0.13968593689806461</v>
      </c>
      <c r="E11" s="42">
        <v>3.0566389165726671E-2</v>
      </c>
      <c r="F11" s="42">
        <v>1.096895237212137</v>
      </c>
      <c r="G11" s="42">
        <v>0.65836650827239562</v>
      </c>
      <c r="H11" s="42">
        <v>0.3387670060448798</v>
      </c>
      <c r="I11" s="42">
        <v>-0.16738584038106669</v>
      </c>
      <c r="J11" s="42">
        <v>0.82974767393620907</v>
      </c>
      <c r="K11" s="49">
        <v>1.9266429111483458</v>
      </c>
      <c r="M11" s="42"/>
    </row>
    <row r="12" spans="1:18" x14ac:dyDescent="0.25">
      <c r="A12" s="4" t="s">
        <v>31</v>
      </c>
      <c r="B12" s="15" t="s">
        <v>149</v>
      </c>
      <c r="C12" s="42">
        <v>0.73161221533304754</v>
      </c>
      <c r="D12" s="42">
        <v>0.11249997631653599</v>
      </c>
      <c r="E12" s="42">
        <v>1.1708687974736551E-2</v>
      </c>
      <c r="F12" s="42">
        <v>0.85582087962431985</v>
      </c>
      <c r="G12" s="42">
        <v>0.32952663500508561</v>
      </c>
      <c r="H12" s="42">
        <v>0.57278198652294521</v>
      </c>
      <c r="I12" s="42">
        <v>-2.6517285819303339E-2</v>
      </c>
      <c r="J12" s="42">
        <v>0.87579133570872791</v>
      </c>
      <c r="K12" s="49">
        <v>1.7316122153330487</v>
      </c>
      <c r="M12" s="42"/>
    </row>
    <row r="13" spans="1:18" x14ac:dyDescent="0.25">
      <c r="A13" s="4" t="s">
        <v>32</v>
      </c>
      <c r="B13" s="15" t="s">
        <v>150</v>
      </c>
      <c r="C13" s="42">
        <v>0.97767666410806842</v>
      </c>
      <c r="D13" s="42">
        <v>0.2113713533983958</v>
      </c>
      <c r="E13" s="42">
        <v>3.2739960678790363E-2</v>
      </c>
      <c r="F13" s="42">
        <v>1.221787978185255</v>
      </c>
      <c r="G13" s="42">
        <v>0.43930546488005728</v>
      </c>
      <c r="H13" s="42">
        <v>0.34375773106266089</v>
      </c>
      <c r="I13" s="42">
        <v>-2.717451001990414E-2</v>
      </c>
      <c r="J13" s="42">
        <v>0.75588868592281422</v>
      </c>
      <c r="K13" s="49">
        <v>1.9776766641080685</v>
      </c>
      <c r="M13" s="42"/>
    </row>
    <row r="14" spans="1:18" x14ac:dyDescent="0.25">
      <c r="A14" s="4" t="s">
        <v>33</v>
      </c>
      <c r="B14" s="15" t="s">
        <v>151</v>
      </c>
      <c r="C14" s="42">
        <v>1.056021854240992</v>
      </c>
      <c r="D14" s="42">
        <v>0.24904188651170231</v>
      </c>
      <c r="E14" s="42">
        <v>1.3276779980103039E-2</v>
      </c>
      <c r="F14" s="42">
        <v>1.3183405207327981</v>
      </c>
      <c r="G14" s="42">
        <v>0.5568314566518513</v>
      </c>
      <c r="H14" s="42">
        <v>0.21308626582323931</v>
      </c>
      <c r="I14" s="42">
        <v>-3.2236388966895728E-2</v>
      </c>
      <c r="J14" s="42">
        <v>0.7376813335081952</v>
      </c>
      <c r="K14" s="49">
        <v>2.0560218542409943</v>
      </c>
      <c r="M14" s="42"/>
    </row>
    <row r="15" spans="1:18" x14ac:dyDescent="0.25">
      <c r="A15" s="4" t="s">
        <v>34</v>
      </c>
      <c r="B15" s="15" t="s">
        <v>152</v>
      </c>
      <c r="C15" s="42">
        <v>1.453881419478726</v>
      </c>
      <c r="D15" s="42">
        <v>0.15089943987905879</v>
      </c>
      <c r="E15" s="42">
        <v>2.4714099212591739E-3</v>
      </c>
      <c r="F15" s="42">
        <v>1.607252269279043</v>
      </c>
      <c r="G15" s="42">
        <v>0.53428181592432378</v>
      </c>
      <c r="H15" s="42">
        <v>0.34933615048027761</v>
      </c>
      <c r="I15" s="42">
        <v>-3.6988816204919672E-2</v>
      </c>
      <c r="J15" s="42">
        <v>0.84662915019968188</v>
      </c>
      <c r="K15" s="49">
        <v>2.4538814194787246</v>
      </c>
      <c r="M15" s="42"/>
    </row>
    <row r="16" spans="1:18" x14ac:dyDescent="0.25">
      <c r="A16" s="4" t="s">
        <v>35</v>
      </c>
      <c r="B16" s="15" t="s">
        <v>153</v>
      </c>
      <c r="C16" s="42">
        <v>1.2334173491368161</v>
      </c>
      <c r="D16" s="42">
        <v>0.1746267982850695</v>
      </c>
      <c r="E16" s="42">
        <v>8.5668451478052837E-3</v>
      </c>
      <c r="F16" s="42">
        <v>1.416610992569691</v>
      </c>
      <c r="G16" s="42">
        <v>0.51425691451785283</v>
      </c>
      <c r="H16" s="42">
        <v>0.34128450166949093</v>
      </c>
      <c r="I16" s="42">
        <v>-3.8735059620218198E-2</v>
      </c>
      <c r="J16" s="42">
        <v>0.81680635656712497</v>
      </c>
      <c r="K16" s="49">
        <v>2.233417349136817</v>
      </c>
      <c r="M16" s="42"/>
    </row>
    <row r="17" spans="1:13" x14ac:dyDescent="0.25">
      <c r="A17" s="4" t="s">
        <v>36</v>
      </c>
      <c r="B17" s="15" t="s">
        <v>154</v>
      </c>
      <c r="C17" s="42">
        <v>0.91458078388991348</v>
      </c>
      <c r="D17" s="42">
        <v>0.55435137979785087</v>
      </c>
      <c r="E17" s="42">
        <v>1.1456860798338551E-2</v>
      </c>
      <c r="F17" s="42">
        <v>1.480389024486102</v>
      </c>
      <c r="G17" s="42">
        <v>0.35115935999333331</v>
      </c>
      <c r="H17" s="42">
        <v>0.2723859130961932</v>
      </c>
      <c r="I17" s="42">
        <v>-0.1893535136857154</v>
      </c>
      <c r="J17" s="42">
        <v>0.43419175940381061</v>
      </c>
      <c r="K17" s="49">
        <v>1.9145807838899116</v>
      </c>
      <c r="M17" s="42"/>
    </row>
    <row r="18" spans="1:13" x14ac:dyDescent="0.25">
      <c r="A18" s="4" t="s">
        <v>37</v>
      </c>
      <c r="B18" s="15" t="s">
        <v>155</v>
      </c>
      <c r="C18" s="42">
        <v>1.487468564077334</v>
      </c>
      <c r="D18" s="42">
        <v>0.15243768975443839</v>
      </c>
      <c r="E18" s="42">
        <v>-2.3270000572133361E-3</v>
      </c>
      <c r="F18" s="42">
        <v>1.6375792537745599</v>
      </c>
      <c r="G18" s="42">
        <v>0.46140372856765749</v>
      </c>
      <c r="H18" s="42">
        <v>0.44375859868161571</v>
      </c>
      <c r="I18" s="42">
        <v>-5.527301694649836E-2</v>
      </c>
      <c r="J18" s="42">
        <v>0.84988931030277448</v>
      </c>
      <c r="K18" s="49">
        <v>2.487468564077334</v>
      </c>
      <c r="M18" s="42"/>
    </row>
    <row r="19" spans="1:13" x14ac:dyDescent="0.25">
      <c r="A19" s="4" t="s">
        <v>38</v>
      </c>
      <c r="B19" s="15" t="s">
        <v>156</v>
      </c>
      <c r="C19" s="42">
        <v>0.87427546660890709</v>
      </c>
      <c r="D19" s="42">
        <v>0.40671423751270691</v>
      </c>
      <c r="E19" s="42">
        <v>1.31176764865017E-3</v>
      </c>
      <c r="F19" s="42">
        <v>1.2823014717702641</v>
      </c>
      <c r="G19" s="42">
        <v>0.3664188332449797</v>
      </c>
      <c r="H19" s="42">
        <v>0.26114308809315351</v>
      </c>
      <c r="I19" s="42">
        <v>-3.558792649949083E-2</v>
      </c>
      <c r="J19" s="42">
        <v>0.59197399483864255</v>
      </c>
      <c r="K19" s="49">
        <v>1.8742754666089061</v>
      </c>
      <c r="M19" s="42"/>
    </row>
    <row r="20" spans="1:13" x14ac:dyDescent="0.25">
      <c r="A20" s="4" t="s">
        <v>39</v>
      </c>
      <c r="B20" s="15" t="s">
        <v>157</v>
      </c>
      <c r="C20" s="42">
        <v>1.0339686504983989</v>
      </c>
      <c r="D20" s="42">
        <v>0.15619881410340419</v>
      </c>
      <c r="E20" s="42">
        <v>1.3602971163558261E-2</v>
      </c>
      <c r="F20" s="42">
        <v>1.2037704357653629</v>
      </c>
      <c r="G20" s="42">
        <v>0.56805269182454299</v>
      </c>
      <c r="H20" s="42">
        <v>0.2896358947619867</v>
      </c>
      <c r="I20" s="42">
        <v>-2.749037185349255E-2</v>
      </c>
      <c r="J20" s="42">
        <v>0.83019821473303734</v>
      </c>
      <c r="K20" s="49">
        <v>2.0339686504983989</v>
      </c>
      <c r="M20" s="42"/>
    </row>
    <row r="21" spans="1:13" x14ac:dyDescent="0.25">
      <c r="A21" s="4" t="s">
        <v>40</v>
      </c>
      <c r="B21" s="15" t="s">
        <v>158</v>
      </c>
      <c r="C21" s="42">
        <v>1.006764039106864</v>
      </c>
      <c r="D21" s="42">
        <v>0.1956062630772151</v>
      </c>
      <c r="E21" s="42">
        <v>1.150541880360216E-2</v>
      </c>
      <c r="F21" s="42">
        <v>1.213875720987682</v>
      </c>
      <c r="G21" s="42">
        <v>0.52376360170789293</v>
      </c>
      <c r="H21" s="42">
        <v>0.29024947059183498</v>
      </c>
      <c r="I21" s="42">
        <v>-2.1124754180545439E-2</v>
      </c>
      <c r="J21" s="42">
        <v>0.7928883181191827</v>
      </c>
      <c r="K21" s="49">
        <v>2.006764039106864</v>
      </c>
      <c r="M21" s="42"/>
    </row>
    <row r="22" spans="1:13" x14ac:dyDescent="0.25">
      <c r="A22" s="4" t="s">
        <v>41</v>
      </c>
      <c r="B22" s="15" t="s">
        <v>159</v>
      </c>
      <c r="C22" s="42">
        <v>1.338260981582361</v>
      </c>
      <c r="D22" s="42">
        <v>0.25489921885351119</v>
      </c>
      <c r="E22" s="42">
        <v>6.8376625111248486E-3</v>
      </c>
      <c r="F22" s="42">
        <v>1.5999978629469971</v>
      </c>
      <c r="G22" s="42">
        <v>0.43589055233803892</v>
      </c>
      <c r="H22" s="42">
        <v>0.34960195521927262</v>
      </c>
      <c r="I22" s="42">
        <v>-4.7229388921947509E-2</v>
      </c>
      <c r="J22" s="42">
        <v>0.73826311863536398</v>
      </c>
      <c r="K22" s="49">
        <v>2.3382609815823607</v>
      </c>
      <c r="M22" s="42"/>
    </row>
    <row r="23" spans="1:13" x14ac:dyDescent="0.25">
      <c r="A23" s="4" t="s">
        <v>42</v>
      </c>
      <c r="B23" s="15" t="s">
        <v>160</v>
      </c>
      <c r="C23" s="42">
        <v>0.81014222018429582</v>
      </c>
      <c r="D23" s="42">
        <v>0.14868558478269051</v>
      </c>
      <c r="E23" s="42">
        <v>4.3093401224701539E-2</v>
      </c>
      <c r="F23" s="42">
        <v>1.001921206191688</v>
      </c>
      <c r="G23" s="42">
        <v>0.34370828309046503</v>
      </c>
      <c r="H23" s="42">
        <v>0.49445717840083508</v>
      </c>
      <c r="I23" s="42">
        <v>-2.9944447498692579E-2</v>
      </c>
      <c r="J23" s="42">
        <v>0.80822101399260826</v>
      </c>
      <c r="K23" s="49">
        <v>1.8101422201842954</v>
      </c>
      <c r="M23" s="42"/>
    </row>
    <row r="24" spans="1:13" x14ac:dyDescent="0.25">
      <c r="A24" s="4" t="s">
        <v>43</v>
      </c>
      <c r="B24" s="15" t="s">
        <v>161</v>
      </c>
      <c r="C24" s="42">
        <v>1.08313874677889</v>
      </c>
      <c r="D24" s="42">
        <v>0.2061677741825603</v>
      </c>
      <c r="E24" s="42">
        <v>1.66627393562554E-2</v>
      </c>
      <c r="F24" s="42">
        <v>1.3059692603177071</v>
      </c>
      <c r="G24" s="42">
        <v>0.46500120413846419</v>
      </c>
      <c r="H24" s="42">
        <v>0.35350803341482878</v>
      </c>
      <c r="I24" s="42">
        <v>-4.1339751092108759E-2</v>
      </c>
      <c r="J24" s="42">
        <v>0.77716948646118444</v>
      </c>
      <c r="K24" s="49">
        <v>2.0831387467788898</v>
      </c>
      <c r="M24" s="42"/>
    </row>
    <row r="25" spans="1:13" x14ac:dyDescent="0.25">
      <c r="A25" s="4" t="s">
        <v>44</v>
      </c>
      <c r="B25" s="15" t="s">
        <v>162</v>
      </c>
      <c r="C25" s="42">
        <v>0.45025088703481531</v>
      </c>
      <c r="D25" s="42">
        <v>0.20365742548120691</v>
      </c>
      <c r="E25" s="42">
        <v>7.8009023574972993E-3</v>
      </c>
      <c r="F25" s="42">
        <v>0.66170921487351975</v>
      </c>
      <c r="G25" s="42">
        <v>0.4879621388973131</v>
      </c>
      <c r="H25" s="42">
        <v>0.34791319010712751</v>
      </c>
      <c r="I25" s="42">
        <v>-4.7333656843145187E-2</v>
      </c>
      <c r="J25" s="42">
        <v>0.78854167216129512</v>
      </c>
      <c r="K25" s="49">
        <v>1.4502508870348154</v>
      </c>
      <c r="M25" s="42"/>
    </row>
    <row r="26" spans="1:13" x14ac:dyDescent="0.25">
      <c r="A26" s="4" t="s">
        <v>45</v>
      </c>
      <c r="B26" s="15" t="s">
        <v>163</v>
      </c>
      <c r="C26" s="42">
        <v>0.6083586854631482</v>
      </c>
      <c r="D26" s="42">
        <v>0.11597113424804591</v>
      </c>
      <c r="E26" s="42">
        <v>1.0056944627103669E-2</v>
      </c>
      <c r="F26" s="42">
        <v>0.73438676433829808</v>
      </c>
      <c r="G26" s="42">
        <v>0.64138931704219126</v>
      </c>
      <c r="H26" s="42">
        <v>0.29993474365012329</v>
      </c>
      <c r="I26" s="42">
        <v>-6.735213956746422E-2</v>
      </c>
      <c r="J26" s="42">
        <v>0.87397192112485034</v>
      </c>
      <c r="K26" s="49">
        <v>1.6083586854631482</v>
      </c>
      <c r="M26" s="42"/>
    </row>
    <row r="27" spans="1:13" x14ac:dyDescent="0.25">
      <c r="A27" s="4" t="s">
        <v>46</v>
      </c>
      <c r="B27" s="15" t="s">
        <v>164</v>
      </c>
      <c r="C27" s="42">
        <v>0.70632445408777578</v>
      </c>
      <c r="D27" s="42">
        <v>0.23464459488212991</v>
      </c>
      <c r="E27" s="42">
        <v>1.260889263573047E-2</v>
      </c>
      <c r="F27" s="42">
        <v>0.95357794160563669</v>
      </c>
      <c r="G27" s="42">
        <v>0.67103945814147592</v>
      </c>
      <c r="H27" s="42">
        <v>0.22874442023276739</v>
      </c>
      <c r="I27" s="42">
        <v>-0.14703736589210359</v>
      </c>
      <c r="J27" s="42">
        <v>0.7527465124821392</v>
      </c>
      <c r="K27" s="49">
        <v>1.7063244540877764</v>
      </c>
      <c r="M27" s="42"/>
    </row>
    <row r="28" spans="1:13" x14ac:dyDescent="0.25">
      <c r="A28" s="4" t="s">
        <v>47</v>
      </c>
      <c r="B28" s="15" t="s">
        <v>165</v>
      </c>
      <c r="C28" s="42">
        <v>0.49892442927362418</v>
      </c>
      <c r="D28" s="42">
        <v>0.3453868344805206</v>
      </c>
      <c r="E28" s="42">
        <v>1.0738609938828031E-2</v>
      </c>
      <c r="F28" s="42">
        <v>0.85504987369297258</v>
      </c>
      <c r="G28" s="42">
        <v>0.40669624222801182</v>
      </c>
      <c r="H28" s="42">
        <v>0.27108352942529418</v>
      </c>
      <c r="I28" s="42">
        <v>-3.3905216072654773E-2</v>
      </c>
      <c r="J28" s="42">
        <v>0.6438745555806511</v>
      </c>
      <c r="K28" s="49">
        <v>1.4989244292736235</v>
      </c>
      <c r="M28" s="42"/>
    </row>
    <row r="29" spans="1:13" x14ac:dyDescent="0.25">
      <c r="A29" s="4" t="s">
        <v>48</v>
      </c>
      <c r="B29" s="15" t="s">
        <v>166</v>
      </c>
      <c r="C29" s="42">
        <v>0.61843115966905049</v>
      </c>
      <c r="D29" s="42">
        <v>0.32189532801425169</v>
      </c>
      <c r="E29" s="42">
        <v>1.25520838428816E-2</v>
      </c>
      <c r="F29" s="42">
        <v>0.95287857152618316</v>
      </c>
      <c r="G29" s="42">
        <v>0.44659207455585842</v>
      </c>
      <c r="H29" s="42">
        <v>0.23655319089637181</v>
      </c>
      <c r="I29" s="42">
        <v>-1.7592677309363459E-2</v>
      </c>
      <c r="J29" s="42">
        <v>0.66555258814286666</v>
      </c>
      <c r="K29" s="49">
        <v>1.6184311596690506</v>
      </c>
      <c r="M29" s="42"/>
    </row>
    <row r="30" spans="1:13" x14ac:dyDescent="0.25">
      <c r="A30" s="4" t="s">
        <v>49</v>
      </c>
      <c r="B30" s="15" t="s">
        <v>167</v>
      </c>
      <c r="C30" s="42">
        <v>0.62634888398971422</v>
      </c>
      <c r="D30" s="42">
        <v>0.23398629338107049</v>
      </c>
      <c r="E30" s="42">
        <v>9.5466874649376803E-3</v>
      </c>
      <c r="F30" s="42">
        <v>0.86988186483572238</v>
      </c>
      <c r="G30" s="42">
        <v>0.50399247936931013</v>
      </c>
      <c r="H30" s="42">
        <v>0.29820902161366442</v>
      </c>
      <c r="I30" s="42">
        <v>-4.5734481828983223E-2</v>
      </c>
      <c r="J30" s="42">
        <v>0.75646701915399162</v>
      </c>
      <c r="K30" s="49">
        <v>1.6263488839897144</v>
      </c>
      <c r="M30" s="42"/>
    </row>
    <row r="31" spans="1:13" x14ac:dyDescent="0.25">
      <c r="A31" s="4" t="s">
        <v>50</v>
      </c>
      <c r="B31" s="15" t="s">
        <v>168</v>
      </c>
      <c r="C31" s="42">
        <v>0.33119141803047702</v>
      </c>
      <c r="D31" s="42">
        <v>0.6707522234702642</v>
      </c>
      <c r="E31" s="42">
        <v>4.0975183773216302E-2</v>
      </c>
      <c r="F31" s="42">
        <v>1.042918825273957</v>
      </c>
      <c r="G31" s="42">
        <v>0.1135351708357701</v>
      </c>
      <c r="H31" s="42">
        <v>0.18027263522767861</v>
      </c>
      <c r="I31" s="42">
        <v>-5.5352133069295839E-3</v>
      </c>
      <c r="J31" s="42">
        <v>0.28827259275651917</v>
      </c>
      <c r="K31" s="49">
        <v>1.3311914180304765</v>
      </c>
      <c r="M31" s="42"/>
    </row>
    <row r="32" spans="1:13" x14ac:dyDescent="0.25">
      <c r="A32" s="4" t="s">
        <v>51</v>
      </c>
      <c r="B32" s="15" t="s">
        <v>169</v>
      </c>
      <c r="C32" s="42">
        <v>0.62929221186724316</v>
      </c>
      <c r="D32" s="42">
        <v>0.33711535889525351</v>
      </c>
      <c r="E32" s="42">
        <v>1.5269917317426451E-2</v>
      </c>
      <c r="F32" s="42">
        <v>0.98167748807992306</v>
      </c>
      <c r="G32" s="42">
        <v>0.48630206336803522</v>
      </c>
      <c r="H32" s="42">
        <v>0.18441065169811541</v>
      </c>
      <c r="I32" s="42">
        <v>-2.3097991278830811E-2</v>
      </c>
      <c r="J32" s="42">
        <v>0.64761472378731988</v>
      </c>
      <c r="K32" s="49">
        <v>1.6292922118672422</v>
      </c>
      <c r="M32" s="42"/>
    </row>
    <row r="33" spans="1:13" x14ac:dyDescent="0.25">
      <c r="A33" s="4" t="s">
        <v>52</v>
      </c>
      <c r="B33" s="15" t="s">
        <v>170</v>
      </c>
      <c r="C33" s="42">
        <v>0.54407183590490715</v>
      </c>
      <c r="D33" s="42">
        <v>0.23582864038572829</v>
      </c>
      <c r="E33" s="42">
        <v>8.9943242631476059E-3</v>
      </c>
      <c r="F33" s="42">
        <v>0.78889480055378269</v>
      </c>
      <c r="G33" s="42">
        <v>0.40676787752961169</v>
      </c>
      <c r="H33" s="42">
        <v>0.36146677596681459</v>
      </c>
      <c r="I33" s="42">
        <v>-1.3057618145302201E-2</v>
      </c>
      <c r="J33" s="42">
        <v>0.75517703535112468</v>
      </c>
      <c r="K33" s="49">
        <v>1.5440718359049068</v>
      </c>
      <c r="M33" s="42"/>
    </row>
    <row r="34" spans="1:13" x14ac:dyDescent="0.25">
      <c r="A34" s="4" t="s">
        <v>53</v>
      </c>
      <c r="B34" s="15" t="s">
        <v>171</v>
      </c>
      <c r="C34" s="42">
        <v>0.47745507492767719</v>
      </c>
      <c r="D34" s="42">
        <v>0.43304276926628771</v>
      </c>
      <c r="E34" s="42">
        <v>1.311028253122813E-2</v>
      </c>
      <c r="F34" s="42">
        <v>0.92360812672519321</v>
      </c>
      <c r="G34" s="42">
        <v>0.27004959063158912</v>
      </c>
      <c r="H34" s="42">
        <v>0.30208423683738361</v>
      </c>
      <c r="I34" s="42">
        <v>-1.8286879266488601E-2</v>
      </c>
      <c r="J34" s="42">
        <v>0.55384694820248437</v>
      </c>
      <c r="K34" s="49">
        <v>1.4774550749276754</v>
      </c>
      <c r="M34" s="42"/>
    </row>
    <row r="35" spans="1:13" x14ac:dyDescent="0.25">
      <c r="A35" s="4" t="s">
        <v>54</v>
      </c>
      <c r="B35" s="15" t="s">
        <v>172</v>
      </c>
      <c r="C35" s="42">
        <v>0.72670912633351903</v>
      </c>
      <c r="D35" s="42">
        <v>0.35389032879756099</v>
      </c>
      <c r="E35" s="42">
        <v>1.8049476018027151E-2</v>
      </c>
      <c r="F35" s="42">
        <v>1.0986489311491081</v>
      </c>
      <c r="G35" s="42">
        <v>0.31612202260190259</v>
      </c>
      <c r="H35" s="42">
        <v>0.33968087969409239</v>
      </c>
      <c r="I35" s="42">
        <v>-2.7742707111582929E-2</v>
      </c>
      <c r="J35" s="42">
        <v>0.62806019518441225</v>
      </c>
      <c r="K35" s="49">
        <v>1.7267091263335195</v>
      </c>
      <c r="M35" s="42"/>
    </row>
    <row r="36" spans="1:13" x14ac:dyDescent="0.25">
      <c r="A36" s="4" t="s">
        <v>55</v>
      </c>
      <c r="B36" s="15" t="s">
        <v>173</v>
      </c>
      <c r="C36" s="42">
        <v>0.71858846101253548</v>
      </c>
      <c r="D36" s="42">
        <v>0.37990512182353919</v>
      </c>
      <c r="E36" s="42">
        <v>4.4220592980146127E-2</v>
      </c>
      <c r="F36" s="42">
        <v>1.1427141758162209</v>
      </c>
      <c r="G36" s="42">
        <v>0.34301881216292718</v>
      </c>
      <c r="H36" s="42">
        <v>0.2446559755934607</v>
      </c>
      <c r="I36" s="42">
        <v>-1.180050256007339E-2</v>
      </c>
      <c r="J36" s="42">
        <v>0.57587428519631456</v>
      </c>
      <c r="K36" s="49">
        <v>1.7185884610125357</v>
      </c>
      <c r="M36" s="42"/>
    </row>
    <row r="37" spans="1:13" x14ac:dyDescent="0.25">
      <c r="A37" s="4" t="s">
        <v>56</v>
      </c>
      <c r="B37" s="15" t="s">
        <v>174</v>
      </c>
      <c r="C37" s="42">
        <v>0.60886853029099242</v>
      </c>
      <c r="D37" s="42">
        <v>0.26199025997956549</v>
      </c>
      <c r="E37" s="42">
        <v>1.488216377566946E-2</v>
      </c>
      <c r="F37" s="42">
        <v>0.88574095404622766</v>
      </c>
      <c r="G37" s="42">
        <v>0.39338621896163611</v>
      </c>
      <c r="H37" s="42">
        <v>0.36687248990550642</v>
      </c>
      <c r="I37" s="42">
        <v>-3.713113262237757E-2</v>
      </c>
      <c r="J37" s="42">
        <v>0.72312757624476509</v>
      </c>
      <c r="K37" s="49">
        <v>1.6088685302909931</v>
      </c>
      <c r="M37" s="42"/>
    </row>
    <row r="38" spans="1:13" x14ac:dyDescent="0.25">
      <c r="A38" s="4" t="s">
        <v>57</v>
      </c>
      <c r="B38" s="15" t="s">
        <v>175</v>
      </c>
      <c r="C38" s="42">
        <v>0.61339257174011086</v>
      </c>
      <c r="D38" s="42">
        <v>0.16994350544951281</v>
      </c>
      <c r="E38" s="42">
        <v>8.635281843172327E-3</v>
      </c>
      <c r="F38" s="42">
        <v>0.79197135903279547</v>
      </c>
      <c r="G38" s="42">
        <v>0.39206688019614772</v>
      </c>
      <c r="H38" s="42">
        <v>0.44450802574843862</v>
      </c>
      <c r="I38" s="42">
        <v>-1.5153693237271519E-2</v>
      </c>
      <c r="J38" s="42">
        <v>0.82142121270731505</v>
      </c>
      <c r="K38" s="49">
        <v>1.6133925717401099</v>
      </c>
      <c r="M38" s="42"/>
    </row>
    <row r="39" spans="1:13" x14ac:dyDescent="0.25">
      <c r="A39" s="4" t="s">
        <v>58</v>
      </c>
      <c r="B39" s="15" t="s">
        <v>176</v>
      </c>
      <c r="C39" s="42">
        <v>0.53025679091943567</v>
      </c>
      <c r="D39" s="42">
        <v>0.36496507784419352</v>
      </c>
      <c r="E39" s="42">
        <v>1.2067000591901571E-2</v>
      </c>
      <c r="F39" s="42">
        <v>0.9072888693555311</v>
      </c>
      <c r="G39" s="42">
        <v>0.44194087769468199</v>
      </c>
      <c r="H39" s="42">
        <v>0.2055011400087946</v>
      </c>
      <c r="I39" s="42">
        <v>-2.4474096139571359E-2</v>
      </c>
      <c r="J39" s="42">
        <v>0.62296792156390501</v>
      </c>
      <c r="K39" s="49">
        <v>1.530256790919436</v>
      </c>
      <c r="M39" s="42"/>
    </row>
    <row r="40" spans="1:13" x14ac:dyDescent="0.25">
      <c r="A40" s="4" t="s">
        <v>59</v>
      </c>
      <c r="B40" s="15" t="s">
        <v>177</v>
      </c>
      <c r="C40" s="42">
        <v>0.75850564954317323</v>
      </c>
      <c r="D40" s="42">
        <v>0.20939430448847021</v>
      </c>
      <c r="E40" s="42">
        <v>2.4651441074927189E-2</v>
      </c>
      <c r="F40" s="42">
        <v>0.99255139510657042</v>
      </c>
      <c r="G40" s="42">
        <v>0.45818140999881962</v>
      </c>
      <c r="H40" s="42">
        <v>0.34116802629114062</v>
      </c>
      <c r="I40" s="42">
        <v>-3.3395181853357603E-2</v>
      </c>
      <c r="J40" s="42">
        <v>0.7659542544366027</v>
      </c>
      <c r="K40" s="49">
        <v>1.7585056495431726</v>
      </c>
      <c r="M40" s="42"/>
    </row>
    <row r="41" spans="1:13" x14ac:dyDescent="0.25">
      <c r="A41" s="4" t="s">
        <v>60</v>
      </c>
      <c r="B41" s="15" t="s">
        <v>178</v>
      </c>
      <c r="C41" s="42">
        <v>0.76532899103103802</v>
      </c>
      <c r="D41" s="42">
        <v>0.2143825008566024</v>
      </c>
      <c r="E41" s="42">
        <v>3.0447486420664069E-2</v>
      </c>
      <c r="F41" s="42">
        <v>1.010158978308306</v>
      </c>
      <c r="G41" s="42">
        <v>0.50432332086135823</v>
      </c>
      <c r="H41" s="42">
        <v>0.2866938199625409</v>
      </c>
      <c r="I41" s="42">
        <v>-3.5847128101165623E-2</v>
      </c>
      <c r="J41" s="42">
        <v>0.75517001272273354</v>
      </c>
      <c r="K41" s="49">
        <v>1.7653289910310384</v>
      </c>
      <c r="M41" s="42"/>
    </row>
    <row r="42" spans="1:13" x14ac:dyDescent="0.25">
      <c r="A42" s="4" t="s">
        <v>61</v>
      </c>
      <c r="B42" s="15" t="s">
        <v>179</v>
      </c>
      <c r="C42" s="42">
        <v>0.77055549076900365</v>
      </c>
      <c r="D42" s="42">
        <v>0.35456107022037697</v>
      </c>
      <c r="E42" s="42">
        <v>1.5634883593880971E-2</v>
      </c>
      <c r="F42" s="42">
        <v>1.1407514445832621</v>
      </c>
      <c r="G42" s="42">
        <v>0.41973381964958889</v>
      </c>
      <c r="H42" s="42">
        <v>0.2281802751773514</v>
      </c>
      <c r="I42" s="42">
        <v>-1.8110048641198171E-2</v>
      </c>
      <c r="J42" s="42">
        <v>0.62980404618574182</v>
      </c>
      <c r="K42" s="49">
        <v>1.7705554907690026</v>
      </c>
      <c r="M42" s="42"/>
    </row>
    <row r="43" spans="1:13" x14ac:dyDescent="0.25">
      <c r="A43" s="4" t="s">
        <v>62</v>
      </c>
      <c r="B43" s="15" t="s">
        <v>180</v>
      </c>
      <c r="C43" s="42">
        <v>0.41946435123542231</v>
      </c>
      <c r="D43" s="42">
        <v>0.3886034459046866</v>
      </c>
      <c r="E43" s="42">
        <v>1.105364873221162E-2</v>
      </c>
      <c r="F43" s="42">
        <v>0.81912144587232061</v>
      </c>
      <c r="G43" s="42">
        <v>0.36129251793390721</v>
      </c>
      <c r="H43" s="42">
        <v>0.2676260992794896</v>
      </c>
      <c r="I43" s="42">
        <v>-2.857571185029506E-2</v>
      </c>
      <c r="J43" s="42">
        <v>0.6003429053631022</v>
      </c>
      <c r="K43" s="49">
        <v>1.4194643512354228</v>
      </c>
      <c r="M43" s="42"/>
    </row>
    <row r="44" spans="1:13" x14ac:dyDescent="0.25">
      <c r="A44" s="4" t="s">
        <v>63</v>
      </c>
      <c r="B44" s="15" t="s">
        <v>181</v>
      </c>
      <c r="C44" s="42">
        <v>0.84920594672074234</v>
      </c>
      <c r="D44" s="42">
        <v>0.22824805201747589</v>
      </c>
      <c r="E44" s="42">
        <v>9.9852331055410287E-3</v>
      </c>
      <c r="F44" s="42">
        <v>1.0874392318437589</v>
      </c>
      <c r="G44" s="42">
        <v>0.53497724228341004</v>
      </c>
      <c r="H44" s="42">
        <v>0.28143759654473982</v>
      </c>
      <c r="I44" s="42">
        <v>-5.4648123951167298E-2</v>
      </c>
      <c r="J44" s="42">
        <v>0.76176671487698289</v>
      </c>
      <c r="K44" s="49">
        <v>1.8492059467207427</v>
      </c>
      <c r="M44" s="42"/>
    </row>
    <row r="45" spans="1:13" x14ac:dyDescent="0.25">
      <c r="A45" s="4" t="s">
        <v>64</v>
      </c>
      <c r="B45" s="15" t="s">
        <v>182</v>
      </c>
      <c r="C45" s="42">
        <v>0.51658693048719417</v>
      </c>
      <c r="D45" s="42">
        <v>0.23351656000572249</v>
      </c>
      <c r="E45" s="42">
        <v>1.1823582696044339E-2</v>
      </c>
      <c r="F45" s="42">
        <v>0.76192707318896125</v>
      </c>
      <c r="G45" s="42">
        <v>0.51313444308221456</v>
      </c>
      <c r="H45" s="42">
        <v>0.27287080129428909</v>
      </c>
      <c r="I45" s="42">
        <v>-3.1345387078270823E-2</v>
      </c>
      <c r="J45" s="42">
        <v>0.75465985729823282</v>
      </c>
      <c r="K45" s="49">
        <v>1.516586930487194</v>
      </c>
      <c r="M45" s="42"/>
    </row>
    <row r="46" spans="1:13" x14ac:dyDescent="0.25">
      <c r="A46" s="4" t="s">
        <v>65</v>
      </c>
      <c r="B46" s="15" t="s">
        <v>183</v>
      </c>
      <c r="C46" s="42">
        <v>0.49288512798343359</v>
      </c>
      <c r="D46" s="42">
        <v>0.16185292021874001</v>
      </c>
      <c r="E46" s="42">
        <v>6.0498269194755108E-3</v>
      </c>
      <c r="F46" s="42">
        <v>0.66078787512164894</v>
      </c>
      <c r="G46" s="42">
        <v>0.58246325230767815</v>
      </c>
      <c r="H46" s="42">
        <v>0.26600546779873829</v>
      </c>
      <c r="I46" s="42">
        <v>-1.6371467244631729E-2</v>
      </c>
      <c r="J46" s="42">
        <v>0.8320972528617846</v>
      </c>
      <c r="K46" s="49">
        <v>1.4928851279834332</v>
      </c>
      <c r="M46" s="42"/>
    </row>
    <row r="47" spans="1:13" x14ac:dyDescent="0.25">
      <c r="A47" s="4" t="s">
        <v>66</v>
      </c>
      <c r="B47" s="15" t="s">
        <v>184</v>
      </c>
      <c r="C47" s="42">
        <v>0.60173344414239982</v>
      </c>
      <c r="D47" s="42">
        <v>0.27699451232278111</v>
      </c>
      <c r="E47" s="42">
        <v>9.9474340475850329E-3</v>
      </c>
      <c r="F47" s="42">
        <v>0.88867539051276556</v>
      </c>
      <c r="G47" s="42">
        <v>0.52390003737284629</v>
      </c>
      <c r="H47" s="42">
        <v>0.21129691574626561</v>
      </c>
      <c r="I47" s="42">
        <v>-2.2138899489478781E-2</v>
      </c>
      <c r="J47" s="42">
        <v>0.71305805362963337</v>
      </c>
      <c r="K47" s="49">
        <v>1.6017334441423985</v>
      </c>
      <c r="M47" s="42"/>
    </row>
    <row r="48" spans="1:13" x14ac:dyDescent="0.25">
      <c r="A48" s="4" t="s">
        <v>67</v>
      </c>
      <c r="B48" s="15" t="s">
        <v>185</v>
      </c>
      <c r="C48" s="42">
        <v>0.58780819768030923</v>
      </c>
      <c r="D48" s="42">
        <v>0.26557722829516528</v>
      </c>
      <c r="E48" s="42">
        <v>9.3442708880616659E-3</v>
      </c>
      <c r="F48" s="42">
        <v>0.86272969686353607</v>
      </c>
      <c r="G48" s="42">
        <v>0.4508788563054914</v>
      </c>
      <c r="H48" s="42">
        <v>0.29594479913193528</v>
      </c>
      <c r="I48" s="42">
        <v>-2.1745154620653798E-2</v>
      </c>
      <c r="J48" s="42">
        <v>0.72507850081677283</v>
      </c>
      <c r="K48" s="49">
        <v>1.5878081976803078</v>
      </c>
      <c r="M48" s="42"/>
    </row>
    <row r="49" spans="1:13" x14ac:dyDescent="0.25">
      <c r="A49" s="4" t="s">
        <v>68</v>
      </c>
      <c r="B49" s="15" t="s">
        <v>186</v>
      </c>
      <c r="C49" s="42">
        <v>0.68524345892665561</v>
      </c>
      <c r="D49" s="42">
        <v>0.40716185609732242</v>
      </c>
      <c r="E49" s="42">
        <v>1.2215476718571641E-2</v>
      </c>
      <c r="F49" s="42">
        <v>1.104620791742549</v>
      </c>
      <c r="G49" s="42">
        <v>0.39384245242531202</v>
      </c>
      <c r="H49" s="42">
        <v>0.214133043099834</v>
      </c>
      <c r="I49" s="42">
        <v>-2.7352828341039949E-2</v>
      </c>
      <c r="J49" s="42">
        <v>0.58062266718410616</v>
      </c>
      <c r="K49" s="49">
        <v>1.6852434589266561</v>
      </c>
      <c r="M49" s="42"/>
    </row>
    <row r="50" spans="1:13" x14ac:dyDescent="0.25">
      <c r="A50" s="4" t="s">
        <v>69</v>
      </c>
      <c r="B50" s="15" t="s">
        <v>187</v>
      </c>
      <c r="C50" s="42">
        <v>0.99173001912216585</v>
      </c>
      <c r="D50" s="42">
        <v>0.1238207969281368</v>
      </c>
      <c r="E50" s="42">
        <v>1.8534615072097541E-2</v>
      </c>
      <c r="F50" s="42">
        <v>1.1340854311224</v>
      </c>
      <c r="G50" s="42">
        <v>0.66351009956099272</v>
      </c>
      <c r="H50" s="42">
        <v>0.2514255511996219</v>
      </c>
      <c r="I50" s="42">
        <v>-5.729106276084911E-2</v>
      </c>
      <c r="J50" s="42">
        <v>0.85764458799976562</v>
      </c>
      <c r="K50" s="49">
        <v>1.9917300191221656</v>
      </c>
      <c r="M50" s="42"/>
    </row>
    <row r="51" spans="1:13" x14ac:dyDescent="0.25">
      <c r="A51" s="4" t="s">
        <v>70</v>
      </c>
      <c r="B51" s="15" t="s">
        <v>188</v>
      </c>
      <c r="C51" s="42">
        <v>0.81727334227274528</v>
      </c>
      <c r="D51" s="42">
        <v>0.2308899544622538</v>
      </c>
      <c r="E51" s="42">
        <v>1.299385123409218E-2</v>
      </c>
      <c r="F51" s="42">
        <v>1.0611571479690911</v>
      </c>
      <c r="G51" s="42">
        <v>0.49394188066588962</v>
      </c>
      <c r="H51" s="42">
        <v>0.27965530969818758</v>
      </c>
      <c r="I51" s="42">
        <v>-1.748099606042269E-2</v>
      </c>
      <c r="J51" s="42">
        <v>0.75611619430365407</v>
      </c>
      <c r="K51" s="49">
        <v>1.817273342272745</v>
      </c>
      <c r="M51" s="42"/>
    </row>
    <row r="52" spans="1:13" x14ac:dyDescent="0.25">
      <c r="A52" s="4" t="s">
        <v>71</v>
      </c>
      <c r="B52" s="15" t="s">
        <v>189</v>
      </c>
      <c r="C52" s="42">
        <v>0.70024622202726283</v>
      </c>
      <c r="D52" s="42">
        <v>0.32173396452758168</v>
      </c>
      <c r="E52" s="42">
        <v>1.1218976950084589E-2</v>
      </c>
      <c r="F52" s="42">
        <v>1.03319916350493</v>
      </c>
      <c r="G52" s="42">
        <v>0.44004347843530028</v>
      </c>
      <c r="H52" s="42">
        <v>0.30677262593946703</v>
      </c>
      <c r="I52" s="42">
        <v>-7.9769045852433801E-2</v>
      </c>
      <c r="J52" s="42">
        <v>0.66704705852233392</v>
      </c>
      <c r="K52" s="49">
        <v>1.7002462220272641</v>
      </c>
      <c r="M52" s="42"/>
    </row>
    <row r="53" spans="1:13" x14ac:dyDescent="0.25">
      <c r="A53" s="4" t="s">
        <v>72</v>
      </c>
      <c r="B53" s="15" t="s">
        <v>190</v>
      </c>
      <c r="C53" s="42">
        <v>0.69811841829142995</v>
      </c>
      <c r="D53" s="42">
        <v>0.17947535711127621</v>
      </c>
      <c r="E53" s="42">
        <v>1.0659377740960671E-2</v>
      </c>
      <c r="F53" s="42">
        <v>0.88825315314366649</v>
      </c>
      <c r="G53" s="42">
        <v>0.58906300253038602</v>
      </c>
      <c r="H53" s="42">
        <v>0.26772948303548189</v>
      </c>
      <c r="I53" s="42">
        <v>-4.6927220418104681E-2</v>
      </c>
      <c r="J53" s="42">
        <v>0.8098652651477628</v>
      </c>
      <c r="K53" s="49">
        <v>1.6981184182914295</v>
      </c>
      <c r="M53" s="42"/>
    </row>
    <row r="54" spans="1:13" x14ac:dyDescent="0.25">
      <c r="A54" s="4" t="s">
        <v>73</v>
      </c>
      <c r="B54" s="15" t="s">
        <v>191</v>
      </c>
      <c r="C54" s="42">
        <v>0.6104424907949183</v>
      </c>
      <c r="D54" s="42">
        <v>0.2118510755868985</v>
      </c>
      <c r="E54" s="42">
        <v>1.0639381983420159E-2</v>
      </c>
      <c r="F54" s="42">
        <v>0.83293294836523679</v>
      </c>
      <c r="G54" s="42">
        <v>0.5035704381402335</v>
      </c>
      <c r="H54" s="42">
        <v>0.31026195424616648</v>
      </c>
      <c r="I54" s="42">
        <v>-3.63228499567185E-2</v>
      </c>
      <c r="J54" s="42">
        <v>0.7775095424296814</v>
      </c>
      <c r="K54" s="49">
        <v>1.6104424907949182</v>
      </c>
      <c r="M54" s="42"/>
    </row>
    <row r="55" spans="1:13" x14ac:dyDescent="0.25">
      <c r="A55" s="4" t="s">
        <v>74</v>
      </c>
      <c r="B55" s="15" t="s">
        <v>192</v>
      </c>
      <c r="C55" s="42">
        <v>0.40289697141308228</v>
      </c>
      <c r="D55" s="42">
        <v>7.1868489079137191E-2</v>
      </c>
      <c r="E55" s="42">
        <v>5.8398786093104907E-3</v>
      </c>
      <c r="F55" s="42">
        <v>0.48060533910153008</v>
      </c>
      <c r="G55" s="42">
        <v>0.64947269882290837</v>
      </c>
      <c r="H55" s="42">
        <v>0.4206681619281884</v>
      </c>
      <c r="I55" s="42">
        <v>-0.14784922843954401</v>
      </c>
      <c r="J55" s="42">
        <v>0.92229163231155198</v>
      </c>
      <c r="K55" s="49">
        <v>1.4028969714130821</v>
      </c>
      <c r="M55" s="42"/>
    </row>
    <row r="56" spans="1:13" x14ac:dyDescent="0.25">
      <c r="A56" s="4" t="s">
        <v>75</v>
      </c>
      <c r="B56" s="15" t="s">
        <v>193</v>
      </c>
      <c r="C56" s="42">
        <v>0.37609919619794169</v>
      </c>
      <c r="D56" s="42">
        <v>0.44454737324701932</v>
      </c>
      <c r="E56" s="42">
        <v>6.5338662041678659E-3</v>
      </c>
      <c r="F56" s="42">
        <v>0.82718043564912902</v>
      </c>
      <c r="G56" s="42">
        <v>0.4113019430042627</v>
      </c>
      <c r="H56" s="42">
        <v>0.17833883873121681</v>
      </c>
      <c r="I56" s="42">
        <v>-4.0722021186666131E-2</v>
      </c>
      <c r="J56" s="42">
        <v>0.54891876054881283</v>
      </c>
      <c r="K56" s="49">
        <v>1.376099196197943</v>
      </c>
      <c r="M56" s="42"/>
    </row>
    <row r="57" spans="1:13" x14ac:dyDescent="0.25">
      <c r="A57" s="4" t="s">
        <v>76</v>
      </c>
      <c r="B57" s="15" t="s">
        <v>194</v>
      </c>
      <c r="C57" s="42">
        <v>0.60284583067353281</v>
      </c>
      <c r="D57" s="42">
        <v>0.19571550774666199</v>
      </c>
      <c r="E57" s="42">
        <v>1.8627245252424419E-2</v>
      </c>
      <c r="F57" s="42">
        <v>0.81718858367261904</v>
      </c>
      <c r="G57" s="42">
        <v>0.49088051897208451</v>
      </c>
      <c r="H57" s="42">
        <v>0.31969925228405571</v>
      </c>
      <c r="I57" s="42">
        <v>-2.492252425522647E-2</v>
      </c>
      <c r="J57" s="42">
        <v>0.78565724700091355</v>
      </c>
      <c r="K57" s="49">
        <v>1.602845830673532</v>
      </c>
      <c r="M57" s="42"/>
    </row>
    <row r="58" spans="1:13" x14ac:dyDescent="0.25">
      <c r="A58" s="4" t="s">
        <v>77</v>
      </c>
      <c r="B58" s="15" t="s">
        <v>195</v>
      </c>
      <c r="C58" s="42">
        <v>1.5916803386659839</v>
      </c>
      <c r="D58" s="42">
        <v>0.17978597331917029</v>
      </c>
      <c r="E58" s="42">
        <v>2.4686703688667579E-2</v>
      </c>
      <c r="F58" s="42">
        <v>1.796153015673821</v>
      </c>
      <c r="G58" s="42">
        <v>0.29258733407456938</v>
      </c>
      <c r="H58" s="42">
        <v>0.49045696662046218</v>
      </c>
      <c r="I58" s="42">
        <v>1.248302229713014E-2</v>
      </c>
      <c r="J58" s="42">
        <v>0.79552732299216211</v>
      </c>
      <c r="K58" s="49">
        <v>2.5916803386659821</v>
      </c>
      <c r="M58" s="42"/>
    </row>
    <row r="59" spans="1:13" x14ac:dyDescent="0.25">
      <c r="A59" s="4" t="s">
        <v>78</v>
      </c>
      <c r="B59" s="15" t="s">
        <v>196</v>
      </c>
      <c r="C59" s="42">
        <v>1.478703069929278</v>
      </c>
      <c r="D59" s="42">
        <v>0.23055972291913979</v>
      </c>
      <c r="E59" s="42">
        <v>1.6184149891248299E-2</v>
      </c>
      <c r="F59" s="42">
        <v>1.725446942739667</v>
      </c>
      <c r="G59" s="42">
        <v>0.31443275116175529</v>
      </c>
      <c r="H59" s="42">
        <v>0.42864345796156739</v>
      </c>
      <c r="I59" s="42">
        <v>1.017991806628892E-2</v>
      </c>
      <c r="J59" s="42">
        <v>0.75325612718961166</v>
      </c>
      <c r="K59" s="49">
        <v>2.4787030699292769</v>
      </c>
      <c r="M59" s="42"/>
    </row>
    <row r="60" spans="1:13" x14ac:dyDescent="0.25">
      <c r="A60" s="4" t="s">
        <v>79</v>
      </c>
      <c r="B60" s="15" t="s">
        <v>197</v>
      </c>
      <c r="C60" s="42">
        <v>0.46461094848048601</v>
      </c>
      <c r="D60" s="42">
        <v>4.7514839911980307E-2</v>
      </c>
      <c r="E60" s="42">
        <v>9.1491855682045622E-3</v>
      </c>
      <c r="F60" s="42">
        <v>0.52127497396067091</v>
      </c>
      <c r="G60" s="42">
        <v>0.3064136652190218</v>
      </c>
      <c r="H60" s="42">
        <v>0.6168398204985156</v>
      </c>
      <c r="I60" s="42">
        <v>2.0082488802276949E-2</v>
      </c>
      <c r="J60" s="42">
        <v>0.94333597451981499</v>
      </c>
      <c r="K60" s="49">
        <v>1.4646109484804852</v>
      </c>
      <c r="M60" s="42"/>
    </row>
    <row r="61" spans="1:13" x14ac:dyDescent="0.25">
      <c r="A61" s="4" t="s">
        <v>80</v>
      </c>
      <c r="B61" s="15" t="s">
        <v>198</v>
      </c>
      <c r="C61" s="42">
        <v>0.22708416622697089</v>
      </c>
      <c r="D61" s="42">
        <v>2.437648462715028E-2</v>
      </c>
      <c r="E61" s="42">
        <v>2.4164568579469959E-2</v>
      </c>
      <c r="F61" s="42">
        <v>0.2756252194335912</v>
      </c>
      <c r="G61" s="42">
        <v>0.21702552616952889</v>
      </c>
      <c r="H61" s="42">
        <v>0.73317204509207878</v>
      </c>
      <c r="I61" s="42">
        <v>1.261375531772306E-3</v>
      </c>
      <c r="J61" s="42">
        <v>0.95145894679337939</v>
      </c>
      <c r="K61" s="49">
        <v>1.2270841662269711</v>
      </c>
      <c r="M61" s="42"/>
    </row>
    <row r="62" spans="1:13" x14ac:dyDescent="0.25">
      <c r="A62" s="4" t="s">
        <v>81</v>
      </c>
      <c r="B62" s="15" t="s">
        <v>199</v>
      </c>
      <c r="C62" s="42">
        <v>0.68210090746099461</v>
      </c>
      <c r="D62" s="42">
        <v>0.23490638936354549</v>
      </c>
      <c r="E62" s="42">
        <v>9.5415172608289731E-2</v>
      </c>
      <c r="F62" s="42">
        <v>1.0124224694328301</v>
      </c>
      <c r="G62" s="42">
        <v>0.3961861733522804</v>
      </c>
      <c r="H62" s="42">
        <v>0.29041266980449032</v>
      </c>
      <c r="I62" s="42">
        <v>-1.6920405128605921E-2</v>
      </c>
      <c r="J62" s="42">
        <v>0.66967843802816485</v>
      </c>
      <c r="K62" s="49">
        <v>1.6821009074609943</v>
      </c>
      <c r="M62" s="42"/>
    </row>
    <row r="63" spans="1:13" x14ac:dyDescent="0.25">
      <c r="A63" s="4" t="s">
        <v>82</v>
      </c>
      <c r="B63" s="15" t="s">
        <v>200</v>
      </c>
      <c r="C63" s="42">
        <v>1.0781738121909239</v>
      </c>
      <c r="D63" s="42">
        <v>7.4191584674431196E-2</v>
      </c>
      <c r="E63" s="42">
        <v>1.4983566889990909E-2</v>
      </c>
      <c r="F63" s="42">
        <v>1.167348963755346</v>
      </c>
      <c r="G63" s="42">
        <v>0.41391650716212341</v>
      </c>
      <c r="H63" s="42">
        <v>0.52500747887751398</v>
      </c>
      <c r="I63" s="42">
        <v>-2.8099137604059798E-2</v>
      </c>
      <c r="J63" s="42">
        <v>0.91082484843557743</v>
      </c>
      <c r="K63" s="49">
        <v>2.0781738121909239</v>
      </c>
      <c r="M63" s="42"/>
    </row>
    <row r="64" spans="1:13" x14ac:dyDescent="0.25">
      <c r="A64" s="4" t="s">
        <v>83</v>
      </c>
      <c r="B64" s="15" t="s">
        <v>201</v>
      </c>
      <c r="C64" s="42">
        <v>1.12147693077319</v>
      </c>
      <c r="D64" s="42">
        <v>0.1220652412687788</v>
      </c>
      <c r="E64" s="42">
        <v>3.4930605196655362E-2</v>
      </c>
      <c r="F64" s="42">
        <v>1.2784727772386231</v>
      </c>
      <c r="G64" s="42">
        <v>0.44932449700741178</v>
      </c>
      <c r="H64" s="42">
        <v>0.46650757049847308</v>
      </c>
      <c r="I64" s="42">
        <v>-7.2827913971319214E-2</v>
      </c>
      <c r="J64" s="42">
        <v>0.84300415353456581</v>
      </c>
      <c r="K64" s="49">
        <v>2.1214769307731891</v>
      </c>
      <c r="M64" s="42"/>
    </row>
    <row r="65" spans="1:13" x14ac:dyDescent="0.25">
      <c r="A65" s="4" t="s">
        <v>84</v>
      </c>
      <c r="B65" s="15" t="s">
        <v>202</v>
      </c>
      <c r="C65" s="42">
        <v>0.6872463765112129</v>
      </c>
      <c r="D65" s="42">
        <v>0.16641162121475561</v>
      </c>
      <c r="E65" s="42">
        <v>1.2853993174176589E-2</v>
      </c>
      <c r="F65" s="42">
        <v>0.86651199090014497</v>
      </c>
      <c r="G65" s="42">
        <v>0.67828544204495511</v>
      </c>
      <c r="H65" s="42">
        <v>0.19071047506201691</v>
      </c>
      <c r="I65" s="42">
        <v>-4.8261531495904487E-2</v>
      </c>
      <c r="J65" s="42">
        <v>0.82073438561106771</v>
      </c>
      <c r="K65" s="49">
        <v>1.687246376511212</v>
      </c>
      <c r="M65" s="42"/>
    </row>
    <row r="66" spans="1:13" x14ac:dyDescent="0.25">
      <c r="A66" s="4" t="s">
        <v>85</v>
      </c>
      <c r="B66" s="15" t="s">
        <v>203</v>
      </c>
      <c r="C66" s="42">
        <v>0.63319068873866879</v>
      </c>
      <c r="D66" s="42">
        <v>0.14849745036057069</v>
      </c>
      <c r="E66" s="42">
        <v>2.131225684632982E-2</v>
      </c>
      <c r="F66" s="42">
        <v>0.80300039594556893</v>
      </c>
      <c r="G66" s="42">
        <v>0.54261175370540227</v>
      </c>
      <c r="H66" s="42">
        <v>0.31889471551621229</v>
      </c>
      <c r="I66" s="42">
        <v>-3.1316176428514801E-2</v>
      </c>
      <c r="J66" s="42">
        <v>0.83019029279309942</v>
      </c>
      <c r="K66" s="49">
        <v>1.6331906887386682</v>
      </c>
      <c r="M66" s="42"/>
    </row>
    <row r="67" spans="1:13" x14ac:dyDescent="0.25">
      <c r="A67" s="4" t="s">
        <v>86</v>
      </c>
      <c r="B67" s="15" t="s">
        <v>204</v>
      </c>
      <c r="C67" s="42">
        <v>0.55441421478642894</v>
      </c>
      <c r="D67" s="42">
        <v>9.8173922656259405E-2</v>
      </c>
      <c r="E67" s="42">
        <v>1.2420160582350671E-2</v>
      </c>
      <c r="F67" s="42">
        <v>0.66500829802503869</v>
      </c>
      <c r="G67" s="42">
        <v>0.55594709289365207</v>
      </c>
      <c r="H67" s="42">
        <v>0.3570573459833204</v>
      </c>
      <c r="I67" s="42">
        <v>-2.3598522115582461E-2</v>
      </c>
      <c r="J67" s="42">
        <v>0.88940591676138991</v>
      </c>
      <c r="K67" s="49">
        <v>1.554414214786429</v>
      </c>
      <c r="M67" s="42"/>
    </row>
    <row r="68" spans="1:13" x14ac:dyDescent="0.25">
      <c r="A68" s="4" t="s">
        <v>87</v>
      </c>
      <c r="B68" s="15" t="s">
        <v>205</v>
      </c>
      <c r="C68" s="42">
        <v>2.0425675919668111</v>
      </c>
      <c r="D68" s="42">
        <v>0.27124516291488521</v>
      </c>
      <c r="E68" s="42">
        <v>-2.5162746361135899E-2</v>
      </c>
      <c r="F68" s="42">
        <v>2.2886500085205621</v>
      </c>
      <c r="G68" s="42">
        <v>1.228720704654549</v>
      </c>
      <c r="H68" s="42">
        <v>0.56380350905901755</v>
      </c>
      <c r="I68" s="42">
        <v>-1.038606630267316</v>
      </c>
      <c r="J68" s="42">
        <v>0.75391758344625071</v>
      </c>
      <c r="K68" s="49">
        <v>3.042567591966812</v>
      </c>
      <c r="M68" s="42"/>
    </row>
    <row r="69" spans="1:13" x14ac:dyDescent="0.25">
      <c r="A69" s="4" t="s">
        <v>88</v>
      </c>
      <c r="B69" s="15" t="s">
        <v>206</v>
      </c>
      <c r="C69" s="42">
        <v>0.73440337637081254</v>
      </c>
      <c r="D69" s="42">
        <v>0.15379999179572501</v>
      </c>
      <c r="E69" s="42">
        <v>5.5405977456186417E-2</v>
      </c>
      <c r="F69" s="42">
        <v>0.94360934562272414</v>
      </c>
      <c r="G69" s="42">
        <v>0.62985488544663526</v>
      </c>
      <c r="H69" s="42">
        <v>0.2537735411592949</v>
      </c>
      <c r="I69" s="42">
        <v>-9.283439585784127E-2</v>
      </c>
      <c r="J69" s="42">
        <v>0.79079403074808807</v>
      </c>
      <c r="K69" s="49">
        <v>1.7344033763708129</v>
      </c>
      <c r="M69" s="42"/>
    </row>
    <row r="70" spans="1:13" x14ac:dyDescent="0.25">
      <c r="A70" s="4" t="s">
        <v>89</v>
      </c>
      <c r="B70" s="15" t="s">
        <v>207</v>
      </c>
      <c r="C70" s="42">
        <v>0.89889157806990516</v>
      </c>
      <c r="D70" s="42">
        <v>0.2062449353063146</v>
      </c>
      <c r="E70" s="42">
        <v>5.1049225932145809E-2</v>
      </c>
      <c r="F70" s="42">
        <v>1.1561857393083661</v>
      </c>
      <c r="G70" s="42">
        <v>0.5924499805249126</v>
      </c>
      <c r="H70" s="42">
        <v>0.1629535134307058</v>
      </c>
      <c r="I70" s="42">
        <v>-1.269765519407883E-2</v>
      </c>
      <c r="J70" s="42">
        <v>0.74270583876153951</v>
      </c>
      <c r="K70" s="49">
        <v>1.8988915780699045</v>
      </c>
      <c r="M70" s="42"/>
    </row>
    <row r="71" spans="1:13" x14ac:dyDescent="0.25">
      <c r="A71" s="4" t="s">
        <v>90</v>
      </c>
      <c r="B71" s="15" t="s">
        <v>208</v>
      </c>
      <c r="C71" s="42">
        <v>0.67305923407059809</v>
      </c>
      <c r="D71" s="42">
        <v>0.3397245842975618</v>
      </c>
      <c r="E71" s="42">
        <v>8.9375432500688051E-2</v>
      </c>
      <c r="F71" s="42">
        <v>1.102159250868848</v>
      </c>
      <c r="G71" s="42">
        <v>0.55681232513719348</v>
      </c>
      <c r="H71" s="42">
        <v>6.2678572622462264E-2</v>
      </c>
      <c r="I71" s="42">
        <v>-4.8590914557905103E-2</v>
      </c>
      <c r="J71" s="42">
        <v>0.57089998320175028</v>
      </c>
      <c r="K71" s="49">
        <v>1.673059234070599</v>
      </c>
      <c r="M71" s="42"/>
    </row>
    <row r="72" spans="1:13" x14ac:dyDescent="0.25">
      <c r="A72" s="4" t="s">
        <v>91</v>
      </c>
      <c r="B72" s="15" t="s">
        <v>209</v>
      </c>
      <c r="C72" s="42">
        <v>0.78570673727547091</v>
      </c>
      <c r="D72" s="42">
        <v>0.1442121908497643</v>
      </c>
      <c r="E72" s="42">
        <v>2.0790584824955272E-2</v>
      </c>
      <c r="F72" s="42">
        <v>0.95070951295019046</v>
      </c>
      <c r="G72" s="42">
        <v>0.61455891589667933</v>
      </c>
      <c r="H72" s="42">
        <v>0.2328668270966901</v>
      </c>
      <c r="I72" s="42">
        <v>-1.2428518668088889E-2</v>
      </c>
      <c r="J72" s="42">
        <v>0.8349972243252809</v>
      </c>
      <c r="K72" s="49">
        <v>1.7857067372754714</v>
      </c>
      <c r="M72" s="42"/>
    </row>
    <row r="73" spans="1:13" x14ac:dyDescent="0.25">
      <c r="A73" s="4" t="s">
        <v>92</v>
      </c>
      <c r="B73" s="15" t="s">
        <v>210</v>
      </c>
      <c r="C73" s="42">
        <v>0.58276461047743877</v>
      </c>
      <c r="D73" s="42">
        <v>8.9373412541243688E-2</v>
      </c>
      <c r="E73" s="42">
        <v>6.5119100992031678E-2</v>
      </c>
      <c r="F73" s="42">
        <v>0.73725712401071442</v>
      </c>
      <c r="G73" s="42">
        <v>0.57166078235107709</v>
      </c>
      <c r="H73" s="42">
        <v>0.28218852824033092</v>
      </c>
      <c r="I73" s="42">
        <v>-8.3418241246833707E-3</v>
      </c>
      <c r="J73" s="42">
        <v>0.84550748646672469</v>
      </c>
      <c r="K73" s="49">
        <v>1.5827646104774395</v>
      </c>
      <c r="M73" s="42"/>
    </row>
    <row r="74" spans="1:13" x14ac:dyDescent="0.25">
      <c r="A74" s="4" t="s">
        <v>93</v>
      </c>
      <c r="B74" s="15" t="s">
        <v>211</v>
      </c>
      <c r="C74" s="42">
        <v>0.72581060037308376</v>
      </c>
      <c r="D74" s="42">
        <v>0.10446602161276949</v>
      </c>
      <c r="E74" s="42">
        <v>3.7504814658502673E-2</v>
      </c>
      <c r="F74" s="42">
        <v>0.86778143664435603</v>
      </c>
      <c r="G74" s="42">
        <v>0.7108726120381359</v>
      </c>
      <c r="H74" s="42">
        <v>0.25812966420130878</v>
      </c>
      <c r="I74" s="42">
        <v>-0.1109731125107173</v>
      </c>
      <c r="J74" s="42">
        <v>0.85802916372872784</v>
      </c>
      <c r="K74" s="49">
        <v>1.7258106003730833</v>
      </c>
      <c r="M74" s="42"/>
    </row>
    <row r="75" spans="1:13" x14ac:dyDescent="0.25">
      <c r="A75" s="4" t="s">
        <v>94</v>
      </c>
      <c r="B75" s="15" t="s">
        <v>212</v>
      </c>
      <c r="C75" s="42">
        <v>0.66784274477997918</v>
      </c>
      <c r="D75" s="42">
        <v>0.10540488645412111</v>
      </c>
      <c r="E75" s="42">
        <v>4.0903203226334929E-2</v>
      </c>
      <c r="F75" s="42">
        <v>0.81415083446043535</v>
      </c>
      <c r="G75" s="42">
        <v>0.73748138371598082</v>
      </c>
      <c r="H75" s="42">
        <v>0.2302526628439179</v>
      </c>
      <c r="I75" s="42">
        <v>-0.11404213624035441</v>
      </c>
      <c r="J75" s="42">
        <v>0.85369191031954372</v>
      </c>
      <c r="K75" s="49">
        <v>1.6678427447799797</v>
      </c>
      <c r="M75" s="42"/>
    </row>
    <row r="76" spans="1:13" x14ac:dyDescent="0.25">
      <c r="A76" s="4" t="s">
        <v>95</v>
      </c>
      <c r="B76" s="15" t="s">
        <v>213</v>
      </c>
      <c r="C76" s="42">
        <v>0.61010424307932798</v>
      </c>
      <c r="D76" s="42">
        <v>0.13280523249915721</v>
      </c>
      <c r="E76" s="42">
        <v>7.38829715538134E-3</v>
      </c>
      <c r="F76" s="42">
        <v>0.75029777273386677</v>
      </c>
      <c r="G76" s="42">
        <v>0.52470943459284491</v>
      </c>
      <c r="H76" s="42">
        <v>0.36715943193794592</v>
      </c>
      <c r="I76" s="42">
        <v>-3.2062396185329342E-2</v>
      </c>
      <c r="J76" s="42">
        <v>0.85980647034546143</v>
      </c>
      <c r="K76" s="49">
        <v>1.6101042430793271</v>
      </c>
      <c r="M76" s="42"/>
    </row>
    <row r="77" spans="1:13" x14ac:dyDescent="0.25">
      <c r="A77" s="4" t="s">
        <v>96</v>
      </c>
      <c r="B77" s="15" t="s">
        <v>214</v>
      </c>
      <c r="C77" s="42">
        <v>0.71499673948526388</v>
      </c>
      <c r="D77" s="42">
        <v>0.22721412506331201</v>
      </c>
      <c r="E77" s="42">
        <v>7.3417551800437908E-3</v>
      </c>
      <c r="F77" s="42">
        <v>0.94955261972861993</v>
      </c>
      <c r="G77" s="42">
        <v>0.40853214421812373</v>
      </c>
      <c r="H77" s="42">
        <v>0.43892696324546582</v>
      </c>
      <c r="I77" s="42">
        <v>-8.2014987706945028E-2</v>
      </c>
      <c r="J77" s="42">
        <v>0.76544411975664428</v>
      </c>
      <c r="K77" s="49">
        <v>1.7149967394852637</v>
      </c>
      <c r="M77" s="42"/>
    </row>
    <row r="78" spans="1:13" x14ac:dyDescent="0.25">
      <c r="A78" s="4" t="s">
        <v>97</v>
      </c>
      <c r="B78" s="15" t="s">
        <v>215</v>
      </c>
      <c r="C78" s="42">
        <v>0.43976720513060269</v>
      </c>
      <c r="D78" s="42">
        <v>0.15955326090101279</v>
      </c>
      <c r="E78" s="42">
        <v>6.33628209760073E-3</v>
      </c>
      <c r="F78" s="42">
        <v>0.60565674812921588</v>
      </c>
      <c r="G78" s="42">
        <v>0.45056732123867299</v>
      </c>
      <c r="H78" s="42">
        <v>0.39908298596098912</v>
      </c>
      <c r="I78" s="42">
        <v>-1.5539850198275629E-2</v>
      </c>
      <c r="J78" s="42">
        <v>0.83411045700138642</v>
      </c>
      <c r="K78" s="49">
        <v>1.4397672051306023</v>
      </c>
      <c r="M78" s="42"/>
    </row>
    <row r="79" spans="1:13" x14ac:dyDescent="0.25">
      <c r="A79" s="4" t="s">
        <v>98</v>
      </c>
      <c r="B79" s="15" t="s">
        <v>216</v>
      </c>
      <c r="C79" s="42">
        <v>0.50588199468232808</v>
      </c>
      <c r="D79" s="42">
        <v>0.15307053107272409</v>
      </c>
      <c r="E79" s="42">
        <v>6.5700973540505306E-3</v>
      </c>
      <c r="F79" s="42">
        <v>0.66552262310910282</v>
      </c>
      <c r="G79" s="42">
        <v>0.62684853924258521</v>
      </c>
      <c r="H79" s="42">
        <v>0.2342706361338302</v>
      </c>
      <c r="I79" s="42">
        <v>-2.075980380319016E-2</v>
      </c>
      <c r="J79" s="42">
        <v>0.84035937157322549</v>
      </c>
      <c r="K79" s="49">
        <v>1.505881994682329</v>
      </c>
      <c r="M79" s="42"/>
    </row>
    <row r="80" spans="1:13" x14ac:dyDescent="0.25">
      <c r="A80" s="4" t="s">
        <v>99</v>
      </c>
      <c r="B80" s="15" t="s">
        <v>217</v>
      </c>
      <c r="C80" s="42">
        <v>0.59059872185141116</v>
      </c>
      <c r="D80" s="42">
        <v>0.1286432023457999</v>
      </c>
      <c r="E80" s="42">
        <v>6.81574450676264E-3</v>
      </c>
      <c r="F80" s="42">
        <v>0.72605766870397392</v>
      </c>
      <c r="G80" s="42">
        <v>0.55635774991963383</v>
      </c>
      <c r="H80" s="42">
        <v>0.34859653452870842</v>
      </c>
      <c r="I80" s="42">
        <v>-4.0413231300904517E-2</v>
      </c>
      <c r="J80" s="42">
        <v>0.86454105314743734</v>
      </c>
      <c r="K80" s="49">
        <v>1.5905987218514122</v>
      </c>
      <c r="M80" s="42"/>
    </row>
    <row r="81" spans="1:13" x14ac:dyDescent="0.25">
      <c r="A81" s="4" t="s">
        <v>100</v>
      </c>
      <c r="B81" s="15" t="s">
        <v>218</v>
      </c>
      <c r="C81" s="42">
        <v>0.68215969806290078</v>
      </c>
      <c r="D81" s="42">
        <v>8.7345897834563715E-2</v>
      </c>
      <c r="E81" s="42">
        <v>5.5615833404319318E-2</v>
      </c>
      <c r="F81" s="42">
        <v>0.82512142930178378</v>
      </c>
      <c r="G81" s="42">
        <v>0.48784949478038431</v>
      </c>
      <c r="H81" s="42">
        <v>0.37382886382184399</v>
      </c>
      <c r="I81" s="42">
        <v>-4.6400898411114999E-3</v>
      </c>
      <c r="J81" s="42">
        <v>0.85703826876111699</v>
      </c>
      <c r="K81" s="49">
        <v>1.6821596980628997</v>
      </c>
      <c r="M81" s="42"/>
    </row>
    <row r="82" spans="1:13" x14ac:dyDescent="0.25">
      <c r="A82" s="4" t="s">
        <v>101</v>
      </c>
      <c r="B82" s="15" t="s">
        <v>219</v>
      </c>
      <c r="C82" s="42">
        <v>0.50846352697271446</v>
      </c>
      <c r="D82" s="42">
        <v>0.17498303404745469</v>
      </c>
      <c r="E82" s="42">
        <v>5.8494145939585608E-2</v>
      </c>
      <c r="F82" s="42">
        <v>0.74194070695975489</v>
      </c>
      <c r="G82" s="42">
        <v>0.31552253556282273</v>
      </c>
      <c r="H82" s="42">
        <v>0.44949437810101278</v>
      </c>
      <c r="I82" s="42">
        <v>1.5059063491239079E-3</v>
      </c>
      <c r="J82" s="42">
        <v>0.76652282001295946</v>
      </c>
      <c r="K82" s="49">
        <v>1.508463526972714</v>
      </c>
      <c r="M82" s="42"/>
    </row>
    <row r="83" spans="1:13" x14ac:dyDescent="0.25">
      <c r="A83" s="4" t="s">
        <v>102</v>
      </c>
      <c r="B83" s="15" t="s">
        <v>220</v>
      </c>
      <c r="C83" s="42">
        <v>0.43972233243517161</v>
      </c>
      <c r="D83" s="42">
        <v>0.1242955811170916</v>
      </c>
      <c r="E83" s="42">
        <v>4.5916856585101348E-2</v>
      </c>
      <c r="F83" s="42">
        <v>0.6099347701373643</v>
      </c>
      <c r="G83" s="42">
        <v>0.48234587051808758</v>
      </c>
      <c r="H83" s="42">
        <v>0.35130774714752061</v>
      </c>
      <c r="I83" s="42">
        <v>-3.8660553678011192E-3</v>
      </c>
      <c r="J83" s="42">
        <v>0.82978756229780704</v>
      </c>
      <c r="K83" s="49">
        <v>1.4397223324351704</v>
      </c>
      <c r="M83" s="42"/>
    </row>
    <row r="84" spans="1:13" x14ac:dyDescent="0.25">
      <c r="A84" s="4" t="s">
        <v>103</v>
      </c>
      <c r="B84" s="15" t="s">
        <v>221</v>
      </c>
      <c r="C84" s="42">
        <v>0.6522396842817223</v>
      </c>
      <c r="D84" s="42">
        <v>6.6838148557677321E-2</v>
      </c>
      <c r="E84" s="42">
        <v>1.7712998173189151E-2</v>
      </c>
      <c r="F84" s="42">
        <v>0.73679083101258858</v>
      </c>
      <c r="G84" s="42">
        <v>0.62197849175477626</v>
      </c>
      <c r="H84" s="42">
        <v>0.34714916342157998</v>
      </c>
      <c r="I84" s="42">
        <v>-5.3678801907222698E-2</v>
      </c>
      <c r="J84" s="42">
        <v>0.91544885326913328</v>
      </c>
      <c r="K84" s="49">
        <v>1.6522396842817224</v>
      </c>
      <c r="M84" s="42"/>
    </row>
    <row r="85" spans="1:13" x14ac:dyDescent="0.25">
      <c r="A85" s="4" t="s">
        <v>104</v>
      </c>
      <c r="B85" s="15" t="s">
        <v>222</v>
      </c>
      <c r="C85" s="42">
        <v>0.31983487596108362</v>
      </c>
      <c r="D85" s="42">
        <v>2.015025309034809E-2</v>
      </c>
      <c r="E85" s="42">
        <v>8.6463633643927788E-3</v>
      </c>
      <c r="F85" s="42">
        <v>0.34863149241582447</v>
      </c>
      <c r="G85" s="42">
        <v>8.4766167733922274E-2</v>
      </c>
      <c r="H85" s="42">
        <v>0.89135338748935455</v>
      </c>
      <c r="I85" s="42">
        <v>-4.9161716780179426E-3</v>
      </c>
      <c r="J85" s="42">
        <v>0.97120338354525915</v>
      </c>
      <c r="K85" s="49">
        <v>1.3198348759610836</v>
      </c>
      <c r="M85" s="42"/>
    </row>
    <row r="86" spans="1:13" x14ac:dyDescent="0.25">
      <c r="A86" s="4" t="s">
        <v>105</v>
      </c>
      <c r="B86" s="15" t="s">
        <v>223</v>
      </c>
      <c r="C86" s="42">
        <v>0.56169245746723095</v>
      </c>
      <c r="D86" s="42">
        <v>4.7829099762888017E-2</v>
      </c>
      <c r="E86" s="42">
        <v>1.3492642845538741E-2</v>
      </c>
      <c r="F86" s="42">
        <v>0.62301420007565766</v>
      </c>
      <c r="G86" s="42">
        <v>0.279738339537692</v>
      </c>
      <c r="H86" s="42">
        <v>0.70462528209989717</v>
      </c>
      <c r="I86" s="42">
        <v>-4.5685364246015971E-2</v>
      </c>
      <c r="J86" s="42">
        <v>0.93867825739157296</v>
      </c>
      <c r="K86" s="49">
        <v>1.5616924574672304</v>
      </c>
      <c r="M86" s="42"/>
    </row>
    <row r="87" spans="1:13" x14ac:dyDescent="0.25">
      <c r="A87" s="4" t="s">
        <v>106</v>
      </c>
      <c r="B87" s="15" t="s">
        <v>224</v>
      </c>
      <c r="C87" s="42">
        <v>0.3298301467256407</v>
      </c>
      <c r="D87" s="42">
        <v>5.444533515685282E-2</v>
      </c>
      <c r="E87" s="42">
        <v>5.707459208117098E-3</v>
      </c>
      <c r="F87" s="42">
        <v>0.38998294109061082</v>
      </c>
      <c r="G87" s="42">
        <v>0.45086169797881048</v>
      </c>
      <c r="H87" s="42">
        <v>0.5205921288924571</v>
      </c>
      <c r="I87" s="42">
        <v>-3.1606621236237267E-2</v>
      </c>
      <c r="J87" s="42">
        <v>0.9398472056350301</v>
      </c>
      <c r="K87" s="49">
        <v>1.3298301467256408</v>
      </c>
      <c r="M87" s="42"/>
    </row>
    <row r="88" spans="1:13" x14ac:dyDescent="0.25">
      <c r="A88" s="4" t="s">
        <v>107</v>
      </c>
      <c r="B88" s="15" t="s">
        <v>225</v>
      </c>
      <c r="C88" s="42">
        <v>0.26079481070266541</v>
      </c>
      <c r="D88" s="42">
        <v>6.3968632487659924E-2</v>
      </c>
      <c r="E88" s="42">
        <v>5.7949240371176708E-3</v>
      </c>
      <c r="F88" s="42">
        <v>0.33055836722744297</v>
      </c>
      <c r="G88" s="42">
        <v>0.58659457950683824</v>
      </c>
      <c r="H88" s="42">
        <v>0.3684923018490846</v>
      </c>
      <c r="I88" s="42">
        <v>-2.485043788070038E-2</v>
      </c>
      <c r="J88" s="42">
        <v>0.93023644347522205</v>
      </c>
      <c r="K88" s="49">
        <v>1.2607948107026652</v>
      </c>
      <c r="M88" s="42"/>
    </row>
    <row r="89" spans="1:13" x14ac:dyDescent="0.25">
      <c r="A89" s="4" t="s">
        <v>108</v>
      </c>
      <c r="B89" s="15" t="s">
        <v>226</v>
      </c>
      <c r="C89" s="42">
        <v>0.46969993059668141</v>
      </c>
      <c r="D89" s="42">
        <v>0.30645276615529488</v>
      </c>
      <c r="E89" s="42">
        <v>1.251819924646814E-2</v>
      </c>
      <c r="F89" s="42">
        <v>0.78867089599844442</v>
      </c>
      <c r="G89" s="42">
        <v>0.50305967203483071</v>
      </c>
      <c r="H89" s="42">
        <v>0.2024684160715276</v>
      </c>
      <c r="I89" s="42">
        <v>-2.4499053508120889E-2</v>
      </c>
      <c r="J89" s="42">
        <v>0.68102903459823738</v>
      </c>
      <c r="K89" s="49">
        <v>1.4696999305966811</v>
      </c>
      <c r="M89" s="42"/>
    </row>
    <row r="90" spans="1:13" x14ac:dyDescent="0.25">
      <c r="A90" s="4" t="s">
        <v>109</v>
      </c>
      <c r="B90" s="15" t="s">
        <v>227</v>
      </c>
      <c r="C90" s="42">
        <v>0.74872023733337545</v>
      </c>
      <c r="D90" s="42">
        <v>0.18889360106739411</v>
      </c>
      <c r="E90" s="42">
        <v>1.5296162686463921E-2</v>
      </c>
      <c r="F90" s="42">
        <v>0.95291000108723356</v>
      </c>
      <c r="G90" s="42">
        <v>0.62952339730655349</v>
      </c>
      <c r="H90" s="42">
        <v>0.19713748152900859</v>
      </c>
      <c r="I90" s="42">
        <v>-3.085064258942017E-2</v>
      </c>
      <c r="J90" s="42">
        <v>0.79581023624614211</v>
      </c>
      <c r="K90" s="49">
        <v>1.748720237333375</v>
      </c>
      <c r="M90" s="42"/>
    </row>
    <row r="91" spans="1:13" x14ac:dyDescent="0.25">
      <c r="A91" s="4" t="s">
        <v>110</v>
      </c>
      <c r="B91" s="15" t="s">
        <v>228</v>
      </c>
      <c r="C91" s="42">
        <v>0.81307911625248985</v>
      </c>
      <c r="D91" s="42">
        <v>0.1308274070000372</v>
      </c>
      <c r="E91" s="42">
        <v>8.190731791557456E-4</v>
      </c>
      <c r="F91" s="42">
        <v>0.94472559643168263</v>
      </c>
      <c r="G91" s="42">
        <v>0.49101698366846769</v>
      </c>
      <c r="H91" s="42">
        <v>0.40250528292512783</v>
      </c>
      <c r="I91" s="42">
        <v>-2.5168746772788259E-2</v>
      </c>
      <c r="J91" s="42">
        <v>0.86835351982080744</v>
      </c>
      <c r="K91" s="49">
        <v>1.8130791162524889</v>
      </c>
      <c r="M91" s="42"/>
    </row>
    <row r="92" spans="1:13" x14ac:dyDescent="0.25">
      <c r="A92" s="4" t="s">
        <v>111</v>
      </c>
      <c r="B92" s="15" t="s">
        <v>229</v>
      </c>
      <c r="C92" s="42">
        <v>0.59746136433624464</v>
      </c>
      <c r="D92" s="42">
        <v>8.0295074045155235E-2</v>
      </c>
      <c r="E92" s="42">
        <v>7.4444980106991004E-3</v>
      </c>
      <c r="F92" s="42">
        <v>0.685200936392099</v>
      </c>
      <c r="G92" s="42">
        <v>0.53010852771314887</v>
      </c>
      <c r="H92" s="42">
        <v>0.41940843962038371</v>
      </c>
      <c r="I92" s="42">
        <v>-3.7256539389387382E-2</v>
      </c>
      <c r="J92" s="42">
        <v>0.9122604279441453</v>
      </c>
      <c r="K92" s="49">
        <v>1.5974613643362454</v>
      </c>
      <c r="M92" s="42"/>
    </row>
    <row r="93" spans="1:13" x14ac:dyDescent="0.25">
      <c r="A93" s="4" t="s">
        <v>112</v>
      </c>
      <c r="B93" s="15" t="s">
        <v>230</v>
      </c>
      <c r="C93" s="42">
        <v>0.93733025967224803</v>
      </c>
      <c r="D93" s="42">
        <v>0.1037234582345205</v>
      </c>
      <c r="E93" s="42">
        <v>1.5048343205059831E-2</v>
      </c>
      <c r="F93" s="42">
        <v>1.056102061111829</v>
      </c>
      <c r="G93" s="42">
        <v>0.66647390626082026</v>
      </c>
      <c r="H93" s="42">
        <v>0.28037145339435482</v>
      </c>
      <c r="I93" s="42">
        <v>-6.5617161094755308E-2</v>
      </c>
      <c r="J93" s="42">
        <v>0.88122819856042001</v>
      </c>
      <c r="K93" s="49">
        <v>1.9373302596722475</v>
      </c>
      <c r="M93" s="42"/>
    </row>
    <row r="94" spans="1:13" x14ac:dyDescent="0.25">
      <c r="A94" s="4" t="s">
        <v>113</v>
      </c>
      <c r="B94" s="15" t="s">
        <v>231</v>
      </c>
      <c r="C94" s="42">
        <v>0.3393936099809895</v>
      </c>
      <c r="D94" s="42">
        <v>4.7898912545824263E-2</v>
      </c>
      <c r="E94" s="42">
        <v>5.2590482351158891E-3</v>
      </c>
      <c r="F94" s="42">
        <v>0.3925515707619297</v>
      </c>
      <c r="G94" s="42">
        <v>0.64907245716242501</v>
      </c>
      <c r="H94" s="42">
        <v>0.36334304559087371</v>
      </c>
      <c r="I94" s="42">
        <v>-6.5573463534238763E-2</v>
      </c>
      <c r="J94" s="42">
        <v>0.94684203921906007</v>
      </c>
      <c r="K94" s="49">
        <v>1.3393936099809893</v>
      </c>
      <c r="M94" s="42"/>
    </row>
    <row r="95" spans="1:13" x14ac:dyDescent="0.25">
      <c r="A95" s="4" t="s">
        <v>114</v>
      </c>
      <c r="B95" s="15" t="s">
        <v>232</v>
      </c>
      <c r="C95" s="42">
        <v>0.44540994963705782</v>
      </c>
      <c r="D95" s="42">
        <v>7.6685062092564857E-2</v>
      </c>
      <c r="E95" s="42">
        <v>9.5503671901154396E-3</v>
      </c>
      <c r="F95" s="42">
        <v>0.53164537891973807</v>
      </c>
      <c r="G95" s="42">
        <v>0.48121952208677049</v>
      </c>
      <c r="H95" s="42">
        <v>0.46864509174007729</v>
      </c>
      <c r="I95" s="42">
        <v>-3.6100043109528392E-2</v>
      </c>
      <c r="J95" s="42">
        <v>0.91376457071731954</v>
      </c>
      <c r="K95" s="49">
        <v>1.4454099496370572</v>
      </c>
      <c r="M95" s="42"/>
    </row>
    <row r="96" spans="1:13" x14ac:dyDescent="0.25">
      <c r="A96" s="4" t="s">
        <v>115</v>
      </c>
      <c r="B96" s="15" t="s">
        <v>233</v>
      </c>
      <c r="C96" s="42">
        <v>0.51568290329560051</v>
      </c>
      <c r="D96" s="42">
        <v>9.6438891403759233E-2</v>
      </c>
      <c r="E96" s="42">
        <v>4.0597577244003277E-3</v>
      </c>
      <c r="F96" s="42">
        <v>0.61618155242376005</v>
      </c>
      <c r="G96" s="42">
        <v>0.72344768484746602</v>
      </c>
      <c r="H96" s="42">
        <v>0.21015105232244871</v>
      </c>
      <c r="I96" s="42">
        <v>-3.4097386298074399E-2</v>
      </c>
      <c r="J96" s="42">
        <v>0.89950135087183991</v>
      </c>
      <c r="K96" s="49">
        <v>1.5156829032955998</v>
      </c>
      <c r="M96" s="42"/>
    </row>
    <row r="97" spans="1:13" x14ac:dyDescent="0.25">
      <c r="A97" s="4" t="s">
        <v>116</v>
      </c>
      <c r="B97" s="15" t="s">
        <v>234</v>
      </c>
      <c r="C97" s="42">
        <v>0.48616797386572341</v>
      </c>
      <c r="D97" s="42">
        <v>0.25974181064013557</v>
      </c>
      <c r="E97" s="42">
        <v>2.7290402996960901E-2</v>
      </c>
      <c r="F97" s="42">
        <v>0.77320018750281994</v>
      </c>
      <c r="G97" s="42">
        <v>0.7372641784386571</v>
      </c>
      <c r="H97" s="42">
        <v>3.7136029798875939E-2</v>
      </c>
      <c r="I97" s="42">
        <v>-6.1432421874629453E-2</v>
      </c>
      <c r="J97" s="42">
        <v>0.71296778636290348</v>
      </c>
      <c r="K97" s="49">
        <v>1.4861679738657232</v>
      </c>
      <c r="M97" s="42"/>
    </row>
    <row r="98" spans="1:13" x14ac:dyDescent="0.25">
      <c r="A98" s="4" t="s">
        <v>117</v>
      </c>
      <c r="B98" s="15" t="s">
        <v>235</v>
      </c>
      <c r="C98" s="42">
        <v>0.67678332696987542</v>
      </c>
      <c r="D98" s="42">
        <v>6.3454365071265964E-2</v>
      </c>
      <c r="E98" s="42">
        <v>8.4962617231867602E-3</v>
      </c>
      <c r="F98" s="42">
        <v>0.74873395376432805</v>
      </c>
      <c r="G98" s="42">
        <v>0.59175959411624823</v>
      </c>
      <c r="H98" s="42">
        <v>0.41392964062453591</v>
      </c>
      <c r="I98" s="42">
        <v>-7.7639861535236693E-2</v>
      </c>
      <c r="J98" s="42">
        <v>0.92804937320554748</v>
      </c>
      <c r="K98" s="49">
        <v>1.676783326969876</v>
      </c>
      <c r="M98" s="42"/>
    </row>
    <row r="99" spans="1:13" x14ac:dyDescent="0.25">
      <c r="A99" s="4" t="s">
        <v>118</v>
      </c>
      <c r="B99" s="15" t="s">
        <v>236</v>
      </c>
      <c r="C99" s="42">
        <v>0.92504084077107518</v>
      </c>
      <c r="D99" s="42">
        <v>9.1226255460715028E-2</v>
      </c>
      <c r="E99" s="42">
        <v>1.345754649336476E-2</v>
      </c>
      <c r="F99" s="42">
        <v>1.029724642725155</v>
      </c>
      <c r="G99" s="42">
        <v>0.61865659779506144</v>
      </c>
      <c r="H99" s="42">
        <v>0.41354549833446491</v>
      </c>
      <c r="I99" s="42">
        <v>-0.13688589808360591</v>
      </c>
      <c r="J99" s="42">
        <v>0.89531619804592022</v>
      </c>
      <c r="K99" s="49">
        <v>1.9250408407710753</v>
      </c>
      <c r="M99" s="42"/>
    </row>
    <row r="100" spans="1:13" x14ac:dyDescent="0.25">
      <c r="A100" s="4" t="s">
        <v>119</v>
      </c>
      <c r="B100" s="15" t="s">
        <v>237</v>
      </c>
      <c r="C100" s="42">
        <v>0.34149479450374098</v>
      </c>
      <c r="D100" s="42">
        <v>0.2373371211216537</v>
      </c>
      <c r="E100" s="42">
        <v>1.0506820694864241E-2</v>
      </c>
      <c r="F100" s="42">
        <v>0.58933873632025924</v>
      </c>
      <c r="G100" s="42">
        <v>0.49914582715144151</v>
      </c>
      <c r="H100" s="42">
        <v>0.28322732661541339</v>
      </c>
      <c r="I100" s="42">
        <v>-3.0217095583372589E-2</v>
      </c>
      <c r="J100" s="42">
        <v>0.75215605818348219</v>
      </c>
      <c r="K100" s="49">
        <v>1.3414947945037412</v>
      </c>
      <c r="M100" s="42"/>
    </row>
    <row r="101" spans="1:13" x14ac:dyDescent="0.25">
      <c r="A101" s="4" t="s">
        <v>120</v>
      </c>
      <c r="B101" s="15" t="s">
        <v>238</v>
      </c>
      <c r="C101" s="42">
        <v>0.56007187738017006</v>
      </c>
      <c r="D101" s="42">
        <v>9.1590150267627221E-2</v>
      </c>
      <c r="E101" s="42">
        <v>4.8266062863165489E-2</v>
      </c>
      <c r="F101" s="42">
        <v>0.6999280905109625</v>
      </c>
      <c r="G101" s="42">
        <v>0.58684470663542498</v>
      </c>
      <c r="H101" s="42">
        <v>0.29116733501544972</v>
      </c>
      <c r="I101" s="42">
        <v>-1.7868254781667481E-2</v>
      </c>
      <c r="J101" s="42">
        <v>0.86014378686920723</v>
      </c>
      <c r="K101" s="49">
        <v>1.5600718773801701</v>
      </c>
      <c r="M101" s="42"/>
    </row>
    <row r="102" spans="1:13" x14ac:dyDescent="0.25">
      <c r="A102" s="4" t="s">
        <v>121</v>
      </c>
      <c r="B102" s="15" t="s">
        <v>239</v>
      </c>
      <c r="C102" s="42">
        <v>0.34378949587876839</v>
      </c>
      <c r="D102" s="42">
        <v>4.7360726290226522E-2</v>
      </c>
      <c r="E102" s="42">
        <v>2.6438291509957041E-2</v>
      </c>
      <c r="F102" s="42">
        <v>0.41758851367895178</v>
      </c>
      <c r="G102" s="42">
        <v>0.7075599444638877</v>
      </c>
      <c r="H102" s="42">
        <v>0.2399596373377294</v>
      </c>
      <c r="I102" s="42">
        <v>-2.1318599601800731E-2</v>
      </c>
      <c r="J102" s="42">
        <v>0.9262009821998165</v>
      </c>
      <c r="K102" s="49">
        <v>1.3437894958787684</v>
      </c>
      <c r="M102" s="42"/>
    </row>
    <row r="103" spans="1:13" x14ac:dyDescent="0.25">
      <c r="A103" s="4" t="s">
        <v>122</v>
      </c>
      <c r="B103" s="15" t="s">
        <v>240</v>
      </c>
      <c r="C103" s="42">
        <v>0.5358230205749962</v>
      </c>
      <c r="D103" s="42">
        <v>0.1232024580198216</v>
      </c>
      <c r="E103" s="42">
        <v>5.2383935562434231E-2</v>
      </c>
      <c r="F103" s="42">
        <v>0.71140941415725178</v>
      </c>
      <c r="G103" s="42">
        <v>0.60588142879622031</v>
      </c>
      <c r="H103" s="42">
        <v>0.23936154451583569</v>
      </c>
      <c r="I103" s="42">
        <v>-2.082936689431155E-2</v>
      </c>
      <c r="J103" s="42">
        <v>0.8244136064177443</v>
      </c>
      <c r="K103" s="49">
        <v>1.5358230205749965</v>
      </c>
      <c r="M103" s="42"/>
    </row>
    <row r="104" spans="1:13" x14ac:dyDescent="0.25">
      <c r="A104" s="4" t="s">
        <v>123</v>
      </c>
      <c r="B104" s="15" t="s">
        <v>241</v>
      </c>
      <c r="C104" s="42">
        <v>0.52347104748025208</v>
      </c>
      <c r="D104" s="42">
        <v>4.8122981661120133E-2</v>
      </c>
      <c r="E104" s="42">
        <v>4.3608807837415352E-2</v>
      </c>
      <c r="F104" s="42">
        <v>0.61520283697878786</v>
      </c>
      <c r="G104" s="42">
        <v>0.76215203949196686</v>
      </c>
      <c r="H104" s="42">
        <v>0.17885864528343429</v>
      </c>
      <c r="I104" s="42">
        <v>-3.2742474273936617E-2</v>
      </c>
      <c r="J104" s="42">
        <v>0.90826821050146456</v>
      </c>
      <c r="K104" s="49">
        <v>1.523471047480252</v>
      </c>
      <c r="M104" s="42"/>
    </row>
    <row r="105" spans="1:13" x14ac:dyDescent="0.25">
      <c r="A105" s="4" t="s">
        <v>124</v>
      </c>
      <c r="B105" s="15" t="s">
        <v>242</v>
      </c>
      <c r="C105" s="42">
        <v>0.52370756471354485</v>
      </c>
      <c r="D105" s="42">
        <v>7.6607756108121317E-2</v>
      </c>
      <c r="E105" s="42">
        <v>5.0391190007567921E-2</v>
      </c>
      <c r="F105" s="42">
        <v>0.65070651082923392</v>
      </c>
      <c r="G105" s="42">
        <v>0.43586560964670878</v>
      </c>
      <c r="H105" s="42">
        <v>0.55985572775152059</v>
      </c>
      <c r="I105" s="42">
        <v>-0.1227202835139185</v>
      </c>
      <c r="J105" s="42">
        <v>0.87300105388431104</v>
      </c>
      <c r="K105" s="49">
        <v>1.5237075647135447</v>
      </c>
      <c r="M105" s="42"/>
    </row>
    <row r="106" spans="1:13" x14ac:dyDescent="0.25">
      <c r="A106" s="4" t="s">
        <v>125</v>
      </c>
      <c r="B106" s="15" t="s">
        <v>243</v>
      </c>
      <c r="C106" s="42">
        <v>0.6648766748661199</v>
      </c>
      <c r="D106" s="42">
        <v>0.12457232216250359</v>
      </c>
      <c r="E106" s="42">
        <v>9.5523112836477155E-3</v>
      </c>
      <c r="F106" s="42">
        <v>0.7990013083122709</v>
      </c>
      <c r="G106" s="42">
        <v>0.68619902059965265</v>
      </c>
      <c r="H106" s="42">
        <v>0.28231728559572622</v>
      </c>
      <c r="I106" s="42">
        <v>-0.10264093964153009</v>
      </c>
      <c r="J106" s="42">
        <v>0.86587536655384878</v>
      </c>
      <c r="K106" s="49">
        <v>1.6648766748661203</v>
      </c>
      <c r="M106" s="42"/>
    </row>
    <row r="107" spans="1:13" x14ac:dyDescent="0.25">
      <c r="A107" s="4" t="s">
        <v>126</v>
      </c>
      <c r="B107" s="15" t="s">
        <v>244</v>
      </c>
      <c r="C107" s="42">
        <v>0.75421504346224966</v>
      </c>
      <c r="D107" s="42">
        <v>9.2331418344610269E-2</v>
      </c>
      <c r="E107" s="42">
        <v>3.2315965094253191E-2</v>
      </c>
      <c r="F107" s="42">
        <v>0.87886242690111316</v>
      </c>
      <c r="G107" s="42">
        <v>0.47062253366281609</v>
      </c>
      <c r="H107" s="42">
        <v>0.45837866497634089</v>
      </c>
      <c r="I107" s="42">
        <v>-5.3648582078020743E-2</v>
      </c>
      <c r="J107" s="42">
        <v>0.8753526165611365</v>
      </c>
      <c r="K107" s="49">
        <v>1.7542150434622492</v>
      </c>
      <c r="M107" s="42"/>
    </row>
    <row r="108" spans="1:13" x14ac:dyDescent="0.25">
      <c r="A108" s="4" t="s">
        <v>127</v>
      </c>
      <c r="B108" s="15" t="s">
        <v>245</v>
      </c>
      <c r="C108" s="42">
        <v>0.59272889856665945</v>
      </c>
      <c r="D108" s="42">
        <v>0.12985574013989071</v>
      </c>
      <c r="E108" s="42">
        <v>5.4707238356565428E-2</v>
      </c>
      <c r="F108" s="42">
        <v>0.77729187706311575</v>
      </c>
      <c r="G108" s="42">
        <v>0.65837068675384192</v>
      </c>
      <c r="H108" s="42">
        <v>0.26432497112002412</v>
      </c>
      <c r="I108" s="42">
        <v>-0.10725863637032231</v>
      </c>
      <c r="J108" s="42">
        <v>0.81543702150354369</v>
      </c>
      <c r="K108" s="49">
        <v>1.5927288985666599</v>
      </c>
      <c r="M108" s="42"/>
    </row>
    <row r="109" spans="1:13" x14ac:dyDescent="0.25">
      <c r="A109" s="4" t="s">
        <v>128</v>
      </c>
      <c r="B109" s="15" t="s">
        <v>246</v>
      </c>
      <c r="C109" s="42">
        <v>0.53740278937848041</v>
      </c>
      <c r="D109" s="42">
        <v>8.083644259380951E-2</v>
      </c>
      <c r="E109" s="42">
        <v>1.553513437412626E-2</v>
      </c>
      <c r="F109" s="42">
        <v>0.63377436634641615</v>
      </c>
      <c r="G109" s="42">
        <v>0.7606550473624234</v>
      </c>
      <c r="H109" s="42">
        <v>0.18771302333697759</v>
      </c>
      <c r="I109" s="42">
        <v>-4.4739647667337228E-2</v>
      </c>
      <c r="J109" s="42">
        <v>0.90362842303206392</v>
      </c>
      <c r="K109" s="49">
        <v>1.5374027893784799</v>
      </c>
      <c r="M109" s="42"/>
    </row>
    <row r="110" spans="1:13" x14ac:dyDescent="0.25">
      <c r="A110" s="4" t="s">
        <v>129</v>
      </c>
      <c r="B110" s="15" t="s">
        <v>247</v>
      </c>
      <c r="C110" s="42">
        <v>0.4389115177599015</v>
      </c>
      <c r="D110" s="42">
        <v>0.1460410815395646</v>
      </c>
      <c r="E110" s="42">
        <v>6.8063649898040448E-3</v>
      </c>
      <c r="F110" s="42">
        <v>0.59175896428927022</v>
      </c>
      <c r="G110" s="42">
        <v>0.49043230080854638</v>
      </c>
      <c r="H110" s="42">
        <v>0.4066741133109773</v>
      </c>
      <c r="I110" s="42">
        <v>-4.9953860648892283E-2</v>
      </c>
      <c r="J110" s="42">
        <v>0.84715255347063145</v>
      </c>
      <c r="K110" s="49">
        <v>1.4389115177599019</v>
      </c>
      <c r="M110" s="42"/>
    </row>
    <row r="111" spans="1:13" x14ac:dyDescent="0.25">
      <c r="A111" s="4" t="s">
        <v>130</v>
      </c>
      <c r="B111" s="15" t="s">
        <v>248</v>
      </c>
      <c r="C111" s="42">
        <v>0.29315986905846858</v>
      </c>
      <c r="D111" s="42">
        <v>4.3759767624306549E-2</v>
      </c>
      <c r="E111" s="42">
        <v>2.601903177599765E-2</v>
      </c>
      <c r="F111" s="42">
        <v>0.36293866845877282</v>
      </c>
      <c r="G111" s="42">
        <v>0.322053935505002</v>
      </c>
      <c r="H111" s="42">
        <v>0.69839417550068394</v>
      </c>
      <c r="I111" s="42">
        <v>-9.0226910405990082E-2</v>
      </c>
      <c r="J111" s="42">
        <v>0.93022120059969582</v>
      </c>
      <c r="K111" s="49">
        <v>1.2931598690584685</v>
      </c>
      <c r="M111" s="42"/>
    </row>
    <row r="112" spans="1:13" x14ac:dyDescent="0.25">
      <c r="A112" s="4" t="s">
        <v>131</v>
      </c>
      <c r="B112" s="15" t="s">
        <v>249</v>
      </c>
      <c r="C112" s="149">
        <v>0</v>
      </c>
      <c r="D112" s="149">
        <v>0</v>
      </c>
      <c r="E112" s="149">
        <v>0</v>
      </c>
      <c r="F112" s="149">
        <v>0</v>
      </c>
      <c r="G112" s="149">
        <v>1.0003202049311559</v>
      </c>
      <c r="H112" s="149">
        <v>0</v>
      </c>
      <c r="I112" s="149">
        <v>-3.2020493115593977E-4</v>
      </c>
      <c r="J112" s="149">
        <v>0.99999999999999989</v>
      </c>
      <c r="K112" s="150">
        <v>0.99999999999999989</v>
      </c>
      <c r="M112" s="42"/>
    </row>
    <row r="113" spans="1:11" x14ac:dyDescent="0.25">
      <c r="A113" s="39"/>
      <c r="B113" s="40"/>
      <c r="C113" s="42"/>
      <c r="D113" s="42"/>
      <c r="E113" s="42"/>
      <c r="F113" s="42"/>
      <c r="G113" s="42"/>
      <c r="H113" s="42"/>
      <c r="I113" s="42"/>
      <c r="J113" s="42"/>
      <c r="K113" s="42"/>
    </row>
  </sheetData>
  <hyperlinks>
    <hyperlink ref="A4" location="Menu!A1" display="MENU" xr:uid="{B30AD956-4F3F-4FD0-977E-3A246174817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17"/>
  <sheetViews>
    <sheetView workbookViewId="0">
      <pane xSplit="2" ySplit="7" topLeftCell="C8" activePane="bottomRight" state="frozen"/>
      <selection pane="topRight" activeCell="C11" sqref="C11:C68"/>
      <selection pane="bottomLeft" activeCell="C11" sqref="C11:C68"/>
      <selection pane="bottomRight"/>
    </sheetView>
  </sheetViews>
  <sheetFormatPr defaultRowHeight="15" x14ac:dyDescent="0.25"/>
  <cols>
    <col min="1" max="1" width="13.85546875" customWidth="1"/>
    <col min="2" max="2" width="39.5703125" customWidth="1"/>
    <col min="3" max="10" width="17.85546875" customWidth="1"/>
  </cols>
  <sheetData>
    <row r="1" spans="1:12" x14ac:dyDescent="0.25">
      <c r="A1" s="135" t="s">
        <v>23</v>
      </c>
      <c r="B1" s="136"/>
    </row>
    <row r="2" spans="1:12" x14ac:dyDescent="0.25">
      <c r="A2" s="135" t="s">
        <v>286</v>
      </c>
      <c r="B2" s="136"/>
    </row>
    <row r="3" spans="1:12" x14ac:dyDescent="0.25">
      <c r="A3" s="135" t="s">
        <v>287</v>
      </c>
      <c r="B3" s="136"/>
    </row>
    <row r="4" spans="1:12" ht="18.75" x14ac:dyDescent="0.4">
      <c r="A4" s="76" t="s">
        <v>25</v>
      </c>
      <c r="B4" s="136"/>
    </row>
    <row r="5" spans="1:12" x14ac:dyDescent="0.25">
      <c r="B5" s="41"/>
      <c r="C5" s="37"/>
      <c r="D5" s="37"/>
      <c r="E5" s="37"/>
      <c r="F5" s="3" t="s">
        <v>288</v>
      </c>
      <c r="G5" s="3" t="s">
        <v>266</v>
      </c>
      <c r="H5" s="3" t="s">
        <v>268</v>
      </c>
      <c r="I5" s="46" t="s">
        <v>272</v>
      </c>
      <c r="J5" s="47" t="s">
        <v>274</v>
      </c>
    </row>
    <row r="6" spans="1:12" ht="65.45" customHeight="1" x14ac:dyDescent="0.25">
      <c r="B6" s="3"/>
      <c r="C6" s="48" t="s">
        <v>283</v>
      </c>
      <c r="D6" s="35" t="s">
        <v>263</v>
      </c>
      <c r="E6" s="35" t="s">
        <v>264</v>
      </c>
      <c r="F6" s="11" t="s">
        <v>284</v>
      </c>
      <c r="G6" s="11" t="s">
        <v>267</v>
      </c>
      <c r="H6" s="11" t="s">
        <v>269</v>
      </c>
      <c r="I6" s="12" t="s">
        <v>273</v>
      </c>
      <c r="J6" s="13" t="s">
        <v>285</v>
      </c>
    </row>
    <row r="7" spans="1:12" ht="15.95" customHeight="1" x14ac:dyDescent="0.25">
      <c r="A7" s="4" t="s">
        <v>26</v>
      </c>
      <c r="B7" s="4" t="s">
        <v>144</v>
      </c>
      <c r="J7" s="14"/>
      <c r="K7" s="133"/>
      <c r="L7" s="133"/>
    </row>
    <row r="8" spans="1:12" x14ac:dyDescent="0.25">
      <c r="A8" s="4" t="s">
        <v>27</v>
      </c>
      <c r="B8" s="15" t="s">
        <v>145</v>
      </c>
      <c r="C8" s="42">
        <v>1.748351721728612</v>
      </c>
      <c r="D8" s="42">
        <v>5.4271032984596319</v>
      </c>
      <c r="E8" s="42">
        <v>1.8938512305171558</v>
      </c>
      <c r="F8" s="42">
        <v>1.904870360007846</v>
      </c>
      <c r="G8" s="42">
        <v>3.2846687388286999</v>
      </c>
      <c r="H8" s="42">
        <v>1.611309004992149</v>
      </c>
      <c r="I8" s="42">
        <v>2.1187138702721349</v>
      </c>
      <c r="J8" s="49">
        <v>1.9895637994798285</v>
      </c>
    </row>
    <row r="9" spans="1:12" x14ac:dyDescent="0.25">
      <c r="A9" s="4" t="s">
        <v>28</v>
      </c>
      <c r="B9" s="15" t="s">
        <v>146</v>
      </c>
      <c r="C9" s="42">
        <v>1.6934482494167065</v>
      </c>
      <c r="D9" s="42">
        <v>5.8492134217478462</v>
      </c>
      <c r="E9" s="42">
        <v>1.6946298422790522</v>
      </c>
      <c r="F9" s="42">
        <v>1.8198760707425425</v>
      </c>
      <c r="G9" s="42">
        <v>1.6923171709112781</v>
      </c>
      <c r="H9" s="42">
        <v>1.6130671580637435</v>
      </c>
      <c r="I9" s="42">
        <v>1.648315167245985</v>
      </c>
      <c r="J9" s="49">
        <v>1.7267048630070574</v>
      </c>
    </row>
    <row r="10" spans="1:12" x14ac:dyDescent="0.25">
      <c r="A10" s="4" t="s">
        <v>29</v>
      </c>
      <c r="B10" s="15" t="s">
        <v>147</v>
      </c>
      <c r="C10" s="42">
        <v>1.8119088242839403</v>
      </c>
      <c r="D10" s="42">
        <v>1.5281540151842981</v>
      </c>
      <c r="E10" s="42">
        <v>1.8530136529842705</v>
      </c>
      <c r="F10" s="42">
        <v>1.7401466468479612</v>
      </c>
      <c r="G10" s="42">
        <v>2.3765009169058824</v>
      </c>
      <c r="H10" s="42">
        <v>1.8148277473325281</v>
      </c>
      <c r="I10" s="42">
        <v>2.1196722139643596</v>
      </c>
      <c r="J10" s="49">
        <v>1.8690346398603215</v>
      </c>
    </row>
    <row r="11" spans="1:12" x14ac:dyDescent="0.25">
      <c r="A11" s="4" t="s">
        <v>30</v>
      </c>
      <c r="B11" s="15" t="s">
        <v>148</v>
      </c>
      <c r="C11" s="42">
        <v>1.6450514602408834</v>
      </c>
      <c r="D11" s="42">
        <v>4.4140756059788409</v>
      </c>
      <c r="E11" s="42">
        <v>2.4147447440924061</v>
      </c>
      <c r="F11" s="42">
        <v>1.8053067445783089</v>
      </c>
      <c r="G11" s="42">
        <v>1.6777727146296535</v>
      </c>
      <c r="H11" s="42">
        <v>2.230216123128792</v>
      </c>
      <c r="I11" s="42">
        <v>2.114518265837436</v>
      </c>
      <c r="J11" s="49">
        <v>1.9266429111483458</v>
      </c>
    </row>
    <row r="12" spans="1:12" x14ac:dyDescent="0.25">
      <c r="A12" s="4" t="s">
        <v>31</v>
      </c>
      <c r="B12" s="15" t="s">
        <v>149</v>
      </c>
      <c r="C12" s="42">
        <v>1.7385025545789947</v>
      </c>
      <c r="D12" s="42">
        <v>3.2185444044001321</v>
      </c>
      <c r="E12" s="42">
        <v>3.7723591317989666</v>
      </c>
      <c r="F12" s="42">
        <v>1.8649948866901676</v>
      </c>
      <c r="G12" s="42">
        <v>3.0201080044973758</v>
      </c>
      <c r="H12" s="42">
        <v>1.286900585963257</v>
      </c>
      <c r="I12" s="42">
        <v>1.6184982485361965</v>
      </c>
      <c r="J12" s="49">
        <v>1.7316122153330487</v>
      </c>
    </row>
    <row r="13" spans="1:12" x14ac:dyDescent="0.25">
      <c r="A13" s="4" t="s">
        <v>32</v>
      </c>
      <c r="B13" s="15" t="s">
        <v>150</v>
      </c>
      <c r="C13" s="42">
        <v>1.8095513106935435</v>
      </c>
      <c r="D13" s="42">
        <v>1.9108231299503124</v>
      </c>
      <c r="E13" s="42">
        <v>1.8989177193698408</v>
      </c>
      <c r="F13" s="42">
        <v>1.8286239080759388</v>
      </c>
      <c r="G13" s="42">
        <v>2.5915925611957458</v>
      </c>
      <c r="H13" s="42">
        <v>2.0258881172686798</v>
      </c>
      <c r="I13" s="42">
        <v>2.2777756801110316</v>
      </c>
      <c r="J13" s="49">
        <v>1.9776766641080685</v>
      </c>
    </row>
    <row r="14" spans="1:12" x14ac:dyDescent="0.25">
      <c r="A14" s="4" t="s">
        <v>33</v>
      </c>
      <c r="B14" s="15" t="s">
        <v>151</v>
      </c>
      <c r="C14" s="42">
        <v>1.8200069825412977</v>
      </c>
      <c r="D14" s="42">
        <v>1.7928496012115636</v>
      </c>
      <c r="E14" s="42">
        <v>7.0848217168824839</v>
      </c>
      <c r="F14" s="42">
        <v>1.8284586364549431</v>
      </c>
      <c r="G14" s="42">
        <v>2.1908880077850261</v>
      </c>
      <c r="H14" s="42">
        <v>5.3509721694082844</v>
      </c>
      <c r="I14" s="42">
        <v>2.6441323364789961</v>
      </c>
      <c r="J14" s="49">
        <v>2.0560218542409943</v>
      </c>
    </row>
    <row r="15" spans="1:12" x14ac:dyDescent="0.25">
      <c r="A15" s="4" t="s">
        <v>34</v>
      </c>
      <c r="B15" s="15" t="s">
        <v>152</v>
      </c>
      <c r="C15" s="42">
        <v>1.9850926266877402</v>
      </c>
      <c r="D15" s="42">
        <v>4.2839361477140994</v>
      </c>
      <c r="E15" s="143" t="s">
        <v>289</v>
      </c>
      <c r="F15" s="42">
        <v>2.1217322708606146</v>
      </c>
      <c r="G15" s="42">
        <v>2.9218185307166764</v>
      </c>
      <c r="H15" s="42">
        <v>5.3934283381356973</v>
      </c>
      <c r="I15" s="42">
        <v>3.4915261699344291</v>
      </c>
      <c r="J15" s="49">
        <v>2.4538814194787246</v>
      </c>
    </row>
    <row r="16" spans="1:12" x14ac:dyDescent="0.25">
      <c r="A16" s="4" t="s">
        <v>35</v>
      </c>
      <c r="B16" s="15" t="s">
        <v>153</v>
      </c>
      <c r="C16" s="42">
        <v>1.8324409259986927</v>
      </c>
      <c r="D16" s="42">
        <v>2.9732590892544</v>
      </c>
      <c r="E16" s="143" t="s">
        <v>289</v>
      </c>
      <c r="F16" s="42">
        <v>1.9525006823182767</v>
      </c>
      <c r="G16" s="42">
        <v>2.6886783528596645</v>
      </c>
      <c r="H16" s="42">
        <v>3.6214285346922548</v>
      </c>
      <c r="I16" s="42">
        <v>2.9760135323137669</v>
      </c>
      <c r="J16" s="49">
        <v>2.233417349136817</v>
      </c>
    </row>
    <row r="17" spans="1:10" x14ac:dyDescent="0.25">
      <c r="A17" s="4" t="s">
        <v>36</v>
      </c>
      <c r="B17" s="15" t="s">
        <v>154</v>
      </c>
      <c r="C17" s="42">
        <v>1.8140694756364291</v>
      </c>
      <c r="D17" s="42">
        <v>1.1690006289772221</v>
      </c>
      <c r="E17" s="143" t="s">
        <v>290</v>
      </c>
      <c r="F17" s="42">
        <v>1.5131187138029716</v>
      </c>
      <c r="G17" s="42">
        <v>4.0585918337691016</v>
      </c>
      <c r="H17" s="42">
        <v>2.5984751392192398</v>
      </c>
      <c r="I17" s="42">
        <v>20.073019030899246</v>
      </c>
      <c r="J17" s="49">
        <v>1.9145807838899116</v>
      </c>
    </row>
    <row r="18" spans="1:10" x14ac:dyDescent="0.25">
      <c r="A18" s="4" t="s">
        <v>37</v>
      </c>
      <c r="B18" s="15" t="s">
        <v>155</v>
      </c>
      <c r="C18" s="42">
        <v>1.9078894957158881</v>
      </c>
      <c r="D18" s="42">
        <v>3.8995418148096053</v>
      </c>
      <c r="E18" s="42">
        <v>0.11905499277488941</v>
      </c>
      <c r="F18" s="42">
        <v>2.0490578893598745</v>
      </c>
      <c r="G18" s="42">
        <v>4.2162177517982045</v>
      </c>
      <c r="H18" s="42">
        <v>4.2759492505850893</v>
      </c>
      <c r="I18" s="42">
        <v>4.2322304142992415</v>
      </c>
      <c r="J18" s="49">
        <v>2.487468564077334</v>
      </c>
    </row>
    <row r="19" spans="1:10" x14ac:dyDescent="0.25">
      <c r="A19" s="4" t="s">
        <v>38</v>
      </c>
      <c r="B19" s="15" t="s">
        <v>156</v>
      </c>
      <c r="C19" s="42">
        <v>1.7710869886777192</v>
      </c>
      <c r="D19" s="42">
        <v>1.2722571322848415</v>
      </c>
      <c r="E19" s="143" t="s">
        <v>289</v>
      </c>
      <c r="F19" s="42">
        <v>1.591985185792254</v>
      </c>
      <c r="G19" s="42">
        <v>2.9733307585946931</v>
      </c>
      <c r="H19" s="42">
        <v>2.8811113392123495</v>
      </c>
      <c r="I19" s="42">
        <v>3.0431494698828785</v>
      </c>
      <c r="J19" s="49">
        <v>1.8742754666089063</v>
      </c>
    </row>
    <row r="20" spans="1:10" x14ac:dyDescent="0.25">
      <c r="A20" s="4" t="s">
        <v>39</v>
      </c>
      <c r="B20" s="15" t="s">
        <v>157</v>
      </c>
      <c r="C20" s="42">
        <v>1.8082936306357085</v>
      </c>
      <c r="D20" s="42">
        <v>3.7206908528001894</v>
      </c>
      <c r="E20" s="42">
        <v>3.6972178034286554</v>
      </c>
      <c r="F20" s="42">
        <v>1.9495747317208323</v>
      </c>
      <c r="G20" s="42">
        <v>2.0024471344662969</v>
      </c>
      <c r="H20" s="42">
        <v>2.686037169271267</v>
      </c>
      <c r="I20" s="42">
        <v>2.1701852222367926</v>
      </c>
      <c r="J20" s="49">
        <v>2.0339686504983994</v>
      </c>
    </row>
    <row r="21" spans="1:10" x14ac:dyDescent="0.25">
      <c r="A21" s="4" t="s">
        <v>40</v>
      </c>
      <c r="B21" s="15" t="s">
        <v>158</v>
      </c>
      <c r="C21" s="42">
        <v>1.8785340307206722</v>
      </c>
      <c r="D21" s="42">
        <v>1.8400681167673627</v>
      </c>
      <c r="E21" s="42">
        <v>8.3254980527296585</v>
      </c>
      <c r="F21" s="42">
        <v>1.8860234383237469</v>
      </c>
      <c r="G21" s="42">
        <v>2.1370827157953367</v>
      </c>
      <c r="H21" s="42">
        <v>2.5014903984034742</v>
      </c>
      <c r="I21" s="42">
        <v>2.2248174223854291</v>
      </c>
      <c r="J21" s="49">
        <v>2.006764039106864</v>
      </c>
    </row>
    <row r="22" spans="1:10" x14ac:dyDescent="0.25">
      <c r="A22" s="4" t="s">
        <v>41</v>
      </c>
      <c r="B22" s="15" t="s">
        <v>159</v>
      </c>
      <c r="C22" s="42">
        <v>1.9119173158459395</v>
      </c>
      <c r="D22" s="42">
        <v>2.1198618565593765</v>
      </c>
      <c r="E22" s="143" t="s">
        <v>289</v>
      </c>
      <c r="F22" s="42">
        <v>1.9629269165519476</v>
      </c>
      <c r="G22" s="42">
        <v>3.8420328110693216</v>
      </c>
      <c r="H22" s="42">
        <v>3.9924656243053924</v>
      </c>
      <c r="I22" s="42">
        <v>3.9929471963530125</v>
      </c>
      <c r="J22" s="49">
        <v>2.3382609815823607</v>
      </c>
    </row>
    <row r="23" spans="1:10" x14ac:dyDescent="0.25">
      <c r="A23" s="4" t="s">
        <v>42</v>
      </c>
      <c r="B23" s="15" t="s">
        <v>160</v>
      </c>
      <c r="C23" s="42">
        <v>1.743226846811107</v>
      </c>
      <c r="D23" s="42">
        <v>2.0752348164189507</v>
      </c>
      <c r="E23" s="42">
        <v>1.3494188940877851</v>
      </c>
      <c r="F23" s="42">
        <v>1.7629541318580157</v>
      </c>
      <c r="G23" s="42">
        <v>2.9234882017828303</v>
      </c>
      <c r="H23" s="42">
        <v>1.5149832567363808</v>
      </c>
      <c r="I23" s="42">
        <v>1.8722666628716502</v>
      </c>
      <c r="J23" s="49">
        <v>1.8101422201842954</v>
      </c>
    </row>
    <row r="24" spans="1:10" x14ac:dyDescent="0.25">
      <c r="A24" s="4" t="s">
        <v>43</v>
      </c>
      <c r="B24" s="15" t="s">
        <v>161</v>
      </c>
      <c r="C24" s="42">
        <v>1.7256451909764012</v>
      </c>
      <c r="D24" s="42">
        <v>2.7700490685041435</v>
      </c>
      <c r="E24" s="42">
        <v>3.1183126509563679</v>
      </c>
      <c r="F24" s="42">
        <v>1.8460423318221704</v>
      </c>
      <c r="G24" s="42">
        <v>3.0572224713745944</v>
      </c>
      <c r="H24" s="42">
        <v>2.1716085522786672</v>
      </c>
      <c r="I24" s="42">
        <v>2.656469738458322</v>
      </c>
      <c r="J24" s="49">
        <v>2.0831387467788898</v>
      </c>
    </row>
    <row r="25" spans="1:10" x14ac:dyDescent="0.25">
      <c r="A25" s="4" t="s">
        <v>44</v>
      </c>
      <c r="B25" s="15" t="s">
        <v>162</v>
      </c>
      <c r="C25" s="42">
        <v>1.642392440206542</v>
      </c>
      <c r="D25" s="42">
        <v>1.2545123714609954</v>
      </c>
      <c r="E25" s="42">
        <v>5.6342017277024228</v>
      </c>
      <c r="F25" s="42">
        <v>1.5112078432961251</v>
      </c>
      <c r="G25" s="42">
        <v>1.4048057989779148</v>
      </c>
      <c r="H25" s="42">
        <v>1.3675118451965869</v>
      </c>
      <c r="I25" s="42">
        <v>1.4027690214741264</v>
      </c>
      <c r="J25" s="49">
        <v>1.4502508870348154</v>
      </c>
    </row>
    <row r="26" spans="1:10" x14ac:dyDescent="0.25">
      <c r="A26" s="4" t="s">
        <v>45</v>
      </c>
      <c r="B26" s="15" t="s">
        <v>163</v>
      </c>
      <c r="C26" s="42">
        <v>1.6072215584617278</v>
      </c>
      <c r="D26" s="42">
        <v>1.9782128159883436</v>
      </c>
      <c r="E26" s="42">
        <v>9.8926811981943068</v>
      </c>
      <c r="F26" s="42">
        <v>1.6760830174495882</v>
      </c>
      <c r="G26" s="42">
        <v>1.4470488337855552</v>
      </c>
      <c r="H26" s="42">
        <v>1.7087015994430765</v>
      </c>
      <c r="I26" s="42">
        <v>1.5555435097945918</v>
      </c>
      <c r="J26" s="49">
        <v>1.6083586854631482</v>
      </c>
    </row>
    <row r="27" spans="1:10" x14ac:dyDescent="0.25">
      <c r="A27" s="4" t="s">
        <v>46</v>
      </c>
      <c r="B27" s="15" t="s">
        <v>164</v>
      </c>
      <c r="C27" s="42">
        <v>1.6480903928714767</v>
      </c>
      <c r="D27" s="42">
        <v>1.4058790557768293</v>
      </c>
      <c r="E27" s="143" t="s">
        <v>290</v>
      </c>
      <c r="F27" s="42">
        <v>1.601376733290226</v>
      </c>
      <c r="G27" s="42">
        <v>1.4733692450497622</v>
      </c>
      <c r="H27" s="42">
        <v>2.6953717517427758</v>
      </c>
      <c r="I27" s="42">
        <v>1.8608104347023506</v>
      </c>
      <c r="J27" s="49">
        <v>1.7063244540877764</v>
      </c>
    </row>
    <row r="28" spans="1:10" x14ac:dyDescent="0.25">
      <c r="A28" s="4" t="s">
        <v>47</v>
      </c>
      <c r="B28" s="15" t="s">
        <v>165</v>
      </c>
      <c r="C28" s="42">
        <v>1.6649685291682403</v>
      </c>
      <c r="D28" s="42">
        <v>1.1636702771466763</v>
      </c>
      <c r="E28" s="42">
        <v>3.2634635604098383</v>
      </c>
      <c r="F28" s="42">
        <v>1.4256564920370942</v>
      </c>
      <c r="G28" s="42">
        <v>1.5982110518934407</v>
      </c>
      <c r="H28" s="42">
        <v>1.5883473893126008</v>
      </c>
      <c r="I28" s="42">
        <v>1.6087159011314871</v>
      </c>
      <c r="J28" s="49">
        <v>1.4989244292736235</v>
      </c>
    </row>
    <row r="29" spans="1:10" x14ac:dyDescent="0.25">
      <c r="A29" s="4" t="s">
        <v>48</v>
      </c>
      <c r="B29" s="15" t="s">
        <v>166</v>
      </c>
      <c r="C29" s="42">
        <v>1.6896641436700444</v>
      </c>
      <c r="D29" s="42">
        <v>1.2748764372519952</v>
      </c>
      <c r="E29" s="42">
        <v>3.2988071775649312</v>
      </c>
      <c r="F29" s="42">
        <v>1.5312088619167288</v>
      </c>
      <c r="G29" s="42">
        <v>1.6592000400362055</v>
      </c>
      <c r="H29" s="42">
        <v>2.044693908468405</v>
      </c>
      <c r="I29" s="42">
        <v>1.7621418728522338</v>
      </c>
      <c r="J29" s="49">
        <v>1.6184311596690508</v>
      </c>
    </row>
    <row r="30" spans="1:10" x14ac:dyDescent="0.25">
      <c r="A30" s="4" t="s">
        <v>49</v>
      </c>
      <c r="B30" s="15" t="s">
        <v>167</v>
      </c>
      <c r="C30" s="42">
        <v>1.6549273796233521</v>
      </c>
      <c r="D30" s="42">
        <v>1.4666229979845846</v>
      </c>
      <c r="E30" s="42">
        <v>3.7773060069603424</v>
      </c>
      <c r="F30" s="42">
        <v>1.6092729765205571</v>
      </c>
      <c r="G30" s="42">
        <v>1.5900041807611194</v>
      </c>
      <c r="H30" s="42">
        <v>1.6835867236880837</v>
      </c>
      <c r="I30" s="42">
        <v>1.6464384171181079</v>
      </c>
      <c r="J30" s="49">
        <v>1.6263488839897144</v>
      </c>
    </row>
    <row r="31" spans="1:10" x14ac:dyDescent="0.25">
      <c r="A31" s="4" t="s">
        <v>50</v>
      </c>
      <c r="B31" s="15" t="s">
        <v>168</v>
      </c>
      <c r="C31" s="42">
        <v>1.7155992456732945</v>
      </c>
      <c r="D31" s="42">
        <v>1.0778043065475242</v>
      </c>
      <c r="E31" s="42">
        <v>1.1718429541145368</v>
      </c>
      <c r="F31" s="42">
        <v>1.2264646174630365</v>
      </c>
      <c r="G31" s="42">
        <v>2.6851474353151872</v>
      </c>
      <c r="H31" s="42">
        <v>1.6548510224999355</v>
      </c>
      <c r="I31" s="42">
        <v>1.9262557369661009</v>
      </c>
      <c r="J31" s="49">
        <v>1.3311914180304765</v>
      </c>
    </row>
    <row r="32" spans="1:10" x14ac:dyDescent="0.25">
      <c r="A32" s="4" t="s">
        <v>51</v>
      </c>
      <c r="B32" s="15" t="s">
        <v>169</v>
      </c>
      <c r="C32" s="42">
        <v>1.6762914088807779</v>
      </c>
      <c r="D32" s="42">
        <v>1.2783868946870567</v>
      </c>
      <c r="E32" s="42">
        <v>3.6811407818795909</v>
      </c>
      <c r="F32" s="42">
        <v>1.5260992732702627</v>
      </c>
      <c r="G32" s="42">
        <v>1.6106667947665545</v>
      </c>
      <c r="H32" s="42">
        <v>2.7539201304475198</v>
      </c>
      <c r="I32" s="42">
        <v>1.8153651933407018</v>
      </c>
      <c r="J32" s="49">
        <v>1.6292922118672422</v>
      </c>
    </row>
    <row r="33" spans="1:10" x14ac:dyDescent="0.25">
      <c r="A33" s="4" t="s">
        <v>52</v>
      </c>
      <c r="B33" s="15" t="s">
        <v>170</v>
      </c>
      <c r="C33" s="42">
        <v>1.6173010338051987</v>
      </c>
      <c r="D33" s="42">
        <v>1.3296435308357728</v>
      </c>
      <c r="E33" s="42">
        <v>3.9555039370598033</v>
      </c>
      <c r="F33" s="42">
        <v>1.5287371459446129</v>
      </c>
      <c r="G33" s="42">
        <v>1.7173197432130167</v>
      </c>
      <c r="H33" s="42">
        <v>1.4393214278437143</v>
      </c>
      <c r="I33" s="42">
        <v>1.5604232346226838</v>
      </c>
      <c r="J33" s="49">
        <v>1.5440718359049068</v>
      </c>
    </row>
    <row r="34" spans="1:10" x14ac:dyDescent="0.25">
      <c r="A34" s="4" t="s">
        <v>53</v>
      </c>
      <c r="B34" s="15" t="s">
        <v>171</v>
      </c>
      <c r="C34" s="42">
        <v>1.6245379157888349</v>
      </c>
      <c r="D34" s="42">
        <v>1.1262744079049234</v>
      </c>
      <c r="E34" s="42">
        <v>2.4843985396677306</v>
      </c>
      <c r="F34" s="42">
        <v>1.3509551116036167</v>
      </c>
      <c r="G34" s="42">
        <v>2.1699391134142538</v>
      </c>
      <c r="H34" s="42">
        <v>1.4868821527450438</v>
      </c>
      <c r="I34" s="42">
        <v>1.750854439590986</v>
      </c>
      <c r="J34" s="49">
        <v>1.4774550749276754</v>
      </c>
    </row>
    <row r="35" spans="1:10" x14ac:dyDescent="0.25">
      <c r="A35" s="4" t="s">
        <v>54</v>
      </c>
      <c r="B35" s="15" t="s">
        <v>172</v>
      </c>
      <c r="C35" s="42">
        <v>1.8336677893226427</v>
      </c>
      <c r="D35" s="42">
        <v>1.2310543916291223</v>
      </c>
      <c r="E35" s="42">
        <v>2.2956677310428284</v>
      </c>
      <c r="F35" s="42">
        <v>1.5884551153736659</v>
      </c>
      <c r="G35" s="42">
        <v>2.4139148817818841</v>
      </c>
      <c r="H35" s="42">
        <v>1.7302893371150891</v>
      </c>
      <c r="I35" s="42">
        <v>2.0368167286060226</v>
      </c>
      <c r="J35" s="49">
        <v>1.7267091263335195</v>
      </c>
    </row>
    <row r="36" spans="1:10" x14ac:dyDescent="0.25">
      <c r="A36" s="4" t="s">
        <v>55</v>
      </c>
      <c r="B36" s="15" t="s">
        <v>173</v>
      </c>
      <c r="C36" s="42">
        <v>1.7142507700582017</v>
      </c>
      <c r="D36" s="42">
        <v>1.3561046230041287</v>
      </c>
      <c r="E36" s="42">
        <v>1.4243144483140089</v>
      </c>
      <c r="F36" s="42">
        <v>1.5645549971103321</v>
      </c>
      <c r="G36" s="42">
        <v>2.1304083176935169</v>
      </c>
      <c r="H36" s="42">
        <v>2.1701186490197641</v>
      </c>
      <c r="I36" s="42">
        <v>2.1358459047353748</v>
      </c>
      <c r="J36" s="49">
        <v>1.7185884610125357</v>
      </c>
    </row>
    <row r="37" spans="1:10" x14ac:dyDescent="0.25">
      <c r="A37" s="4" t="s">
        <v>56</v>
      </c>
      <c r="B37" s="15" t="s">
        <v>174</v>
      </c>
      <c r="C37" s="42">
        <v>1.6898465900429811</v>
      </c>
      <c r="D37" s="42">
        <v>1.2522703167336022</v>
      </c>
      <c r="E37" s="42">
        <v>3.8412518278755732</v>
      </c>
      <c r="F37" s="42">
        <v>1.5447269040911311</v>
      </c>
      <c r="G37" s="42">
        <v>1.8060003688693296</v>
      </c>
      <c r="H37" s="42">
        <v>1.538348003701248</v>
      </c>
      <c r="I37" s="42">
        <v>1.6950810894213817</v>
      </c>
      <c r="J37" s="49">
        <v>1.6088685302909931</v>
      </c>
    </row>
    <row r="38" spans="1:10" x14ac:dyDescent="0.25">
      <c r="A38" s="4" t="s">
        <v>57</v>
      </c>
      <c r="B38" s="15" t="s">
        <v>175</v>
      </c>
      <c r="C38" s="42">
        <v>1.6134141322633504</v>
      </c>
      <c r="D38" s="42">
        <v>1.4831255725444563</v>
      </c>
      <c r="E38" s="42">
        <v>5.145273424516092</v>
      </c>
      <c r="F38" s="42">
        <v>1.5952820932181222</v>
      </c>
      <c r="G38" s="42">
        <v>1.9026075304057073</v>
      </c>
      <c r="H38" s="42">
        <v>1.4640916850686703</v>
      </c>
      <c r="I38" s="42">
        <v>1.6312474063357658</v>
      </c>
      <c r="J38" s="49">
        <v>1.6133925717401099</v>
      </c>
    </row>
    <row r="39" spans="1:10" x14ac:dyDescent="0.25">
      <c r="A39" s="4" t="s">
        <v>58</v>
      </c>
      <c r="B39" s="15" t="s">
        <v>176</v>
      </c>
      <c r="C39" s="42">
        <v>1.703635949479082</v>
      </c>
      <c r="D39" s="42">
        <v>1.1984926874472883</v>
      </c>
      <c r="E39" s="42">
        <v>3.283321161051036</v>
      </c>
      <c r="F39" s="42">
        <v>1.4646793883393228</v>
      </c>
      <c r="G39" s="42">
        <v>1.4999357409009044</v>
      </c>
      <c r="H39" s="42">
        <v>2.0034687688805275</v>
      </c>
      <c r="I39" s="42">
        <v>1.6369999905537906</v>
      </c>
      <c r="J39" s="49">
        <v>1.530256790919436</v>
      </c>
    </row>
    <row r="40" spans="1:10" x14ac:dyDescent="0.25">
      <c r="A40" s="4" t="s">
        <v>59</v>
      </c>
      <c r="B40" s="15" t="s">
        <v>177</v>
      </c>
      <c r="C40" s="42">
        <v>1.7386968531344862</v>
      </c>
      <c r="D40" s="42">
        <v>1.5838162674810408</v>
      </c>
      <c r="E40" s="42">
        <v>2.1180850550558223</v>
      </c>
      <c r="F40" s="42">
        <v>1.711010035703324</v>
      </c>
      <c r="G40" s="42">
        <v>1.909380513493719</v>
      </c>
      <c r="H40" s="42">
        <v>1.7243304012216472</v>
      </c>
      <c r="I40" s="42">
        <v>1.8241208918332923</v>
      </c>
      <c r="J40" s="49">
        <v>1.7585056495431728</v>
      </c>
    </row>
    <row r="41" spans="1:10" x14ac:dyDescent="0.25">
      <c r="A41" s="4" t="s">
        <v>60</v>
      </c>
      <c r="B41" s="15" t="s">
        <v>178</v>
      </c>
      <c r="C41" s="42">
        <v>1.7844219278447866</v>
      </c>
      <c r="D41" s="42">
        <v>1.5301025551333975</v>
      </c>
      <c r="E41" s="42">
        <v>1.697378792532156</v>
      </c>
      <c r="F41" s="42">
        <v>1.7210527967433362</v>
      </c>
      <c r="G41" s="42">
        <v>1.6969835288146191</v>
      </c>
      <c r="H41" s="42">
        <v>2.0414975350151927</v>
      </c>
      <c r="I41" s="42">
        <v>1.8282441466073065</v>
      </c>
      <c r="J41" s="49">
        <v>1.7653289910310386</v>
      </c>
    </row>
    <row r="42" spans="1:10" x14ac:dyDescent="0.25">
      <c r="A42" s="4" t="s">
        <v>61</v>
      </c>
      <c r="B42" s="15" t="s">
        <v>179</v>
      </c>
      <c r="C42" s="42">
        <v>1.6609177077313984</v>
      </c>
      <c r="D42" s="42">
        <v>1.3095144845513491</v>
      </c>
      <c r="E42" s="42">
        <v>4.3040600979155199</v>
      </c>
      <c r="F42" s="42">
        <v>1.5450557256805102</v>
      </c>
      <c r="G42" s="42">
        <v>2.2735827701047295</v>
      </c>
      <c r="H42" s="42">
        <v>2.9362496845860182</v>
      </c>
      <c r="I42" s="42">
        <v>2.4068069350519083</v>
      </c>
      <c r="J42" s="49">
        <v>1.7705554907690029</v>
      </c>
    </row>
    <row r="43" spans="1:10" x14ac:dyDescent="0.25">
      <c r="A43" s="4" t="s">
        <v>62</v>
      </c>
      <c r="B43" s="15" t="s">
        <v>180</v>
      </c>
      <c r="C43" s="42">
        <v>1.7361070435011172</v>
      </c>
      <c r="D43" s="42">
        <v>1.1103567330367521</v>
      </c>
      <c r="E43" s="42">
        <v>2.3885092635520611</v>
      </c>
      <c r="F43" s="42">
        <v>1.3738563448557097</v>
      </c>
      <c r="G43" s="42">
        <v>1.5073716798111365</v>
      </c>
      <c r="H43" s="42">
        <v>1.4308339699623023</v>
      </c>
      <c r="I43" s="42">
        <v>1.486809124743576</v>
      </c>
      <c r="J43" s="49">
        <v>1.4194643512354228</v>
      </c>
    </row>
    <row r="44" spans="1:10" x14ac:dyDescent="0.25">
      <c r="A44" s="4" t="s">
        <v>63</v>
      </c>
      <c r="B44" s="15" t="s">
        <v>181</v>
      </c>
      <c r="C44" s="42">
        <v>1.5934787290135306</v>
      </c>
      <c r="D44" s="42">
        <v>1.923805009861582</v>
      </c>
      <c r="E44" s="42">
        <v>4.4921067433552695</v>
      </c>
      <c r="F44" s="42">
        <v>1.6632782810903903</v>
      </c>
      <c r="G44" s="42">
        <v>2.059233256660955</v>
      </c>
      <c r="H44" s="42">
        <v>2.2261404614604809</v>
      </c>
      <c r="I44" s="42">
        <v>2.2003197486695516</v>
      </c>
      <c r="J44" s="49">
        <v>1.8492059467207429</v>
      </c>
    </row>
    <row r="45" spans="1:10" x14ac:dyDescent="0.25">
      <c r="A45" s="4" t="s">
        <v>64</v>
      </c>
      <c r="B45" s="15" t="s">
        <v>182</v>
      </c>
      <c r="C45" s="42">
        <v>1.683281577554723</v>
      </c>
      <c r="D45" s="42">
        <v>1.2994932483670323</v>
      </c>
      <c r="E45" s="42">
        <v>2.6096211896114925</v>
      </c>
      <c r="F45" s="42">
        <v>1.551401774244543</v>
      </c>
      <c r="G45" s="42">
        <v>1.4207874345539009</v>
      </c>
      <c r="H45" s="42">
        <v>1.6060319298922892</v>
      </c>
      <c r="I45" s="42">
        <v>1.4829869025545701</v>
      </c>
      <c r="J45" s="49">
        <v>1.516586930487194</v>
      </c>
    </row>
    <row r="46" spans="1:10" x14ac:dyDescent="0.25">
      <c r="A46" s="4" t="s">
        <v>65</v>
      </c>
      <c r="B46" s="15" t="s">
        <v>183</v>
      </c>
      <c r="C46" s="42">
        <v>1.6313713114484965</v>
      </c>
      <c r="D46" s="42">
        <v>1.5379053337444137</v>
      </c>
      <c r="E46" s="42">
        <v>4.7712272922525667</v>
      </c>
      <c r="F46" s="42">
        <v>1.6170425306983984</v>
      </c>
      <c r="G46" s="42">
        <v>1.3803250485471874</v>
      </c>
      <c r="H46" s="42">
        <v>1.5156479955219087</v>
      </c>
      <c r="I46" s="42">
        <v>1.4070902972422827</v>
      </c>
      <c r="J46" s="49">
        <v>1.4928851279834332</v>
      </c>
    </row>
    <row r="47" spans="1:10" x14ac:dyDescent="0.25">
      <c r="A47" s="4" t="s">
        <v>66</v>
      </c>
      <c r="B47" s="15" t="s">
        <v>184</v>
      </c>
      <c r="C47" s="42">
        <v>1.6465299862052121</v>
      </c>
      <c r="D47" s="42">
        <v>1.3221142019054681</v>
      </c>
      <c r="E47" s="42">
        <v>3.889154141016113</v>
      </c>
      <c r="F47" s="42">
        <v>1.5387732142876376</v>
      </c>
      <c r="G47" s="42">
        <v>1.5562465244239654</v>
      </c>
      <c r="H47" s="42">
        <v>2.1605922315500838</v>
      </c>
      <c r="I47" s="42">
        <v>1.6877992711714236</v>
      </c>
      <c r="J47" s="49">
        <v>1.6017334441423987</v>
      </c>
    </row>
    <row r="48" spans="1:10" x14ac:dyDescent="0.25">
      <c r="A48" s="4" t="s">
        <v>67</v>
      </c>
      <c r="B48" s="15" t="s">
        <v>185</v>
      </c>
      <c r="C48" s="42">
        <v>1.6426514753864492</v>
      </c>
      <c r="D48" s="42">
        <v>1.3382156957825462</v>
      </c>
      <c r="E48" s="42">
        <v>3.3713727460002278</v>
      </c>
      <c r="F48" s="42">
        <v>1.5431543391736813</v>
      </c>
      <c r="G48" s="42">
        <v>1.6964329608067348</v>
      </c>
      <c r="H48" s="42">
        <v>1.5840057090561424</v>
      </c>
      <c r="I48" s="42">
        <v>1.6444260910041224</v>
      </c>
      <c r="J48" s="49">
        <v>1.5878081976803078</v>
      </c>
    </row>
    <row r="49" spans="1:10" x14ac:dyDescent="0.25">
      <c r="A49" s="4" t="s">
        <v>68</v>
      </c>
      <c r="B49" s="15" t="s">
        <v>186</v>
      </c>
      <c r="C49" s="42">
        <v>1.6522197279897464</v>
      </c>
      <c r="D49" s="42">
        <v>1.2455600742748374</v>
      </c>
      <c r="E49" s="42">
        <v>2.8594530812908876</v>
      </c>
      <c r="F49" s="42">
        <v>1.4809161655624983</v>
      </c>
      <c r="G49" s="42">
        <v>2.2834971517821181</v>
      </c>
      <c r="H49" s="42">
        <v>2.2179298420895095</v>
      </c>
      <c r="I49" s="42">
        <v>2.2850493355689814</v>
      </c>
      <c r="J49" s="49">
        <v>1.6852434589266561</v>
      </c>
    </row>
    <row r="50" spans="1:10" x14ac:dyDescent="0.25">
      <c r="A50" s="4" t="s">
        <v>69</v>
      </c>
      <c r="B50" s="15" t="s">
        <v>187</v>
      </c>
      <c r="C50" s="42">
        <v>1.7437359091705256</v>
      </c>
      <c r="D50" s="42">
        <v>2.8726424887327746</v>
      </c>
      <c r="E50" s="42">
        <v>2.4757752496304835</v>
      </c>
      <c r="F50" s="42">
        <v>1.8311533261492818</v>
      </c>
      <c r="G50" s="42">
        <v>1.9485359885841815</v>
      </c>
      <c r="H50" s="42">
        <v>3.474243980212957</v>
      </c>
      <c r="I50" s="42">
        <v>2.2529781548885381</v>
      </c>
      <c r="J50" s="49">
        <v>1.9917300191221656</v>
      </c>
    </row>
    <row r="51" spans="1:10" x14ac:dyDescent="0.25">
      <c r="A51" s="4" t="s">
        <v>70</v>
      </c>
      <c r="B51" s="15" t="s">
        <v>188</v>
      </c>
      <c r="C51" s="42">
        <v>1.6485467753535183</v>
      </c>
      <c r="D51" s="42">
        <v>1.8650813719008938</v>
      </c>
      <c r="E51" s="42">
        <v>4.2404505370228831</v>
      </c>
      <c r="F51" s="42">
        <v>1.7043573007245951</v>
      </c>
      <c r="G51" s="42">
        <v>2.0257824635424746</v>
      </c>
      <c r="H51" s="42">
        <v>2.0133772123370295</v>
      </c>
      <c r="I51" s="42">
        <v>2.0035631994748484</v>
      </c>
      <c r="J51" s="49">
        <v>1.817273342272745</v>
      </c>
    </row>
    <row r="52" spans="1:10" x14ac:dyDescent="0.25">
      <c r="A52" s="4" t="s">
        <v>71</v>
      </c>
      <c r="B52" s="15" t="s">
        <v>189</v>
      </c>
      <c r="C52" s="42">
        <v>1.6761212761290865</v>
      </c>
      <c r="D52" s="42">
        <v>1.2384005633060102</v>
      </c>
      <c r="E52" s="42">
        <v>9.2556559838197874</v>
      </c>
      <c r="F52" s="42">
        <v>1.5221237676635129</v>
      </c>
      <c r="G52" s="42">
        <v>2.1230167819246941</v>
      </c>
      <c r="H52" s="42">
        <v>1.7062073015734402</v>
      </c>
      <c r="I52" s="42">
        <v>2.0766559369091526</v>
      </c>
      <c r="J52" s="49">
        <v>1.7002462220272641</v>
      </c>
    </row>
    <row r="53" spans="1:10" x14ac:dyDescent="0.25">
      <c r="A53" s="4" t="s">
        <v>72</v>
      </c>
      <c r="B53" s="15" t="s">
        <v>190</v>
      </c>
      <c r="C53" s="42">
        <v>1.5990594204112454</v>
      </c>
      <c r="D53" s="42">
        <v>2.269159469330678</v>
      </c>
      <c r="E53" s="42">
        <v>4.2099466182632277</v>
      </c>
      <c r="F53" s="42">
        <v>1.71409298561507</v>
      </c>
      <c r="G53" s="42">
        <v>1.5505200072951515</v>
      </c>
      <c r="H53" s="42">
        <v>1.9879573252428706</v>
      </c>
      <c r="I53" s="42">
        <v>1.6809365638477338</v>
      </c>
      <c r="J53" s="49">
        <v>1.6981184182914295</v>
      </c>
    </row>
    <row r="54" spans="1:10" x14ac:dyDescent="0.25">
      <c r="A54" s="4" t="s">
        <v>73</v>
      </c>
      <c r="B54" s="15" t="s">
        <v>191</v>
      </c>
      <c r="C54" s="42">
        <v>1.6268197020968151</v>
      </c>
      <c r="D54" s="42">
        <v>1.5088096192569795</v>
      </c>
      <c r="E54" s="42">
        <v>3.8058098972305214</v>
      </c>
      <c r="F54" s="42">
        <v>1.6066087083705185</v>
      </c>
      <c r="G54" s="42">
        <v>1.6237547509558157</v>
      </c>
      <c r="H54" s="42">
        <v>1.5811097475348068</v>
      </c>
      <c r="I54" s="42">
        <v>1.6145699093638082</v>
      </c>
      <c r="J54" s="49">
        <v>1.6104424907949182</v>
      </c>
    </row>
    <row r="55" spans="1:10" x14ac:dyDescent="0.25">
      <c r="A55" s="4" t="s">
        <v>74</v>
      </c>
      <c r="B55" s="15" t="s">
        <v>192</v>
      </c>
      <c r="C55" s="42">
        <v>1.6312045921256251</v>
      </c>
      <c r="D55" s="42">
        <v>2.2849951968984499</v>
      </c>
      <c r="E55" s="42">
        <v>6.3129087766646403</v>
      </c>
      <c r="F55" s="42">
        <v>1.7203124886382581</v>
      </c>
      <c r="G55" s="42">
        <v>1.2559570436986833</v>
      </c>
      <c r="H55" s="42">
        <v>1.2290331974172206</v>
      </c>
      <c r="I55" s="42">
        <v>1.2798424320010111</v>
      </c>
      <c r="J55" s="49">
        <v>1.4028969714130821</v>
      </c>
    </row>
    <row r="56" spans="1:10" x14ac:dyDescent="0.25">
      <c r="A56" s="4" t="s">
        <v>75</v>
      </c>
      <c r="B56" s="15" t="s">
        <v>193</v>
      </c>
      <c r="C56" s="42">
        <v>1.6457309037840457</v>
      </c>
      <c r="D56" s="42">
        <v>1.1414351022778622</v>
      </c>
      <c r="E56" s="42">
        <v>2.7161281810725812</v>
      </c>
      <c r="F56" s="42">
        <v>1.3333032458291698</v>
      </c>
      <c r="G56" s="42">
        <v>1.3667323557703595</v>
      </c>
      <c r="H56" s="42">
        <v>1.567345777179002</v>
      </c>
      <c r="I56" s="42">
        <v>1.4460426410655354</v>
      </c>
      <c r="J56" s="49">
        <v>1.376099196197943</v>
      </c>
    </row>
    <row r="57" spans="1:10" x14ac:dyDescent="0.25">
      <c r="A57" s="4" t="s">
        <v>76</v>
      </c>
      <c r="B57" s="15" t="s">
        <v>194</v>
      </c>
      <c r="C57" s="42">
        <v>1.6700822833672488</v>
      </c>
      <c r="D57" s="42">
        <v>1.5810242971065849</v>
      </c>
      <c r="E57" s="42">
        <v>1.6266045150004418</v>
      </c>
      <c r="F57" s="42">
        <v>1.6468614395482655</v>
      </c>
      <c r="G57" s="42">
        <v>1.56114861124746</v>
      </c>
      <c r="H57" s="42">
        <v>1.5756242958355688</v>
      </c>
      <c r="I57" s="42">
        <v>1.5594925344663564</v>
      </c>
      <c r="J57" s="49">
        <v>1.602845830673532</v>
      </c>
    </row>
    <row r="58" spans="1:10" x14ac:dyDescent="0.25">
      <c r="A58" s="4" t="s">
        <v>77</v>
      </c>
      <c r="B58" s="15" t="s">
        <v>195</v>
      </c>
      <c r="C58" s="42">
        <v>2.3515495554523422</v>
      </c>
      <c r="D58" s="42">
        <v>3.1432858964202843</v>
      </c>
      <c r="E58" s="42">
        <v>2.581993572480886</v>
      </c>
      <c r="F58" s="42">
        <v>2.4154100631462727</v>
      </c>
      <c r="G58" s="42">
        <v>4.865406743224125</v>
      </c>
      <c r="H58" s="42">
        <v>2.6573163172797023</v>
      </c>
      <c r="I58" s="42">
        <v>3.1029516891344944</v>
      </c>
      <c r="J58" s="49">
        <v>2.5916803386659821</v>
      </c>
    </row>
    <row r="59" spans="1:10" x14ac:dyDescent="0.25">
      <c r="A59" s="4" t="s">
        <v>78</v>
      </c>
      <c r="B59" s="15" t="s">
        <v>196</v>
      </c>
      <c r="C59" s="42">
        <v>2.2827920837927347</v>
      </c>
      <c r="D59" s="42">
        <v>2.2239191210720621</v>
      </c>
      <c r="E59" s="42">
        <v>5.5699370265720143</v>
      </c>
      <c r="F59" s="42">
        <v>2.2873625641208095</v>
      </c>
      <c r="G59" s="42">
        <v>3.8611504153126672</v>
      </c>
      <c r="H59" s="42">
        <v>2.7939759941676718</v>
      </c>
      <c r="I59" s="42">
        <v>3.0662430460523984</v>
      </c>
      <c r="J59" s="49">
        <v>2.4787030699292769</v>
      </c>
    </row>
    <row r="60" spans="1:10" x14ac:dyDescent="0.25">
      <c r="A60" s="4" t="s">
        <v>79</v>
      </c>
      <c r="B60" s="15" t="s">
        <v>197</v>
      </c>
      <c r="C60" s="42">
        <v>1.781475112697767</v>
      </c>
      <c r="D60" s="42">
        <v>3.4237579929028827</v>
      </c>
      <c r="E60" s="42">
        <v>2.7584794488136755</v>
      </c>
      <c r="F60" s="42">
        <v>1.8751169157511478</v>
      </c>
      <c r="G60" s="42">
        <v>1.5230287906352851</v>
      </c>
      <c r="H60" s="42">
        <v>1.2387614063893941</v>
      </c>
      <c r="I60" s="42">
        <v>1.3065522558115958</v>
      </c>
      <c r="J60" s="49">
        <v>1.4646109484804852</v>
      </c>
    </row>
    <row r="61" spans="1:10" x14ac:dyDescent="0.25">
      <c r="A61" s="4" t="s">
        <v>80</v>
      </c>
      <c r="B61" s="15" t="s">
        <v>198</v>
      </c>
      <c r="C61" s="42">
        <v>1.571452911386777</v>
      </c>
      <c r="D61" s="42">
        <v>6.7931333240688252</v>
      </c>
      <c r="E61" s="42">
        <v>1.2458043331145736</v>
      </c>
      <c r="F61" s="42">
        <v>1.6456118341515686</v>
      </c>
      <c r="G61" s="42">
        <v>1.3496683958588735</v>
      </c>
      <c r="H61" s="42">
        <v>1.0980010104494442</v>
      </c>
      <c r="I61" s="42">
        <v>1.142881314117723</v>
      </c>
      <c r="J61" s="49">
        <v>1.2270841662269711</v>
      </c>
    </row>
    <row r="62" spans="1:10" x14ac:dyDescent="0.25">
      <c r="A62" s="4" t="s">
        <v>81</v>
      </c>
      <c r="B62" s="15" t="s">
        <v>199</v>
      </c>
      <c r="C62" s="42">
        <v>1.6004081046906997</v>
      </c>
      <c r="D62" s="42">
        <v>1.3772602057441694</v>
      </c>
      <c r="E62" s="42">
        <v>1.1817081067931126</v>
      </c>
      <c r="F62" s="42">
        <v>1.4943318966855041</v>
      </c>
      <c r="G62" s="42">
        <v>1.8876765189401783</v>
      </c>
      <c r="H62" s="42">
        <v>2.4357294986212645</v>
      </c>
      <c r="I62" s="42">
        <v>2.0765766218209216</v>
      </c>
      <c r="J62" s="49">
        <v>1.6821009074609943</v>
      </c>
    </row>
    <row r="63" spans="1:10" x14ac:dyDescent="0.25">
      <c r="A63" s="4" t="s">
        <v>82</v>
      </c>
      <c r="B63" s="15" t="s">
        <v>200</v>
      </c>
      <c r="C63" s="42">
        <v>1.8139438287820713</v>
      </c>
      <c r="D63" s="42">
        <v>6.0360153531555083</v>
      </c>
      <c r="E63" s="42">
        <v>2.8443804479499404</v>
      </c>
      <c r="F63" s="42">
        <v>1.9076190383319069</v>
      </c>
      <c r="G63" s="42">
        <v>2.9465681353603665</v>
      </c>
      <c r="H63" s="42">
        <v>2.0408993803463771</v>
      </c>
      <c r="I63" s="42">
        <v>2.3471255709686032</v>
      </c>
      <c r="J63" s="49">
        <v>2.0781738121909239</v>
      </c>
    </row>
    <row r="64" spans="1:10" x14ac:dyDescent="0.25">
      <c r="A64" s="4" t="s">
        <v>83</v>
      </c>
      <c r="B64" s="15" t="s">
        <v>201</v>
      </c>
      <c r="C64" s="42">
        <v>1.8952543318914346</v>
      </c>
      <c r="D64" s="42">
        <v>4.3357946951199677</v>
      </c>
      <c r="E64" s="42">
        <v>1.8986517366040185</v>
      </c>
      <c r="F64" s="42">
        <v>2.0029983857673388</v>
      </c>
      <c r="G64" s="42">
        <v>2.6563222460752276</v>
      </c>
      <c r="H64" s="42">
        <v>1.9922760082798951</v>
      </c>
      <c r="I64" s="42">
        <v>2.3305400649036887</v>
      </c>
      <c r="J64" s="49">
        <v>2.1214769307731891</v>
      </c>
    </row>
    <row r="65" spans="1:10" x14ac:dyDescent="0.25">
      <c r="A65" s="4" t="s">
        <v>84</v>
      </c>
      <c r="B65" s="15" t="s">
        <v>202</v>
      </c>
      <c r="C65" s="42">
        <v>1.6750459548298311</v>
      </c>
      <c r="D65" s="42">
        <v>2.2672153950979554</v>
      </c>
      <c r="E65" s="42">
        <v>2.2371835448185209</v>
      </c>
      <c r="F65" s="42">
        <v>1.7704519573907433</v>
      </c>
      <c r="G65" s="42">
        <v>1.4492463760308292</v>
      </c>
      <c r="H65" s="42">
        <v>2.4769005020871466</v>
      </c>
      <c r="I65" s="42">
        <v>1.6074859541218403</v>
      </c>
      <c r="J65" s="49">
        <v>1.687246376511212</v>
      </c>
    </row>
    <row r="66" spans="1:10" x14ac:dyDescent="0.25">
      <c r="A66" s="4" t="s">
        <v>85</v>
      </c>
      <c r="B66" s="15" t="s">
        <v>203</v>
      </c>
      <c r="C66" s="42">
        <v>1.6990258923094426</v>
      </c>
      <c r="D66" s="42">
        <v>1.6284593351128245</v>
      </c>
      <c r="E66" s="42">
        <v>1.8493283627970636</v>
      </c>
      <c r="F66" s="42">
        <v>1.6891335191978725</v>
      </c>
      <c r="G66" s="42">
        <v>1.5774671873407398</v>
      </c>
      <c r="H66" s="42">
        <v>1.6132404729426424</v>
      </c>
      <c r="I66" s="42">
        <v>1.5824961442844643</v>
      </c>
      <c r="J66" s="49">
        <v>1.6331906887386682</v>
      </c>
    </row>
    <row r="67" spans="1:10" x14ac:dyDescent="0.25">
      <c r="A67" s="4" t="s">
        <v>86</v>
      </c>
      <c r="B67" s="15" t="s">
        <v>204</v>
      </c>
      <c r="C67" s="42">
        <v>1.698731602682453</v>
      </c>
      <c r="D67" s="42">
        <v>1.9414310251484908</v>
      </c>
      <c r="E67" s="42">
        <v>2.9707233476334425</v>
      </c>
      <c r="F67" s="42">
        <v>1.7448873402659504</v>
      </c>
      <c r="G67" s="42">
        <v>1.4261879750238056</v>
      </c>
      <c r="H67" s="42">
        <v>1.4770348298032532</v>
      </c>
      <c r="I67" s="42">
        <v>1.4371175509565659</v>
      </c>
      <c r="J67" s="49">
        <v>1.5544142147864293</v>
      </c>
    </row>
    <row r="68" spans="1:10" x14ac:dyDescent="0.25">
      <c r="A68" s="4" t="s">
        <v>87</v>
      </c>
      <c r="B68" s="15" t="s">
        <v>205</v>
      </c>
      <c r="C68" s="42">
        <v>1.9160559941583859</v>
      </c>
      <c r="D68" s="42">
        <v>3.851333563182505</v>
      </c>
      <c r="E68" s="143">
        <v>0.70551244544197489</v>
      </c>
      <c r="F68" s="42">
        <v>2.0790976187318964</v>
      </c>
      <c r="G68" s="42">
        <v>2.3167621713639721</v>
      </c>
      <c r="H68" s="42">
        <v>3.4331952510397903</v>
      </c>
      <c r="I68" s="143" t="s">
        <v>289</v>
      </c>
      <c r="J68" s="49">
        <v>3.042567591966812</v>
      </c>
    </row>
    <row r="69" spans="1:10" x14ac:dyDescent="0.25">
      <c r="A69" s="4" t="s">
        <v>88</v>
      </c>
      <c r="B69" s="15" t="s">
        <v>206</v>
      </c>
      <c r="C69" s="42">
        <v>1.6832447545050144</v>
      </c>
      <c r="D69" s="42">
        <v>1.8329666218834444</v>
      </c>
      <c r="E69" s="42">
        <v>1.3312233194574532</v>
      </c>
      <c r="F69" s="42">
        <v>1.6795275483743128</v>
      </c>
      <c r="G69" s="42">
        <v>1.6557342511758482</v>
      </c>
      <c r="H69" s="42">
        <v>1.9494835754505149</v>
      </c>
      <c r="I69" s="42">
        <v>1.8047662834883047</v>
      </c>
      <c r="J69" s="49">
        <v>1.7344033763708129</v>
      </c>
    </row>
    <row r="70" spans="1:10" x14ac:dyDescent="0.25">
      <c r="A70" s="4" t="s">
        <v>89</v>
      </c>
      <c r="B70" s="15" t="s">
        <v>207</v>
      </c>
      <c r="C70" s="42">
        <v>1.6188948321872845</v>
      </c>
      <c r="D70" s="42">
        <v>2.0707978141059038</v>
      </c>
      <c r="E70" s="42">
        <v>1.4359568345964935</v>
      </c>
      <c r="F70" s="42">
        <v>1.6746663780771742</v>
      </c>
      <c r="G70" s="42">
        <v>2.1531798493003325</v>
      </c>
      <c r="H70" s="42">
        <v>5.4056980108897363</v>
      </c>
      <c r="I70" s="42">
        <v>2.3989024931173257</v>
      </c>
      <c r="J70" s="49">
        <v>1.8988915780699045</v>
      </c>
    </row>
    <row r="71" spans="1:10" x14ac:dyDescent="0.25">
      <c r="A71" s="4" t="s">
        <v>90</v>
      </c>
      <c r="B71" s="15" t="s">
        <v>208</v>
      </c>
      <c r="C71" s="42">
        <v>1.5758560200372935</v>
      </c>
      <c r="D71" s="42">
        <v>1.435179719390181</v>
      </c>
      <c r="E71" s="42">
        <v>1.2134788103443934</v>
      </c>
      <c r="F71" s="42">
        <v>1.4945109224136657</v>
      </c>
      <c r="G71" s="42">
        <v>1.6228422289475712</v>
      </c>
      <c r="H71" s="143" t="s">
        <v>289</v>
      </c>
      <c r="I71" s="42">
        <v>2.1746211941480986</v>
      </c>
      <c r="J71" s="49">
        <v>1.673059234070599</v>
      </c>
    </row>
    <row r="72" spans="1:10" x14ac:dyDescent="0.25">
      <c r="A72" s="4" t="s">
        <v>91</v>
      </c>
      <c r="B72" s="15" t="s">
        <v>209</v>
      </c>
      <c r="C72" s="42">
        <v>1.709014436372962</v>
      </c>
      <c r="D72" s="42">
        <v>2.0264756766534013</v>
      </c>
      <c r="E72" s="42">
        <v>2.4782884198781439</v>
      </c>
      <c r="F72" s="42">
        <v>1.7628723309335148</v>
      </c>
      <c r="G72" s="42">
        <v>1.709953765819437</v>
      </c>
      <c r="H72" s="42">
        <v>2.3179023300807611</v>
      </c>
      <c r="I72" s="42">
        <v>1.8124364604925143</v>
      </c>
      <c r="J72" s="49">
        <v>1.7857067372754714</v>
      </c>
    </row>
    <row r="73" spans="1:10" x14ac:dyDescent="0.25">
      <c r="A73" s="4" t="s">
        <v>92</v>
      </c>
      <c r="B73" s="15" t="s">
        <v>210</v>
      </c>
      <c r="C73" s="42">
        <v>1.6192203198428812</v>
      </c>
      <c r="D73" s="42">
        <v>2.2758893434858356</v>
      </c>
      <c r="E73" s="42">
        <v>1.3119958512268963</v>
      </c>
      <c r="F73" s="42">
        <v>1.6427014450828668</v>
      </c>
      <c r="G73" s="42">
        <v>1.5405403649196985</v>
      </c>
      <c r="H73" s="42">
        <v>1.5562265764823433</v>
      </c>
      <c r="I73" s="42">
        <v>1.5339611034311103</v>
      </c>
      <c r="J73" s="49">
        <v>1.5827646104774395</v>
      </c>
    </row>
    <row r="74" spans="1:10" x14ac:dyDescent="0.25">
      <c r="A74" s="4" t="s">
        <v>93</v>
      </c>
      <c r="B74" s="15" t="s">
        <v>211</v>
      </c>
      <c r="C74" s="42">
        <v>1.8126136765100569</v>
      </c>
      <c r="D74" s="42">
        <v>2.2190248202353793</v>
      </c>
      <c r="E74" s="42">
        <v>1.2845775574901208</v>
      </c>
      <c r="F74" s="42">
        <v>1.8204092934255049</v>
      </c>
      <c r="G74" s="42">
        <v>1.3778811526743733</v>
      </c>
      <c r="H74" s="42">
        <v>2.4652394637635635</v>
      </c>
      <c r="I74" s="42">
        <v>1.6396374014923718</v>
      </c>
      <c r="J74" s="49">
        <v>1.7258106003730835</v>
      </c>
    </row>
    <row r="75" spans="1:10" x14ac:dyDescent="0.25">
      <c r="A75" s="4" t="s">
        <v>94</v>
      </c>
      <c r="B75" s="15" t="s">
        <v>212</v>
      </c>
      <c r="C75" s="42">
        <v>1.8256713516637417</v>
      </c>
      <c r="D75" s="42">
        <v>2.1244303697407498</v>
      </c>
      <c r="E75" s="42">
        <v>1.2089039545806133</v>
      </c>
      <c r="F75" s="42">
        <v>1.8122153953363411</v>
      </c>
      <c r="G75" s="42">
        <v>1.3221827529872769</v>
      </c>
      <c r="H75" s="42">
        <v>2.4303199001294482</v>
      </c>
      <c r="I75" s="42">
        <v>1.5500736960316974</v>
      </c>
      <c r="J75" s="49">
        <v>1.66784274477998</v>
      </c>
    </row>
    <row r="76" spans="1:10" x14ac:dyDescent="0.25">
      <c r="A76" s="4" t="s">
        <v>95</v>
      </c>
      <c r="B76" s="15" t="s">
        <v>213</v>
      </c>
      <c r="C76" s="42">
        <v>1.6204436001155478</v>
      </c>
      <c r="D76" s="42">
        <v>1.9662784493079271</v>
      </c>
      <c r="E76" s="42">
        <v>7.454088182431641</v>
      </c>
      <c r="F76" s="42">
        <v>1.6859220395495214</v>
      </c>
      <c r="G76" s="42">
        <v>1.5876919152697238</v>
      </c>
      <c r="H76" s="42">
        <v>1.5063917282086097</v>
      </c>
      <c r="I76" s="42">
        <v>1.5493042768505945</v>
      </c>
      <c r="J76" s="49">
        <v>1.6101042430793271</v>
      </c>
    </row>
    <row r="77" spans="1:10" x14ac:dyDescent="0.25">
      <c r="A77" s="4" t="s">
        <v>96</v>
      </c>
      <c r="B77" s="15" t="s">
        <v>214</v>
      </c>
      <c r="C77" s="42">
        <v>1.6527699230237947</v>
      </c>
      <c r="D77" s="42">
        <v>1.4539283352561225</v>
      </c>
      <c r="E77" s="42">
        <v>7.7694998211287221</v>
      </c>
      <c r="F77" s="42">
        <v>1.6098857678165228</v>
      </c>
      <c r="G77" s="42">
        <v>1.9873074547513343</v>
      </c>
      <c r="H77" s="42">
        <v>1.688943531760992</v>
      </c>
      <c r="I77" s="42">
        <v>1.8661452904845357</v>
      </c>
      <c r="J77" s="49">
        <v>1.7149967394852637</v>
      </c>
    </row>
    <row r="78" spans="1:10" x14ac:dyDescent="0.25">
      <c r="A78" s="4" t="s">
        <v>97</v>
      </c>
      <c r="B78" s="15" t="s">
        <v>215</v>
      </c>
      <c r="C78" s="42">
        <v>1.5828595775193537</v>
      </c>
      <c r="D78" s="42">
        <v>1.3579440410690142</v>
      </c>
      <c r="E78" s="42">
        <v>3.142462431878509</v>
      </c>
      <c r="F78" s="42">
        <v>1.5242653561419812</v>
      </c>
      <c r="G78" s="42">
        <v>1.4664771865863848</v>
      </c>
      <c r="H78" s="42">
        <v>1.3136559070949232</v>
      </c>
      <c r="I78" s="42">
        <v>1.3840559098977014</v>
      </c>
      <c r="J78" s="49">
        <v>1.4397672051306023</v>
      </c>
    </row>
    <row r="79" spans="1:10" x14ac:dyDescent="0.25">
      <c r="A79" s="4" t="s">
        <v>98</v>
      </c>
      <c r="B79" s="15" t="s">
        <v>216</v>
      </c>
      <c r="C79" s="42">
        <v>1.5494552801140082</v>
      </c>
      <c r="D79" s="42">
        <v>1.3644479602546702</v>
      </c>
      <c r="E79" s="42">
        <v>4.1604484484789577</v>
      </c>
      <c r="F79" s="42">
        <v>1.5116775522177346</v>
      </c>
      <c r="G79" s="42">
        <v>1.3974988346358774</v>
      </c>
      <c r="H79" s="42">
        <v>1.9122136842663906</v>
      </c>
      <c r="I79" s="42">
        <v>1.5013236395624134</v>
      </c>
      <c r="J79" s="49">
        <v>1.505881994682329</v>
      </c>
    </row>
    <row r="80" spans="1:10" x14ac:dyDescent="0.25">
      <c r="A80" s="4" t="s">
        <v>99</v>
      </c>
      <c r="B80" s="15" t="s">
        <v>217</v>
      </c>
      <c r="C80" s="42">
        <v>1.5879857505898456</v>
      </c>
      <c r="D80" s="42">
        <v>1.8872729390357268</v>
      </c>
      <c r="E80" s="42">
        <v>5.3521530547841341</v>
      </c>
      <c r="F80" s="42">
        <v>1.6450691597666345</v>
      </c>
      <c r="G80" s="42">
        <v>1.5403335737244266</v>
      </c>
      <c r="H80" s="42">
        <v>1.5415116464636422</v>
      </c>
      <c r="I80" s="42">
        <v>1.5475647885974524</v>
      </c>
      <c r="J80" s="49">
        <v>1.5905987218514122</v>
      </c>
    </row>
    <row r="81" spans="1:10" x14ac:dyDescent="0.25">
      <c r="A81" s="4" t="s">
        <v>100</v>
      </c>
      <c r="B81" s="15" t="s">
        <v>218</v>
      </c>
      <c r="C81" s="42">
        <v>1.5658836830699088</v>
      </c>
      <c r="D81" s="42">
        <v>3.4236662362110648</v>
      </c>
      <c r="E81" s="42">
        <v>1.3108634262944019</v>
      </c>
      <c r="F81" s="42">
        <v>1.6385174184930313</v>
      </c>
      <c r="G81" s="42">
        <v>1.8768510563227399</v>
      </c>
      <c r="H81" s="42">
        <v>1.6213060733553921</v>
      </c>
      <c r="I81" s="42">
        <v>1.7264310991703529</v>
      </c>
      <c r="J81" s="49">
        <v>1.6821596980628997</v>
      </c>
    </row>
    <row r="82" spans="1:10" x14ac:dyDescent="0.25">
      <c r="A82" s="4" t="s">
        <v>101</v>
      </c>
      <c r="B82" s="15" t="s">
        <v>219</v>
      </c>
      <c r="C82" s="42">
        <v>1.5369654834068842</v>
      </c>
      <c r="D82" s="42">
        <v>1.3450455239152819</v>
      </c>
      <c r="E82" s="42">
        <v>1.3016068662745026</v>
      </c>
      <c r="F82" s="42">
        <v>1.4666991731628276</v>
      </c>
      <c r="G82" s="42">
        <v>2.0193707337480755</v>
      </c>
      <c r="H82" s="42">
        <v>1.3567642312054538</v>
      </c>
      <c r="I82" s="42">
        <v>1.5512180108958347</v>
      </c>
      <c r="J82" s="49">
        <v>1.508463526972714</v>
      </c>
    </row>
    <row r="83" spans="1:10" x14ac:dyDescent="0.25">
      <c r="A83" s="4" t="s">
        <v>102</v>
      </c>
      <c r="B83" s="15" t="s">
        <v>220</v>
      </c>
      <c r="C83" s="42">
        <v>1.5222308574116801</v>
      </c>
      <c r="D83" s="42">
        <v>1.4806658217838209</v>
      </c>
      <c r="E83" s="42">
        <v>1.2641872877994376</v>
      </c>
      <c r="F83" s="42">
        <v>1.490794529937677</v>
      </c>
      <c r="G83" s="42">
        <v>1.4434083461377309</v>
      </c>
      <c r="H83" s="42">
        <v>1.3721263258711991</v>
      </c>
      <c r="I83" s="42">
        <v>1.4043583500332932</v>
      </c>
      <c r="J83" s="49">
        <v>1.4397223324351707</v>
      </c>
    </row>
    <row r="84" spans="1:10" x14ac:dyDescent="0.25">
      <c r="A84" s="4" t="s">
        <v>103</v>
      </c>
      <c r="B84" s="15" t="s">
        <v>221</v>
      </c>
      <c r="C84" s="42">
        <v>1.6531046948811934</v>
      </c>
      <c r="D84" s="42">
        <v>2.8432659886442164</v>
      </c>
      <c r="E84" s="42">
        <v>2.7562357420544066</v>
      </c>
      <c r="F84" s="42">
        <v>1.7357148142539589</v>
      </c>
      <c r="G84" s="42">
        <v>1.4793881020699888</v>
      </c>
      <c r="H84" s="42">
        <v>1.7657574222037014</v>
      </c>
      <c r="I84" s="42">
        <v>1.5906697235910625</v>
      </c>
      <c r="J84" s="49">
        <v>1.6522396842817224</v>
      </c>
    </row>
    <row r="85" spans="1:10" x14ac:dyDescent="0.25">
      <c r="A85" s="4" t="s">
        <v>104</v>
      </c>
      <c r="B85" s="15" t="s">
        <v>222</v>
      </c>
      <c r="C85" s="42">
        <v>1.7973172216827322</v>
      </c>
      <c r="D85" s="143" t="s">
        <v>289</v>
      </c>
      <c r="E85" s="42">
        <v>7.9564993351224595</v>
      </c>
      <c r="F85" s="42">
        <v>1.9466556504139509</v>
      </c>
      <c r="G85" s="143" t="s">
        <v>290</v>
      </c>
      <c r="H85" s="42">
        <v>1.0858146915910405</v>
      </c>
      <c r="I85" s="42">
        <v>1.1830850896821943</v>
      </c>
      <c r="J85" s="49">
        <v>1.3198348759610836</v>
      </c>
    </row>
    <row r="86" spans="1:10" x14ac:dyDescent="0.25">
      <c r="A86" s="4" t="s">
        <v>105</v>
      </c>
      <c r="B86" s="15" t="s">
        <v>223</v>
      </c>
      <c r="C86" s="42">
        <v>1.7779776406186569</v>
      </c>
      <c r="D86" s="42">
        <v>3.8358791069437546</v>
      </c>
      <c r="E86" s="42">
        <v>4.5595526405539006</v>
      </c>
      <c r="F86" s="42">
        <v>1.8802607812913719</v>
      </c>
      <c r="G86" s="42">
        <v>2.2037176472671294</v>
      </c>
      <c r="H86" s="42">
        <v>1.2278381275761174</v>
      </c>
      <c r="I86" s="42">
        <v>1.4038295589697662</v>
      </c>
      <c r="J86" s="49">
        <v>1.5616924574672304</v>
      </c>
    </row>
    <row r="87" spans="1:10" x14ac:dyDescent="0.25">
      <c r="A87" s="4" t="s">
        <v>106</v>
      </c>
      <c r="B87" s="15" t="s">
        <v>224</v>
      </c>
      <c r="C87" s="42">
        <v>1.5722910796603891</v>
      </c>
      <c r="D87" s="42">
        <v>1.8400973237887233</v>
      </c>
      <c r="E87" s="42">
        <v>3.738188972378488</v>
      </c>
      <c r="F87" s="42">
        <v>1.6189129019943309</v>
      </c>
      <c r="G87" s="42">
        <v>1.2939962362359512</v>
      </c>
      <c r="H87" s="42">
        <v>1.196240853639406</v>
      </c>
      <c r="I87" s="42">
        <v>1.2380939642703306</v>
      </c>
      <c r="J87" s="49">
        <v>1.3298301467256406</v>
      </c>
    </row>
    <row r="88" spans="1:10" x14ac:dyDescent="0.25">
      <c r="A88" s="4" t="s">
        <v>107</v>
      </c>
      <c r="B88" s="15" t="s">
        <v>225</v>
      </c>
      <c r="C88" s="42">
        <v>1.5446378660596056</v>
      </c>
      <c r="D88" s="42">
        <v>1.6013079996808737</v>
      </c>
      <c r="E88" s="42">
        <v>3.168064274934955</v>
      </c>
      <c r="F88" s="42">
        <v>1.5694857960093311</v>
      </c>
      <c r="G88" s="42">
        <v>1.1835108113616615</v>
      </c>
      <c r="H88" s="42">
        <v>1.1755123289683989</v>
      </c>
      <c r="I88" s="42">
        <v>1.1784329340420376</v>
      </c>
      <c r="J88" s="49">
        <v>1.2607948107026652</v>
      </c>
    </row>
    <row r="89" spans="1:10" x14ac:dyDescent="0.25">
      <c r="A89" s="4" t="s">
        <v>108</v>
      </c>
      <c r="B89" s="15" t="s">
        <v>226</v>
      </c>
      <c r="C89" s="42">
        <v>1.5970972992005896</v>
      </c>
      <c r="D89" s="42">
        <v>1.1368935361981261</v>
      </c>
      <c r="E89" s="42">
        <v>2.1130487069667168</v>
      </c>
      <c r="F89" s="42">
        <v>1.3846704958396361</v>
      </c>
      <c r="G89" s="42">
        <v>1.4284193059298482</v>
      </c>
      <c r="H89" s="42">
        <v>2.193058154391339</v>
      </c>
      <c r="I89" s="42">
        <v>1.5822171881820046</v>
      </c>
      <c r="J89" s="49">
        <v>1.4696999305966811</v>
      </c>
    </row>
    <row r="90" spans="1:10" x14ac:dyDescent="0.25">
      <c r="A90" s="4" t="s">
        <v>109</v>
      </c>
      <c r="B90" s="15" t="s">
        <v>227</v>
      </c>
      <c r="C90" s="42">
        <v>1.6573125961403379</v>
      </c>
      <c r="D90" s="42">
        <v>1.588793303965895</v>
      </c>
      <c r="E90" s="42">
        <v>3.6856033827150938</v>
      </c>
      <c r="F90" s="42">
        <v>1.6577850371645453</v>
      </c>
      <c r="G90" s="42">
        <v>1.6848555737451001</v>
      </c>
      <c r="H90" s="42">
        <v>2.8108144658724847</v>
      </c>
      <c r="I90" s="42">
        <v>1.8716541720829722</v>
      </c>
      <c r="J90" s="49">
        <v>1.748720237333375</v>
      </c>
    </row>
    <row r="91" spans="1:10" x14ac:dyDescent="0.25">
      <c r="A91" s="4" t="s">
        <v>110</v>
      </c>
      <c r="B91" s="15" t="s">
        <v>228</v>
      </c>
      <c r="C91" s="42">
        <v>1.6491887986057276</v>
      </c>
      <c r="D91" s="42">
        <v>2.2954483578362246</v>
      </c>
      <c r="E91" s="143" t="s">
        <v>289</v>
      </c>
      <c r="F91" s="42">
        <v>1.7368187487711024</v>
      </c>
      <c r="G91" s="42">
        <v>2.1803087983056177</v>
      </c>
      <c r="H91" s="42">
        <v>1.6605644328563243</v>
      </c>
      <c r="I91" s="42">
        <v>1.9040344804545037</v>
      </c>
      <c r="J91" s="49">
        <v>1.8130791162524891</v>
      </c>
    </row>
    <row r="92" spans="1:10" x14ac:dyDescent="0.25">
      <c r="A92" s="4" t="s">
        <v>111</v>
      </c>
      <c r="B92" s="15" t="s">
        <v>229</v>
      </c>
      <c r="C92" s="42">
        <v>1.644704654949334</v>
      </c>
      <c r="D92" s="42">
        <v>2.2364721055782537</v>
      </c>
      <c r="E92" s="42">
        <v>6.9697311536941964</v>
      </c>
      <c r="F92" s="42">
        <v>1.7119995503536407</v>
      </c>
      <c r="G92" s="42">
        <v>1.5841577223866066</v>
      </c>
      <c r="H92" s="42">
        <v>1.4598814035862795</v>
      </c>
      <c r="I92" s="42">
        <v>1.5210280002425995</v>
      </c>
      <c r="J92" s="49">
        <v>1.5974613643362454</v>
      </c>
    </row>
    <row r="93" spans="1:10" x14ac:dyDescent="0.25">
      <c r="A93" s="4" t="s">
        <v>112</v>
      </c>
      <c r="B93" s="15" t="s">
        <v>230</v>
      </c>
      <c r="C93" s="42">
        <v>1.7346233468668439</v>
      </c>
      <c r="D93" s="42">
        <v>3.1074469703638834</v>
      </c>
      <c r="E93" s="42">
        <v>2.8657279668766109</v>
      </c>
      <c r="F93" s="42">
        <v>1.8240248531821022</v>
      </c>
      <c r="G93" s="42">
        <v>1.8652752136884299</v>
      </c>
      <c r="H93" s="42">
        <v>2.6696238388419005</v>
      </c>
      <c r="I93" s="42">
        <v>2.0931559163203031</v>
      </c>
      <c r="J93" s="49">
        <v>1.9373302596722475</v>
      </c>
    </row>
    <row r="94" spans="1:10" x14ac:dyDescent="0.25">
      <c r="A94" s="4" t="s">
        <v>113</v>
      </c>
      <c r="B94" s="15" t="s">
        <v>231</v>
      </c>
      <c r="C94" s="42">
        <v>1.5935391895776851</v>
      </c>
      <c r="D94" s="42">
        <v>2.7010196784590308</v>
      </c>
      <c r="E94" s="42">
        <v>2.9655772997818488</v>
      </c>
      <c r="F94" s="42">
        <v>1.6884807837730904</v>
      </c>
      <c r="G94" s="42">
        <v>1.1902827921752568</v>
      </c>
      <c r="H94" s="42">
        <v>1.2886109648345514</v>
      </c>
      <c r="I94" s="42">
        <v>1.2336511689362939</v>
      </c>
      <c r="J94" s="49">
        <v>1.3393936099809893</v>
      </c>
    </row>
    <row r="95" spans="1:10" x14ac:dyDescent="0.25">
      <c r="A95" s="4" t="s">
        <v>114</v>
      </c>
      <c r="B95" s="15" t="s">
        <v>232</v>
      </c>
      <c r="C95" s="42">
        <v>1.6094194334505245</v>
      </c>
      <c r="D95" s="42">
        <v>2.208784697059528</v>
      </c>
      <c r="E95" s="42">
        <v>2.1745558695508103</v>
      </c>
      <c r="F95" s="42">
        <v>1.6831570029455303</v>
      </c>
      <c r="G95" s="42">
        <v>1.4429646997957049</v>
      </c>
      <c r="H95" s="42">
        <v>1.2414160149235709</v>
      </c>
      <c r="I95" s="42">
        <v>1.3356436914369554</v>
      </c>
      <c r="J95" s="49">
        <v>1.4454099496370572</v>
      </c>
    </row>
    <row r="96" spans="1:10" x14ac:dyDescent="0.25">
      <c r="A96" s="4" t="s">
        <v>115</v>
      </c>
      <c r="B96" s="15" t="s">
        <v>233</v>
      </c>
      <c r="C96" s="42">
        <v>1.4985847760090663</v>
      </c>
      <c r="D96" s="42">
        <v>1.5904993266666172</v>
      </c>
      <c r="E96" s="42">
        <v>3.6530511955699043</v>
      </c>
      <c r="F96" s="42">
        <v>1.5182160035650267</v>
      </c>
      <c r="G96" s="42">
        <v>1.4520268910141123</v>
      </c>
      <c r="H96" s="42">
        <v>1.7659518108030046</v>
      </c>
      <c r="I96" s="42">
        <v>1.5139525373938478</v>
      </c>
      <c r="J96" s="49">
        <v>1.5156829032955998</v>
      </c>
    </row>
    <row r="97" spans="1:10" x14ac:dyDescent="0.25">
      <c r="A97" s="4" t="s">
        <v>116</v>
      </c>
      <c r="B97" s="15" t="s">
        <v>234</v>
      </c>
      <c r="C97" s="42">
        <v>1.6491068329408749</v>
      </c>
      <c r="D97" s="42">
        <v>1.2931129343166812</v>
      </c>
      <c r="E97" s="42">
        <v>1.5298773845751925</v>
      </c>
      <c r="F97" s="42">
        <v>1.5057139930938779</v>
      </c>
      <c r="G97" s="42">
        <v>1.2681265117152936</v>
      </c>
      <c r="H97" s="143" t="s">
        <v>289</v>
      </c>
      <c r="I97" s="42">
        <v>1.4655363002825228</v>
      </c>
      <c r="J97" s="49">
        <v>1.4861679738657232</v>
      </c>
    </row>
    <row r="98" spans="1:10" x14ac:dyDescent="0.25">
      <c r="A98" s="4" t="s">
        <v>117</v>
      </c>
      <c r="B98" s="15" t="s">
        <v>235</v>
      </c>
      <c r="C98" s="42">
        <v>1.6509450915694535</v>
      </c>
      <c r="D98" s="42">
        <v>2.7554840722727825</v>
      </c>
      <c r="E98" s="42">
        <v>2.4484681511365483</v>
      </c>
      <c r="F98" s="42">
        <v>1.7155667751593207</v>
      </c>
      <c r="G98" s="42">
        <v>1.6447855443651964</v>
      </c>
      <c r="H98" s="42">
        <v>1.6199468651602207</v>
      </c>
      <c r="I98" s="42">
        <v>1.6467486778962135</v>
      </c>
      <c r="J98" s="49">
        <v>1.6767833269698755</v>
      </c>
    </row>
    <row r="99" spans="1:10" x14ac:dyDescent="0.25">
      <c r="A99" s="4" t="s">
        <v>118</v>
      </c>
      <c r="B99" s="15" t="s">
        <v>236</v>
      </c>
      <c r="C99" s="42">
        <v>1.797932805002584</v>
      </c>
      <c r="D99" s="42">
        <v>4.219171526007667</v>
      </c>
      <c r="E99" s="42">
        <v>3.1296413076220255</v>
      </c>
      <c r="F99" s="42">
        <v>1.9054002528012157</v>
      </c>
      <c r="G99" s="42">
        <v>1.845414302062689</v>
      </c>
      <c r="H99" s="42">
        <v>1.9033439282006903</v>
      </c>
      <c r="I99" s="42">
        <v>1.9481366049986744</v>
      </c>
      <c r="J99" s="49">
        <v>1.9250408407710753</v>
      </c>
    </row>
    <row r="100" spans="1:10" x14ac:dyDescent="0.25">
      <c r="A100" s="4" t="s">
        <v>119</v>
      </c>
      <c r="B100" s="15" t="s">
        <v>237</v>
      </c>
      <c r="C100" s="42">
        <v>1.6129703746443227</v>
      </c>
      <c r="D100" s="42">
        <v>1.1443573830294165</v>
      </c>
      <c r="E100" s="42">
        <v>1.9312978549804867</v>
      </c>
      <c r="F100" s="42">
        <v>1.3881296441292137</v>
      </c>
      <c r="G100" s="42">
        <v>1.2830388145410445</v>
      </c>
      <c r="H100" s="42">
        <v>1.3430018074639314</v>
      </c>
      <c r="I100" s="42">
        <v>1.3070881392976279</v>
      </c>
      <c r="J100" s="49">
        <v>1.3414947945037412</v>
      </c>
    </row>
    <row r="101" spans="1:10" x14ac:dyDescent="0.25">
      <c r="A101" s="4" t="s">
        <v>120</v>
      </c>
      <c r="B101" s="15" t="s">
        <v>238</v>
      </c>
      <c r="C101" s="42">
        <v>1.6629353760893923</v>
      </c>
      <c r="D101" s="42">
        <v>2.0452295182724085</v>
      </c>
      <c r="E101" s="42">
        <v>1.1844404008731766</v>
      </c>
      <c r="F101" s="42">
        <v>1.6573030601744854</v>
      </c>
      <c r="G101" s="42">
        <v>1.4408725470136043</v>
      </c>
      <c r="H101" s="42">
        <v>1.7053850554383987</v>
      </c>
      <c r="I101" s="42">
        <v>1.4889870482716061</v>
      </c>
      <c r="J101" s="49">
        <v>1.5600718773801701</v>
      </c>
    </row>
    <row r="102" spans="1:10" x14ac:dyDescent="0.25">
      <c r="A102" s="4" t="s">
        <v>121</v>
      </c>
      <c r="B102" s="15" t="s">
        <v>239</v>
      </c>
      <c r="C102" s="42">
        <v>1.5614890905026413</v>
      </c>
      <c r="D102" s="42">
        <v>2.2460058868954986</v>
      </c>
      <c r="E102" s="42">
        <v>1.2119285665536046</v>
      </c>
      <c r="F102" s="42">
        <v>1.5873700114224176</v>
      </c>
      <c r="G102" s="42">
        <v>1.2224153611799577</v>
      </c>
      <c r="H102" s="42">
        <v>1.4015649755672044</v>
      </c>
      <c r="I102" s="42">
        <v>1.2568361412195961</v>
      </c>
      <c r="J102" s="49">
        <v>1.3437894958787686</v>
      </c>
    </row>
    <row r="103" spans="1:10" x14ac:dyDescent="0.25">
      <c r="A103" s="4" t="s">
        <v>122</v>
      </c>
      <c r="B103" s="15" t="s">
        <v>240</v>
      </c>
      <c r="C103" s="42">
        <v>1.6432228870828289</v>
      </c>
      <c r="D103" s="42">
        <v>1.6164982041876217</v>
      </c>
      <c r="E103" s="42">
        <v>1.1407895174361546</v>
      </c>
      <c r="F103" s="42">
        <v>1.5872049617405981</v>
      </c>
      <c r="G103" s="42">
        <v>1.4003109733651156</v>
      </c>
      <c r="H103" s="42">
        <v>1.9056987457416363</v>
      </c>
      <c r="I103" s="42">
        <v>1.494085429234473</v>
      </c>
      <c r="J103" s="49">
        <v>1.5358230205749965</v>
      </c>
    </row>
    <row r="104" spans="1:10" x14ac:dyDescent="0.25">
      <c r="A104" s="4" t="s">
        <v>123</v>
      </c>
      <c r="B104" s="15" t="s">
        <v>241</v>
      </c>
      <c r="C104" s="42">
        <v>1.5993894705944911</v>
      </c>
      <c r="D104" s="42">
        <v>3.2634797639619912</v>
      </c>
      <c r="E104" s="42">
        <v>1.2812286939466602</v>
      </c>
      <c r="F104" s="42">
        <v>1.6358431345827065</v>
      </c>
      <c r="G104" s="42">
        <v>1.3659011578444724</v>
      </c>
      <c r="H104" s="42">
        <v>2.0614173119513963</v>
      </c>
      <c r="I104" s="42">
        <v>1.4557374620584811</v>
      </c>
      <c r="J104" s="49">
        <v>1.5234710474802522</v>
      </c>
    </row>
    <row r="105" spans="1:10" x14ac:dyDescent="0.25">
      <c r="A105" s="4" t="s">
        <v>124</v>
      </c>
      <c r="B105" s="15" t="s">
        <v>242</v>
      </c>
      <c r="C105" s="42">
        <v>1.6289067358368243</v>
      </c>
      <c r="D105" s="42">
        <v>2.068611014277455</v>
      </c>
      <c r="E105" s="42">
        <v>1.251970945926524</v>
      </c>
      <c r="F105" s="42">
        <v>1.6316958718520942</v>
      </c>
      <c r="G105" s="42">
        <v>1.5703711448682856</v>
      </c>
      <c r="H105" s="42">
        <v>1.3184942902130714</v>
      </c>
      <c r="I105" s="42">
        <v>1.4520771298276731</v>
      </c>
      <c r="J105" s="49">
        <v>1.5237075647135447</v>
      </c>
    </row>
    <row r="106" spans="1:10" x14ac:dyDescent="0.25">
      <c r="A106" s="4" t="s">
        <v>125</v>
      </c>
      <c r="B106" s="15" t="s">
        <v>243</v>
      </c>
      <c r="C106" s="42">
        <v>1.7430149855598056</v>
      </c>
      <c r="D106" s="42">
        <v>1.8771025980555027</v>
      </c>
      <c r="E106" s="42">
        <v>3.0619499623765312</v>
      </c>
      <c r="F106" s="42">
        <v>1.7718733415780297</v>
      </c>
      <c r="G106" s="42">
        <v>1.4282985517322166</v>
      </c>
      <c r="H106" s="42">
        <v>1.9518642137461382</v>
      </c>
      <c r="I106" s="42">
        <v>1.5770023463165654</v>
      </c>
      <c r="J106" s="49">
        <v>1.6648766748661203</v>
      </c>
    </row>
    <row r="107" spans="1:10" x14ac:dyDescent="0.25">
      <c r="A107" s="4" t="s">
        <v>126</v>
      </c>
      <c r="B107" s="15" t="s">
        <v>244</v>
      </c>
      <c r="C107" s="42">
        <v>1.6310861234377256</v>
      </c>
      <c r="D107" s="42">
        <v>4.081390659047865</v>
      </c>
      <c r="E107" s="42">
        <v>1.3652780297342009</v>
      </c>
      <c r="F107" s="42">
        <v>1.7276875544681551</v>
      </c>
      <c r="G107" s="42">
        <v>1.9301992918438864</v>
      </c>
      <c r="H107" s="42">
        <v>1.620362640945614</v>
      </c>
      <c r="I107" s="42">
        <v>1.781681258351254</v>
      </c>
      <c r="J107" s="49">
        <v>1.7542150434622492</v>
      </c>
    </row>
    <row r="108" spans="1:10" x14ac:dyDescent="0.25">
      <c r="A108" s="4" t="s">
        <v>127</v>
      </c>
      <c r="B108" s="15" t="s">
        <v>245</v>
      </c>
      <c r="C108" s="42">
        <v>1.7104330092492779</v>
      </c>
      <c r="D108" s="42">
        <v>1.6515215910003744</v>
      </c>
      <c r="E108" s="42">
        <v>1.1420445437014235</v>
      </c>
      <c r="F108" s="42">
        <v>1.6430864031297523</v>
      </c>
      <c r="G108" s="42">
        <v>1.362365177546019</v>
      </c>
      <c r="H108" s="42">
        <v>1.9756391320570779</v>
      </c>
      <c r="I108" s="42">
        <v>1.5475190039928417</v>
      </c>
      <c r="J108" s="49">
        <v>1.5927288985666601</v>
      </c>
    </row>
    <row r="109" spans="1:10" x14ac:dyDescent="0.25">
      <c r="A109" s="4" t="s">
        <v>128</v>
      </c>
      <c r="B109" s="15" t="s">
        <v>246</v>
      </c>
      <c r="C109" s="42">
        <v>1.6090795675452083</v>
      </c>
      <c r="D109" s="42">
        <v>2.279197680764494</v>
      </c>
      <c r="E109" s="42">
        <v>1.721855367656391</v>
      </c>
      <c r="F109" s="42">
        <v>1.6745657682112358</v>
      </c>
      <c r="G109" s="42">
        <v>1.3311204496990172</v>
      </c>
      <c r="H109" s="42">
        <v>2.2985012771843061</v>
      </c>
      <c r="I109" s="42">
        <v>1.453879443739613</v>
      </c>
      <c r="J109" s="49">
        <v>1.5374027893784801</v>
      </c>
    </row>
    <row r="110" spans="1:10" x14ac:dyDescent="0.25">
      <c r="A110" s="4" t="s">
        <v>129</v>
      </c>
      <c r="B110" s="15" t="s">
        <v>247</v>
      </c>
      <c r="C110" s="42">
        <v>1.5872358824485817</v>
      </c>
      <c r="D110" s="42">
        <v>1.4032025085151842</v>
      </c>
      <c r="E110" s="42">
        <v>3.3597919180920219</v>
      </c>
      <c r="F110" s="42">
        <v>1.5465626406209982</v>
      </c>
      <c r="G110" s="42">
        <v>1.394324806258423</v>
      </c>
      <c r="H110" s="42">
        <v>1.3228633224588546</v>
      </c>
      <c r="I110" s="42">
        <v>1.3721925486692059</v>
      </c>
      <c r="J110" s="49">
        <v>1.4389115177599019</v>
      </c>
    </row>
    <row r="111" spans="1:10" x14ac:dyDescent="0.25">
      <c r="A111" s="4" t="s">
        <v>130</v>
      </c>
      <c r="B111" s="15" t="s">
        <v>248</v>
      </c>
      <c r="C111" s="42">
        <v>1.5736725715227389</v>
      </c>
      <c r="D111" s="42">
        <v>2.0142434997790795</v>
      </c>
      <c r="E111" s="42">
        <v>1.1954352938854123</v>
      </c>
      <c r="F111" s="42">
        <v>1.5794999514086612</v>
      </c>
      <c r="G111" s="42">
        <v>1.3413258240417396</v>
      </c>
      <c r="H111" s="42">
        <v>1.1391505704013907</v>
      </c>
      <c r="I111" s="42">
        <v>1.2077355754605643</v>
      </c>
      <c r="J111" s="49">
        <v>1.2931598690584685</v>
      </c>
    </row>
    <row r="112" spans="1:10" x14ac:dyDescent="0.25">
      <c r="A112" s="4" t="s">
        <v>131</v>
      </c>
      <c r="B112" s="15" t="s">
        <v>249</v>
      </c>
      <c r="C112" s="147" t="s">
        <v>290</v>
      </c>
      <c r="D112" s="148" t="s">
        <v>290</v>
      </c>
      <c r="E112" s="148" t="s">
        <v>290</v>
      </c>
      <c r="F112" s="148" t="s">
        <v>290</v>
      </c>
      <c r="G112" s="149">
        <v>1</v>
      </c>
      <c r="H112" s="148" t="s">
        <v>290</v>
      </c>
      <c r="I112" s="149">
        <v>1</v>
      </c>
      <c r="J112" s="150">
        <v>1</v>
      </c>
    </row>
    <row r="115" spans="2:2" x14ac:dyDescent="0.25">
      <c r="B115" t="s">
        <v>291</v>
      </c>
    </row>
    <row r="116" spans="2:2" x14ac:dyDescent="0.25">
      <c r="B116" t="s">
        <v>292</v>
      </c>
    </row>
    <row r="117" spans="2:2" x14ac:dyDescent="0.25">
      <c r="B117" t="s">
        <v>293</v>
      </c>
    </row>
  </sheetData>
  <hyperlinks>
    <hyperlink ref="A4" location="Menu!A1" display="MENU" xr:uid="{77C18D2E-335E-4FAC-8C29-E1B70700082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2"/>
  <sheetViews>
    <sheetView workbookViewId="0">
      <pane xSplit="2" ySplit="6" topLeftCell="C7" activePane="bottomRight" state="frozen"/>
      <selection pane="topRight" activeCell="C11" sqref="C11:C68"/>
      <selection pane="bottomLeft" activeCell="C11" sqref="C11:C68"/>
      <selection pane="bottomRight"/>
    </sheetView>
  </sheetViews>
  <sheetFormatPr defaultRowHeight="15" x14ac:dyDescent="0.25"/>
  <cols>
    <col min="2" max="2" width="39" customWidth="1"/>
    <col min="3" max="13" width="18.42578125" customWidth="1"/>
  </cols>
  <sheetData>
    <row r="1" spans="1:13" x14ac:dyDescent="0.25">
      <c r="A1" s="135" t="s">
        <v>23</v>
      </c>
      <c r="B1" s="136"/>
    </row>
    <row r="2" spans="1:13" x14ac:dyDescent="0.25">
      <c r="A2" s="135" t="s">
        <v>294</v>
      </c>
      <c r="B2" s="136"/>
    </row>
    <row r="3" spans="1:13" ht="18.75" x14ac:dyDescent="0.4">
      <c r="A3" s="76" t="s">
        <v>25</v>
      </c>
      <c r="B3" s="136"/>
    </row>
    <row r="4" spans="1:13" x14ac:dyDescent="0.25">
      <c r="B4" s="70"/>
      <c r="C4" s="1" t="s">
        <v>133</v>
      </c>
      <c r="D4" s="1" t="s">
        <v>134</v>
      </c>
      <c r="E4" s="1" t="s">
        <v>135</v>
      </c>
      <c r="F4" s="1" t="s">
        <v>136</v>
      </c>
      <c r="G4" s="1" t="s">
        <v>137</v>
      </c>
      <c r="H4" s="1" t="s">
        <v>138</v>
      </c>
      <c r="I4" s="1" t="s">
        <v>139</v>
      </c>
      <c r="J4" s="1" t="s">
        <v>140</v>
      </c>
      <c r="K4" s="1" t="s">
        <v>141</v>
      </c>
      <c r="L4" s="1" t="s">
        <v>142</v>
      </c>
      <c r="M4" s="1" t="s">
        <v>295</v>
      </c>
    </row>
    <row r="5" spans="1:13" ht="90" x14ac:dyDescent="0.25">
      <c r="B5" s="70"/>
      <c r="C5" s="11" t="s">
        <v>251</v>
      </c>
      <c r="D5" s="11" t="s">
        <v>252</v>
      </c>
      <c r="E5" s="11" t="s">
        <v>253</v>
      </c>
      <c r="F5" s="11" t="s">
        <v>254</v>
      </c>
      <c r="G5" s="11" t="s">
        <v>255</v>
      </c>
      <c r="H5" s="11" t="s">
        <v>256</v>
      </c>
      <c r="I5" s="11" t="s">
        <v>257</v>
      </c>
      <c r="J5" s="11" t="s">
        <v>258</v>
      </c>
      <c r="K5" s="11" t="s">
        <v>259</v>
      </c>
      <c r="L5" s="11" t="s">
        <v>260</v>
      </c>
      <c r="M5" s="11" t="s">
        <v>296</v>
      </c>
    </row>
    <row r="6" spans="1:13" x14ac:dyDescent="0.25">
      <c r="B6" s="71" t="s">
        <v>297</v>
      </c>
    </row>
    <row r="7" spans="1:13" x14ac:dyDescent="0.25">
      <c r="B7" s="5" t="s">
        <v>263</v>
      </c>
      <c r="C7" s="66">
        <v>9.8063338809055836E-2</v>
      </c>
      <c r="D7" s="66">
        <v>9.966638864152591E-2</v>
      </c>
      <c r="E7" s="66">
        <v>9.915666351323757E-2</v>
      </c>
      <c r="F7" s="66">
        <v>5.8878991737348577E-2</v>
      </c>
      <c r="G7" s="66">
        <v>0.13972722007048971</v>
      </c>
      <c r="H7" s="66">
        <v>0.25300971508422571</v>
      </c>
      <c r="I7" s="66">
        <v>-0.35811222423038114</v>
      </c>
      <c r="J7" s="66">
        <v>0.24420582150429235</v>
      </c>
      <c r="K7" s="66">
        <v>0.24869205311208817</v>
      </c>
      <c r="L7" s="66">
        <v>0.15452522589712975</v>
      </c>
      <c r="M7" s="66">
        <v>0.12622149074390018</v>
      </c>
    </row>
    <row r="8" spans="1:13" x14ac:dyDescent="0.25">
      <c r="B8" s="5" t="s">
        <v>264</v>
      </c>
      <c r="C8" s="66">
        <v>2.918247799421525E-2</v>
      </c>
      <c r="D8" s="66">
        <v>4.5539180297448016E-2</v>
      </c>
      <c r="E8" s="66">
        <v>2.0455553979179496E-2</v>
      </c>
      <c r="F8" s="66">
        <v>3.0490531070137716E-2</v>
      </c>
      <c r="G8" s="66">
        <v>2.4877031286133743E-2</v>
      </c>
      <c r="H8" s="66">
        <v>-5.8971448094194256E-3</v>
      </c>
      <c r="I8" s="66">
        <v>3.4331041041732416E-2</v>
      </c>
      <c r="J8" s="66">
        <v>1.68701304920508E-2</v>
      </c>
      <c r="K8" s="66">
        <v>1.8271773840899952E-2</v>
      </c>
      <c r="L8" s="66">
        <v>2.7824953333643775E-2</v>
      </c>
      <c r="M8" s="66">
        <v>2.7245337383225508E-2</v>
      </c>
    </row>
    <row r="9" spans="1:13" x14ac:dyDescent="0.25">
      <c r="B9" s="5" t="s">
        <v>266</v>
      </c>
      <c r="C9" s="66">
        <v>0.48603068087100332</v>
      </c>
      <c r="D9" s="66">
        <v>0.6188833059310701</v>
      </c>
      <c r="E9" s="66">
        <v>0.40530009626331243</v>
      </c>
      <c r="F9" s="66">
        <v>0.69534776060533066</v>
      </c>
      <c r="G9" s="66">
        <v>0.49544343472662578</v>
      </c>
      <c r="H9" s="66">
        <v>0.43043560115116075</v>
      </c>
      <c r="I9" s="66">
        <v>0.93760045663072411</v>
      </c>
      <c r="J9" s="66">
        <v>0.44386273250602948</v>
      </c>
      <c r="K9" s="66">
        <v>0.45347856275189646</v>
      </c>
      <c r="L9" s="66">
        <v>0.52091490592118483</v>
      </c>
      <c r="M9" s="66">
        <v>0.4883706097362443</v>
      </c>
    </row>
    <row r="10" spans="1:13" x14ac:dyDescent="0.25">
      <c r="B10" s="5" t="s">
        <v>268</v>
      </c>
      <c r="C10" s="66">
        <v>0.41739461890148699</v>
      </c>
      <c r="D10" s="66">
        <v>0.2578637791525446</v>
      </c>
      <c r="E10" s="66">
        <v>0.51025516763114886</v>
      </c>
      <c r="F10" s="66">
        <v>0.24838907220967538</v>
      </c>
      <c r="G10" s="66">
        <v>0.39420371107612295</v>
      </c>
      <c r="H10" s="66">
        <v>0.30433693147199109</v>
      </c>
      <c r="I10" s="66">
        <v>0.56707695855840068</v>
      </c>
      <c r="J10" s="66">
        <v>0.32263367886951982</v>
      </c>
      <c r="K10" s="66">
        <v>0.30835684727381946</v>
      </c>
      <c r="L10" s="66">
        <v>0.32249537058639077</v>
      </c>
      <c r="M10" s="66">
        <v>0.39089354091260864</v>
      </c>
    </row>
    <row r="11" spans="1:13" x14ac:dyDescent="0.25">
      <c r="B11" s="5" t="s">
        <v>270</v>
      </c>
      <c r="C11" s="66">
        <v>-3.0671116575761308E-2</v>
      </c>
      <c r="D11" s="66">
        <v>-2.195265402258896E-2</v>
      </c>
      <c r="E11" s="66">
        <v>-3.5167481386878134E-2</v>
      </c>
      <c r="F11" s="66">
        <v>-3.3106355622492617E-2</v>
      </c>
      <c r="G11" s="66">
        <v>-5.4251397159372619E-2</v>
      </c>
      <c r="H11" s="66">
        <v>1.8114897102041571E-2</v>
      </c>
      <c r="I11" s="66">
        <v>-0.18089623200047544</v>
      </c>
      <c r="J11" s="66">
        <v>-2.7572363371892655E-2</v>
      </c>
      <c r="K11" s="66">
        <v>-2.8799236978704061E-2</v>
      </c>
      <c r="L11" s="66">
        <v>-2.5760455738349404E-2</v>
      </c>
      <c r="M11" s="66">
        <v>-3.2730978775978081E-2</v>
      </c>
    </row>
    <row r="12" spans="1:13" x14ac:dyDescent="0.25">
      <c r="B12" s="5" t="s">
        <v>272</v>
      </c>
      <c r="C12" s="66">
        <v>0.87275418319672882</v>
      </c>
      <c r="D12" s="66">
        <v>0.85479443106102604</v>
      </c>
      <c r="E12" s="66">
        <v>0.88038778250758298</v>
      </c>
      <c r="F12" s="66">
        <v>0.91063047719251367</v>
      </c>
      <c r="G12" s="66">
        <v>0.83539574864337651</v>
      </c>
      <c r="H12" s="66">
        <v>0.75288742972519374</v>
      </c>
      <c r="I12" s="66">
        <v>1.3237811831886486</v>
      </c>
      <c r="J12" s="66">
        <v>0.73892404800365685</v>
      </c>
      <c r="K12" s="66">
        <v>0.73303617304701185</v>
      </c>
      <c r="L12" s="66">
        <v>0.81764982076922665</v>
      </c>
      <c r="M12" s="66">
        <v>0.84653317187287436</v>
      </c>
    </row>
    <row r="13" spans="1:13" x14ac:dyDescent="0.25">
      <c r="B13" s="68" t="s">
        <v>298</v>
      </c>
      <c r="C13" s="66">
        <v>1</v>
      </c>
      <c r="D13" s="66">
        <v>1</v>
      </c>
      <c r="E13" s="66">
        <v>1</v>
      </c>
      <c r="F13" s="66">
        <v>1</v>
      </c>
      <c r="G13" s="66">
        <v>1</v>
      </c>
      <c r="H13" s="66">
        <v>1</v>
      </c>
      <c r="I13" s="66">
        <v>1</v>
      </c>
      <c r="J13" s="66">
        <v>1</v>
      </c>
      <c r="K13" s="66">
        <v>1</v>
      </c>
      <c r="L13" s="66">
        <v>1</v>
      </c>
      <c r="M13" s="66">
        <v>1</v>
      </c>
    </row>
    <row r="16" spans="1:13" x14ac:dyDescent="0.25">
      <c r="B16" s="70"/>
      <c r="C16" s="1" t="s">
        <v>133</v>
      </c>
      <c r="D16" s="1" t="s">
        <v>134</v>
      </c>
      <c r="E16" s="1" t="s">
        <v>135</v>
      </c>
      <c r="F16" s="1" t="s">
        <v>136</v>
      </c>
      <c r="G16" s="1" t="s">
        <v>137</v>
      </c>
      <c r="H16" s="1" t="s">
        <v>138</v>
      </c>
      <c r="I16" s="1" t="s">
        <v>139</v>
      </c>
      <c r="J16" s="1" t="s">
        <v>140</v>
      </c>
      <c r="K16" s="1" t="s">
        <v>141</v>
      </c>
      <c r="L16" s="1" t="s">
        <v>142</v>
      </c>
      <c r="M16" s="1" t="s">
        <v>295</v>
      </c>
    </row>
    <row r="17" spans="2:16" ht="81" customHeight="1" x14ac:dyDescent="0.25">
      <c r="B17" s="70"/>
      <c r="C17" s="11" t="s">
        <v>251</v>
      </c>
      <c r="D17" s="11" t="s">
        <v>252</v>
      </c>
      <c r="E17" s="11" t="s">
        <v>253</v>
      </c>
      <c r="F17" s="11" t="s">
        <v>254</v>
      </c>
      <c r="G17" s="11" t="s">
        <v>255</v>
      </c>
      <c r="H17" s="11" t="s">
        <v>256</v>
      </c>
      <c r="I17" s="11" t="s">
        <v>257</v>
      </c>
      <c r="J17" s="11" t="s">
        <v>258</v>
      </c>
      <c r="K17" s="11" t="s">
        <v>259</v>
      </c>
      <c r="L17" s="11" t="s">
        <v>260</v>
      </c>
      <c r="M17" s="11" t="s">
        <v>296</v>
      </c>
      <c r="P17" s="37"/>
    </row>
    <row r="18" spans="2:16" x14ac:dyDescent="0.25">
      <c r="B18" s="71" t="s">
        <v>297</v>
      </c>
    </row>
    <row r="19" spans="2:16" x14ac:dyDescent="0.25">
      <c r="B19" s="5" t="s">
        <v>263</v>
      </c>
      <c r="C19" s="16">
        <v>139078.23220260459</v>
      </c>
      <c r="D19" s="16">
        <v>47403.128432905287</v>
      </c>
      <c r="E19" s="16">
        <v>89053.987694527837</v>
      </c>
      <c r="F19" s="16">
        <v>2621.116075171547</v>
      </c>
      <c r="G19" s="16">
        <v>39272.710563552348</v>
      </c>
      <c r="H19" s="16">
        <v>319.55127015137731</v>
      </c>
      <c r="I19" s="16">
        <v>-352.74054086692541</v>
      </c>
      <c r="J19" s="16">
        <v>28083.425267172119</v>
      </c>
      <c r="K19" s="16">
        <v>28643.107217184759</v>
      </c>
      <c r="L19" s="16">
        <v>47948.714020201667</v>
      </c>
      <c r="M19" s="16">
        <v>282993.00000000012</v>
      </c>
    </row>
    <row r="20" spans="2:16" x14ac:dyDescent="0.25">
      <c r="B20" s="5" t="s">
        <v>264</v>
      </c>
      <c r="C20" s="16">
        <v>41388.020232817769</v>
      </c>
      <c r="D20" s="16">
        <v>21659.253854711638</v>
      </c>
      <c r="E20" s="16">
        <v>18371.419406456811</v>
      </c>
      <c r="F20" s="16">
        <v>1357.3469716493209</v>
      </c>
      <c r="G20" s="16">
        <v>6992.1125524997551</v>
      </c>
      <c r="H20" s="16">
        <v>-7.4480938942967398</v>
      </c>
      <c r="I20" s="16">
        <v>33.81607542610643</v>
      </c>
      <c r="J20" s="16">
        <v>1940.04813645535</v>
      </c>
      <c r="K20" s="16">
        <v>2104.4515521256521</v>
      </c>
      <c r="L20" s="16">
        <v>8633.9995445696622</v>
      </c>
      <c r="M20" s="16">
        <v>61084.999999999978</v>
      </c>
    </row>
    <row r="21" spans="2:16" x14ac:dyDescent="0.25">
      <c r="B21" s="5" t="s">
        <v>266</v>
      </c>
      <c r="C21" s="16">
        <v>689312.52711461938</v>
      </c>
      <c r="D21" s="16">
        <v>294352.0402003238</v>
      </c>
      <c r="E21" s="16">
        <v>364005.69065542851</v>
      </c>
      <c r="F21" s="16">
        <v>30954.796258867511</v>
      </c>
      <c r="G21" s="16">
        <v>139252.79986830859</v>
      </c>
      <c r="H21" s="16">
        <v>543.6401642539164</v>
      </c>
      <c r="I21" s="16">
        <v>923.53644978126329</v>
      </c>
      <c r="J21" s="16">
        <v>51043.770375460888</v>
      </c>
      <c r="K21" s="16">
        <v>52229.39346494968</v>
      </c>
      <c r="L21" s="16">
        <v>161638.3325626259</v>
      </c>
      <c r="M21" s="16">
        <v>1094944</v>
      </c>
    </row>
    <row r="22" spans="2:16" x14ac:dyDescent="0.25">
      <c r="B22" s="5" t="s">
        <v>268</v>
      </c>
      <c r="C22" s="16">
        <v>591969.50086241483</v>
      </c>
      <c r="D22" s="16">
        <v>122644.65491297501</v>
      </c>
      <c r="E22" s="16">
        <v>458267.30962188158</v>
      </c>
      <c r="F22" s="16">
        <v>11057.53632755812</v>
      </c>
      <c r="G22" s="16">
        <v>110797.6544610327</v>
      </c>
      <c r="H22" s="16">
        <v>384.37754444912503</v>
      </c>
      <c r="I22" s="16">
        <v>558.57080418002465</v>
      </c>
      <c r="J22" s="16">
        <v>37102.550436315913</v>
      </c>
      <c r="K22" s="16">
        <v>35514.999884762161</v>
      </c>
      <c r="L22" s="16">
        <v>100069.3460068453</v>
      </c>
      <c r="M22" s="16">
        <v>876397.00000000012</v>
      </c>
    </row>
    <row r="23" spans="2:16" x14ac:dyDescent="0.25">
      <c r="B23" s="5" t="s">
        <v>270</v>
      </c>
      <c r="C23" s="16">
        <v>-43499.280412456887</v>
      </c>
      <c r="D23" s="16">
        <v>-10441.077400915719</v>
      </c>
      <c r="E23" s="16">
        <v>-31584.407378294662</v>
      </c>
      <c r="F23" s="16">
        <v>-1473.7956332465039</v>
      </c>
      <c r="G23" s="16">
        <v>-15248.277445393391</v>
      </c>
      <c r="H23" s="16">
        <v>22.879115039878521</v>
      </c>
      <c r="I23" s="16">
        <v>-178.18278852046831</v>
      </c>
      <c r="J23" s="16">
        <v>-3170.7942154042839</v>
      </c>
      <c r="K23" s="16">
        <v>-3316.9521190222408</v>
      </c>
      <c r="L23" s="16">
        <v>-7993.3921342426047</v>
      </c>
      <c r="M23" s="16">
        <v>-73383.999999999985</v>
      </c>
    </row>
    <row r="24" spans="2:16" x14ac:dyDescent="0.25">
      <c r="B24" s="5" t="s">
        <v>272</v>
      </c>
      <c r="C24" s="16">
        <v>1237782.747564577</v>
      </c>
      <c r="D24" s="16">
        <v>406555.61771238322</v>
      </c>
      <c r="E24" s="16">
        <v>790688.59289901529</v>
      </c>
      <c r="F24" s="16">
        <v>40538.536953179137</v>
      </c>
      <c r="G24" s="16">
        <v>234802.17688394801</v>
      </c>
      <c r="H24" s="16">
        <v>950.89682374292033</v>
      </c>
      <c r="I24" s="16">
        <v>1303.9244654408189</v>
      </c>
      <c r="J24" s="16">
        <v>84975.52659637254</v>
      </c>
      <c r="K24" s="16">
        <v>84427.441230689597</v>
      </c>
      <c r="L24" s="16">
        <v>253714.28643522871</v>
      </c>
      <c r="M24" s="16">
        <v>1897956.9999999991</v>
      </c>
    </row>
    <row r="25" spans="2:16" x14ac:dyDescent="0.25">
      <c r="B25" s="68" t="s">
        <v>298</v>
      </c>
      <c r="C25" s="16">
        <v>1418248.9999999995</v>
      </c>
      <c r="D25" s="16">
        <v>475618.00000000017</v>
      </c>
      <c r="E25" s="16">
        <v>898113.99999999988</v>
      </c>
      <c r="F25" s="16">
        <v>44517.000000000007</v>
      </c>
      <c r="G25" s="16">
        <v>281067.00000000012</v>
      </c>
      <c r="H25" s="16">
        <v>1263.0000000000009</v>
      </c>
      <c r="I25" s="16">
        <v>985</v>
      </c>
      <c r="J25" s="16">
        <v>114999.00000000001</v>
      </c>
      <c r="K25" s="16">
        <v>115175.00000000001</v>
      </c>
      <c r="L25" s="16">
        <v>310297</v>
      </c>
      <c r="M25" s="16">
        <v>2242034.9999999991</v>
      </c>
    </row>
    <row r="26" spans="2:16" x14ac:dyDescent="0.25">
      <c r="B26" s="5" t="s">
        <v>299</v>
      </c>
      <c r="C26" s="16">
        <v>193396</v>
      </c>
      <c r="D26" s="16">
        <v>0</v>
      </c>
      <c r="E26" s="16">
        <v>193394</v>
      </c>
      <c r="F26" s="16">
        <v>2</v>
      </c>
      <c r="G26" s="16">
        <v>50928</v>
      </c>
      <c r="H26" s="16">
        <v>53</v>
      </c>
      <c r="I26" s="16">
        <v>0</v>
      </c>
      <c r="J26" s="16">
        <v>33510</v>
      </c>
      <c r="K26" s="16">
        <v>50672</v>
      </c>
      <c r="L26" s="16">
        <v>429</v>
      </c>
      <c r="M26" s="16">
        <v>328988</v>
      </c>
    </row>
    <row r="27" spans="2:16" x14ac:dyDescent="0.25">
      <c r="B27" s="5" t="s">
        <v>300</v>
      </c>
      <c r="C27" s="16">
        <v>110046</v>
      </c>
      <c r="D27" s="16">
        <v>0</v>
      </c>
      <c r="E27" s="16">
        <v>110279</v>
      </c>
      <c r="F27" s="16">
        <v>-233</v>
      </c>
      <c r="G27" s="16">
        <v>35493</v>
      </c>
      <c r="H27" s="16">
        <v>0</v>
      </c>
      <c r="I27" s="16">
        <v>-16</v>
      </c>
      <c r="J27" s="16">
        <v>-100</v>
      </c>
      <c r="K27" s="16">
        <v>-54</v>
      </c>
      <c r="L27" s="16">
        <v>-123</v>
      </c>
      <c r="M27" s="16">
        <v>145246</v>
      </c>
    </row>
    <row r="28" spans="2:16" x14ac:dyDescent="0.25">
      <c r="B28" s="69" t="s">
        <v>301</v>
      </c>
      <c r="C28" s="16">
        <v>1721690.9999999995</v>
      </c>
      <c r="D28" s="16">
        <v>475618.00000000017</v>
      </c>
      <c r="E28" s="16">
        <v>1201787</v>
      </c>
      <c r="F28" s="16">
        <v>44286.000000000007</v>
      </c>
      <c r="G28" s="16">
        <v>367488.00000000012</v>
      </c>
      <c r="H28" s="16">
        <v>1316.0000000000009</v>
      </c>
      <c r="I28" s="16">
        <v>969</v>
      </c>
      <c r="J28" s="16">
        <v>148409</v>
      </c>
      <c r="K28" s="16">
        <v>165793</v>
      </c>
      <c r="L28" s="16">
        <v>310603</v>
      </c>
      <c r="M28" s="16">
        <v>2716268.9999999991</v>
      </c>
    </row>
    <row r="31" spans="2:16" x14ac:dyDescent="0.25">
      <c r="B31" s="40"/>
    </row>
    <row r="32" spans="2:16" x14ac:dyDescent="0.25">
      <c r="B32" s="40"/>
    </row>
  </sheetData>
  <hyperlinks>
    <hyperlink ref="A3" location="Menu!A1" display="MENU" xr:uid="{DB654768-BC97-4411-942C-98E66FE7DFE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18"/>
  <sheetViews>
    <sheetView zoomScaleNormal="100" workbookViewId="0">
      <pane xSplit="2" ySplit="7" topLeftCell="C8" activePane="bottomRight" state="frozen"/>
      <selection pane="topRight" activeCell="C11" sqref="C11:C68"/>
      <selection pane="bottomLeft" activeCell="C11" sqref="C11:C68"/>
      <selection pane="bottomRight"/>
    </sheetView>
  </sheetViews>
  <sheetFormatPr defaultRowHeight="15" x14ac:dyDescent="0.25"/>
  <cols>
    <col min="1" max="1" width="13.5703125" customWidth="1"/>
    <col min="2" max="2" width="72.85546875" customWidth="1"/>
    <col min="3" max="25" width="15.140625" customWidth="1"/>
  </cols>
  <sheetData>
    <row r="1" spans="1:31" x14ac:dyDescent="0.25">
      <c r="A1" s="135" t="s">
        <v>23</v>
      </c>
      <c r="B1" s="136"/>
    </row>
    <row r="2" spans="1:31" x14ac:dyDescent="0.25">
      <c r="A2" s="135" t="s">
        <v>302</v>
      </c>
      <c r="B2" s="136"/>
    </row>
    <row r="3" spans="1:31" ht="18.75" x14ac:dyDescent="0.4">
      <c r="A3" s="76" t="s">
        <v>25</v>
      </c>
      <c r="B3" s="136"/>
    </row>
    <row r="4" spans="1:31" x14ac:dyDescent="0.25">
      <c r="A4" s="37"/>
      <c r="B4" s="46"/>
      <c r="C4" s="171" t="s">
        <v>133</v>
      </c>
      <c r="D4" s="171"/>
      <c r="E4" s="175" t="s">
        <v>134</v>
      </c>
      <c r="F4" s="176"/>
      <c r="G4" s="171" t="s">
        <v>135</v>
      </c>
      <c r="H4" s="171"/>
      <c r="I4" s="175" t="s">
        <v>136</v>
      </c>
      <c r="J4" s="176"/>
      <c r="K4" s="171" t="s">
        <v>137</v>
      </c>
      <c r="L4" s="171"/>
      <c r="M4" s="175" t="s">
        <v>138</v>
      </c>
      <c r="N4" s="176"/>
      <c r="O4" s="171" t="s">
        <v>139</v>
      </c>
      <c r="P4" s="171"/>
      <c r="Q4" s="175" t="s">
        <v>140</v>
      </c>
      <c r="R4" s="176"/>
      <c r="S4" s="171" t="s">
        <v>141</v>
      </c>
      <c r="T4" s="171"/>
      <c r="U4" s="175" t="s">
        <v>142</v>
      </c>
      <c r="V4" s="171"/>
      <c r="W4" s="171" t="s">
        <v>295</v>
      </c>
      <c r="X4" s="171"/>
      <c r="Y4" s="171"/>
    </row>
    <row r="5" spans="1:31" ht="60.6" customHeight="1" x14ac:dyDescent="0.25">
      <c r="A5" s="37"/>
      <c r="B5" s="46"/>
      <c r="C5" s="172" t="s">
        <v>251</v>
      </c>
      <c r="D5" s="172"/>
      <c r="E5" s="173" t="s">
        <v>252</v>
      </c>
      <c r="F5" s="174"/>
      <c r="G5" s="172" t="s">
        <v>253</v>
      </c>
      <c r="H5" s="172"/>
      <c r="I5" s="173" t="s">
        <v>254</v>
      </c>
      <c r="J5" s="174"/>
      <c r="K5" s="172" t="s">
        <v>255</v>
      </c>
      <c r="L5" s="172"/>
      <c r="M5" s="173" t="s">
        <v>256</v>
      </c>
      <c r="N5" s="174"/>
      <c r="O5" s="172" t="s">
        <v>257</v>
      </c>
      <c r="P5" s="172"/>
      <c r="Q5" s="173" t="s">
        <v>258</v>
      </c>
      <c r="R5" s="174"/>
      <c r="S5" s="172" t="s">
        <v>259</v>
      </c>
      <c r="T5" s="172"/>
      <c r="U5" s="173" t="s">
        <v>303</v>
      </c>
      <c r="V5" s="172"/>
      <c r="W5" s="173" t="s">
        <v>296</v>
      </c>
      <c r="X5" s="172"/>
      <c r="Y5" s="172"/>
    </row>
    <row r="6" spans="1:31" x14ac:dyDescent="0.25">
      <c r="A6" s="37"/>
      <c r="B6" s="46"/>
      <c r="C6" s="1" t="s">
        <v>304</v>
      </c>
      <c r="D6" s="1" t="s">
        <v>305</v>
      </c>
      <c r="E6" s="6" t="s">
        <v>304</v>
      </c>
      <c r="F6" s="7" t="s">
        <v>305</v>
      </c>
      <c r="G6" s="1" t="s">
        <v>304</v>
      </c>
      <c r="H6" s="1" t="s">
        <v>305</v>
      </c>
      <c r="I6" s="6" t="s">
        <v>304</v>
      </c>
      <c r="J6" s="7" t="s">
        <v>305</v>
      </c>
      <c r="K6" s="1" t="s">
        <v>304</v>
      </c>
      <c r="L6" s="1" t="s">
        <v>305</v>
      </c>
      <c r="M6" s="6" t="s">
        <v>304</v>
      </c>
      <c r="N6" s="7" t="s">
        <v>305</v>
      </c>
      <c r="O6" s="1" t="s">
        <v>304</v>
      </c>
      <c r="P6" s="1" t="s">
        <v>305</v>
      </c>
      <c r="Q6" s="6" t="s">
        <v>304</v>
      </c>
      <c r="R6" s="7" t="s">
        <v>305</v>
      </c>
      <c r="S6" s="1" t="s">
        <v>304</v>
      </c>
      <c r="T6" s="1" t="s">
        <v>305</v>
      </c>
      <c r="U6" s="6" t="s">
        <v>304</v>
      </c>
      <c r="V6" s="7" t="s">
        <v>305</v>
      </c>
      <c r="W6" s="1" t="s">
        <v>304</v>
      </c>
      <c r="X6" s="1" t="s">
        <v>305</v>
      </c>
      <c r="Y6" s="1" t="s">
        <v>306</v>
      </c>
      <c r="AA6" s="40"/>
      <c r="AB6" s="40"/>
      <c r="AC6" s="40"/>
      <c r="AD6" s="37"/>
      <c r="AE6" s="37"/>
    </row>
    <row r="7" spans="1:31" x14ac:dyDescent="0.25">
      <c r="A7" s="4" t="s">
        <v>26</v>
      </c>
      <c r="B7" s="5" t="s">
        <v>144</v>
      </c>
      <c r="C7" s="51"/>
      <c r="D7" s="52"/>
      <c r="G7" s="51"/>
      <c r="H7" s="52"/>
      <c r="K7" s="51"/>
      <c r="L7" s="52"/>
      <c r="O7" s="51"/>
      <c r="P7" s="52"/>
      <c r="S7" s="51"/>
      <c r="T7" s="52"/>
      <c r="W7" s="51"/>
      <c r="X7" s="52"/>
      <c r="Y7" s="53"/>
    </row>
    <row r="8" spans="1:31" x14ac:dyDescent="0.25">
      <c r="A8" s="4" t="s">
        <v>27</v>
      </c>
      <c r="B8" s="54" t="s">
        <v>145</v>
      </c>
      <c r="C8" s="55">
        <v>4144.1758827200283</v>
      </c>
      <c r="D8" s="56">
        <v>4658.686804579158</v>
      </c>
      <c r="E8" s="16">
        <v>9.8120046888406005</v>
      </c>
      <c r="F8" s="16">
        <v>439.68718941640191</v>
      </c>
      <c r="G8" s="55">
        <v>4129.8800152711146</v>
      </c>
      <c r="H8" s="56">
        <v>4179.8761328535684</v>
      </c>
      <c r="I8" s="16">
        <v>4.4838627600737579</v>
      </c>
      <c r="J8" s="16">
        <v>39.123482309187892</v>
      </c>
      <c r="K8" s="55">
        <v>707.63626938330503</v>
      </c>
      <c r="L8" s="56">
        <v>319.67648175014051</v>
      </c>
      <c r="M8" s="16">
        <v>-339.16683673172543</v>
      </c>
      <c r="N8" s="16">
        <v>25.013905551084971</v>
      </c>
      <c r="O8" s="55">
        <v>0</v>
      </c>
      <c r="P8" s="56">
        <v>0.89338017512428436</v>
      </c>
      <c r="Q8" s="16">
        <v>623.94236421692642</v>
      </c>
      <c r="R8" s="16">
        <v>796.24845877316341</v>
      </c>
      <c r="S8" s="55">
        <v>394.79831614405191</v>
      </c>
      <c r="T8" s="56">
        <v>487.71118202308861</v>
      </c>
      <c r="U8" s="16">
        <v>143.77264676346061</v>
      </c>
      <c r="V8" s="16">
        <v>299.61114465218532</v>
      </c>
      <c r="W8" s="55">
        <v>5675.1586424960469</v>
      </c>
      <c r="X8" s="56">
        <v>6587.8413575039458</v>
      </c>
      <c r="Y8" s="57">
        <f>W8+X8</f>
        <v>12262.999999999993</v>
      </c>
    </row>
    <row r="9" spans="1:31" x14ac:dyDescent="0.25">
      <c r="A9" s="4" t="s">
        <v>28</v>
      </c>
      <c r="B9" s="54" t="s">
        <v>146</v>
      </c>
      <c r="C9" s="55">
        <v>131.83260335400681</v>
      </c>
      <c r="D9" s="56">
        <v>628.0159225478202</v>
      </c>
      <c r="E9" s="16">
        <v>9.7313972570514089</v>
      </c>
      <c r="F9" s="16">
        <v>95.441773914032964</v>
      </c>
      <c r="G9" s="55">
        <v>120.6060114217176</v>
      </c>
      <c r="H9" s="56">
        <v>524.87706892161623</v>
      </c>
      <c r="I9" s="16">
        <v>1.4951946752378069</v>
      </c>
      <c r="J9" s="16">
        <v>7.6970797121703427</v>
      </c>
      <c r="K9" s="55">
        <v>1.1727097873854559</v>
      </c>
      <c r="L9" s="56">
        <v>148.2212312980603</v>
      </c>
      <c r="M9" s="16">
        <v>-117.30234544003601</v>
      </c>
      <c r="N9" s="16">
        <v>-20.503700574947541</v>
      </c>
      <c r="O9" s="55">
        <v>0</v>
      </c>
      <c r="P9" s="56">
        <v>0.67098526520147195</v>
      </c>
      <c r="Q9" s="16">
        <v>8.8418456280019253</v>
      </c>
      <c r="R9" s="16">
        <v>68.993159525473345</v>
      </c>
      <c r="S9" s="55">
        <v>3.9793175493930839</v>
      </c>
      <c r="T9" s="56">
        <v>46.408491176624317</v>
      </c>
      <c r="U9" s="16">
        <v>13.689287563208939</v>
      </c>
      <c r="V9" s="16">
        <v>62.980492319807823</v>
      </c>
      <c r="W9" s="55">
        <v>42.213418441960172</v>
      </c>
      <c r="X9" s="56">
        <v>934.78658155803919</v>
      </c>
      <c r="Y9" s="57">
        <f t="shared" ref="Y9:Y72" si="0">W9+X9</f>
        <v>976.99999999999932</v>
      </c>
    </row>
    <row r="10" spans="1:31" x14ac:dyDescent="0.25">
      <c r="A10" s="4" t="s">
        <v>29</v>
      </c>
      <c r="B10" s="54" t="s">
        <v>147</v>
      </c>
      <c r="C10" s="55">
        <v>18.41549278757331</v>
      </c>
      <c r="D10" s="56">
        <v>278.18849345599682</v>
      </c>
      <c r="E10" s="16">
        <v>1.926169501683223</v>
      </c>
      <c r="F10" s="16">
        <v>26.43370356132381</v>
      </c>
      <c r="G10" s="55">
        <v>16.227307030400379</v>
      </c>
      <c r="H10" s="56">
        <v>248.88397900360019</v>
      </c>
      <c r="I10" s="16">
        <v>0.26201625548970392</v>
      </c>
      <c r="J10" s="16">
        <v>2.8708108910730932</v>
      </c>
      <c r="K10" s="55">
        <v>2.8158134706323881</v>
      </c>
      <c r="L10" s="56">
        <v>12.429297735604949</v>
      </c>
      <c r="M10" s="16">
        <v>25.13061650992686</v>
      </c>
      <c r="N10" s="16">
        <v>1.331865166505239</v>
      </c>
      <c r="O10" s="55">
        <v>0</v>
      </c>
      <c r="P10" s="56">
        <v>6.6536643663186942E-2</v>
      </c>
      <c r="Q10" s="16">
        <v>148.53164438889789</v>
      </c>
      <c r="R10" s="16">
        <v>50.701996212167842</v>
      </c>
      <c r="S10" s="55">
        <v>51.754260737735791</v>
      </c>
      <c r="T10" s="56">
        <v>25.566862856235939</v>
      </c>
      <c r="U10" s="16">
        <v>11.55636541514929</v>
      </c>
      <c r="V10" s="16">
        <v>23.51075461991049</v>
      </c>
      <c r="W10" s="55">
        <v>258.20419330991552</v>
      </c>
      <c r="X10" s="56">
        <v>391.79580669008448</v>
      </c>
      <c r="Y10" s="57">
        <f t="shared" si="0"/>
        <v>650</v>
      </c>
    </row>
    <row r="11" spans="1:31" x14ac:dyDescent="0.25">
      <c r="A11" s="4" t="s">
        <v>30</v>
      </c>
      <c r="B11" s="54" t="s">
        <v>148</v>
      </c>
      <c r="C11" s="55">
        <v>36.836099464387871</v>
      </c>
      <c r="D11" s="56">
        <v>0.64498612298121571</v>
      </c>
      <c r="E11" s="16">
        <v>0</v>
      </c>
      <c r="F11" s="16">
        <v>0.1914114596167531</v>
      </c>
      <c r="G11" s="55">
        <v>36.827602211506459</v>
      </c>
      <c r="H11" s="56">
        <v>0.44222707899804448</v>
      </c>
      <c r="I11" s="16">
        <v>8.4972528814187074E-3</v>
      </c>
      <c r="J11" s="16">
        <v>1.134758436640654E-2</v>
      </c>
      <c r="K11" s="55">
        <v>1.019148747121605</v>
      </c>
      <c r="L11" s="56">
        <v>0.53637954247473241</v>
      </c>
      <c r="M11" s="16">
        <v>-13.73622487909514</v>
      </c>
      <c r="N11" s="16">
        <v>-4.2736995090031371E-4</v>
      </c>
      <c r="O11" s="55">
        <v>0</v>
      </c>
      <c r="P11" s="56">
        <v>7.2547992107295273E-4</v>
      </c>
      <c r="Q11" s="16">
        <v>23.544303797468348</v>
      </c>
      <c r="R11" s="16">
        <v>2.983588752694288E-2</v>
      </c>
      <c r="S11" s="55">
        <v>12.949367088607589</v>
      </c>
      <c r="T11" s="56">
        <v>2.9921326166292062E-2</v>
      </c>
      <c r="U11" s="16">
        <v>3.9115321478721703E-2</v>
      </c>
      <c r="V11" s="16">
        <v>0.10676947091165639</v>
      </c>
      <c r="W11" s="55">
        <v>60.651809539969001</v>
      </c>
      <c r="X11" s="56">
        <v>1.3481904600310199</v>
      </c>
      <c r="Y11" s="57">
        <f t="shared" si="0"/>
        <v>62.000000000000021</v>
      </c>
    </row>
    <row r="12" spans="1:31" x14ac:dyDescent="0.25">
      <c r="A12" s="4" t="s">
        <v>31</v>
      </c>
      <c r="B12" s="54" t="s">
        <v>149</v>
      </c>
      <c r="C12" s="55">
        <v>104.35454967709749</v>
      </c>
      <c r="D12" s="56">
        <v>873.3293253488057</v>
      </c>
      <c r="E12" s="16">
        <v>0.14091881663720299</v>
      </c>
      <c r="F12" s="16">
        <v>185.87500895965249</v>
      </c>
      <c r="G12" s="55">
        <v>103.5586855184582</v>
      </c>
      <c r="H12" s="56">
        <v>674.82446376933672</v>
      </c>
      <c r="I12" s="16">
        <v>0.65494534200216148</v>
      </c>
      <c r="J12" s="16">
        <v>12.62985261981677</v>
      </c>
      <c r="K12" s="55">
        <v>142.98643307106011</v>
      </c>
      <c r="L12" s="56">
        <v>230.24769624284329</v>
      </c>
      <c r="M12" s="16">
        <v>34.726870034804172</v>
      </c>
      <c r="N12" s="16">
        <v>26.041844711585011</v>
      </c>
      <c r="O12" s="55">
        <v>0</v>
      </c>
      <c r="P12" s="56">
        <v>3.1224762004730968E-3</v>
      </c>
      <c r="Q12" s="16">
        <v>5970.5937174593419</v>
      </c>
      <c r="R12" s="16">
        <v>273.21448657104429</v>
      </c>
      <c r="S12" s="55">
        <v>3249.515043731139</v>
      </c>
      <c r="T12" s="56">
        <v>182.26981109917639</v>
      </c>
      <c r="U12" s="16">
        <v>111.06240359357859</v>
      </c>
      <c r="V12" s="16">
        <v>133.65469598332101</v>
      </c>
      <c r="W12" s="55">
        <v>9613.2390175670225</v>
      </c>
      <c r="X12" s="56">
        <v>1718.760982432977</v>
      </c>
      <c r="Y12" s="57">
        <f t="shared" si="0"/>
        <v>11332</v>
      </c>
    </row>
    <row r="13" spans="1:31" x14ac:dyDescent="0.25">
      <c r="A13" s="4" t="s">
        <v>32</v>
      </c>
      <c r="B13" s="54" t="s">
        <v>150</v>
      </c>
      <c r="C13" s="55">
        <v>78.050614536072146</v>
      </c>
      <c r="D13" s="56">
        <v>459.91433611742627</v>
      </c>
      <c r="E13" s="16">
        <v>5.0872894694360737E-2</v>
      </c>
      <c r="F13" s="16">
        <v>109.97303877398809</v>
      </c>
      <c r="G13" s="55">
        <v>77.861601956058692</v>
      </c>
      <c r="H13" s="56">
        <v>342.51819723984948</v>
      </c>
      <c r="I13" s="16">
        <v>0.1381396853190838</v>
      </c>
      <c r="J13" s="16">
        <v>7.4231001035885606</v>
      </c>
      <c r="K13" s="55">
        <v>10.76078781804031</v>
      </c>
      <c r="L13" s="56">
        <v>928.7297634926615</v>
      </c>
      <c r="M13" s="16">
        <v>46.062704546428613</v>
      </c>
      <c r="N13" s="16">
        <v>-1.619738205581001</v>
      </c>
      <c r="O13" s="55">
        <v>0</v>
      </c>
      <c r="P13" s="56">
        <v>-0.82354554002747871</v>
      </c>
      <c r="Q13" s="16">
        <v>92.992194391032712</v>
      </c>
      <c r="R13" s="16">
        <v>83.68472775766287</v>
      </c>
      <c r="S13" s="55">
        <v>59.725217499544101</v>
      </c>
      <c r="T13" s="56">
        <v>72.66002907227292</v>
      </c>
      <c r="U13" s="16">
        <v>35.718498292871061</v>
      </c>
      <c r="V13" s="16">
        <v>78.14441022159626</v>
      </c>
      <c r="W13" s="55">
        <v>323.3100170839889</v>
      </c>
      <c r="X13" s="56">
        <v>1620.689982916012</v>
      </c>
      <c r="Y13" s="57">
        <f t="shared" si="0"/>
        <v>1944.0000000000009</v>
      </c>
    </row>
    <row r="14" spans="1:31" x14ac:dyDescent="0.25">
      <c r="A14" s="4" t="s">
        <v>33</v>
      </c>
      <c r="B14" s="54" t="s">
        <v>151</v>
      </c>
      <c r="C14" s="55">
        <v>35.740223093803984</v>
      </c>
      <c r="D14" s="56">
        <v>219.6954564585117</v>
      </c>
      <c r="E14" s="16">
        <v>7.4200966650371236E-2</v>
      </c>
      <c r="F14" s="16">
        <v>57.93384704821429</v>
      </c>
      <c r="G14" s="55">
        <v>35.559957350143243</v>
      </c>
      <c r="H14" s="56">
        <v>157.8288202728707</v>
      </c>
      <c r="I14" s="16">
        <v>0.10606477701037401</v>
      </c>
      <c r="J14" s="16">
        <v>3.9327891374268158</v>
      </c>
      <c r="K14" s="55">
        <v>11.572751428509109</v>
      </c>
      <c r="L14" s="56">
        <v>126.27077982237221</v>
      </c>
      <c r="M14" s="16">
        <v>1.4709717883535121</v>
      </c>
      <c r="N14" s="16">
        <v>7.2486737208075827</v>
      </c>
      <c r="O14" s="55">
        <v>0</v>
      </c>
      <c r="P14" s="56">
        <v>-1.4912567116774149E-2</v>
      </c>
      <c r="Q14" s="16">
        <v>1.9216303182885439</v>
      </c>
      <c r="R14" s="16">
        <v>369.68086114821841</v>
      </c>
      <c r="S14" s="55">
        <v>1.955067362098295</v>
      </c>
      <c r="T14" s="56">
        <v>212.85946055084699</v>
      </c>
      <c r="U14" s="16">
        <v>127.0194948796501</v>
      </c>
      <c r="V14" s="16">
        <v>75.579541995656143</v>
      </c>
      <c r="W14" s="55">
        <v>179.6801388707035</v>
      </c>
      <c r="X14" s="56">
        <v>1011.319861129296</v>
      </c>
      <c r="Y14" s="57">
        <f t="shared" si="0"/>
        <v>1190.9999999999995</v>
      </c>
    </row>
    <row r="15" spans="1:31" x14ac:dyDescent="0.25">
      <c r="A15" s="4" t="s">
        <v>34</v>
      </c>
      <c r="B15" s="54" t="s">
        <v>152</v>
      </c>
      <c r="C15" s="55">
        <v>2033.4597041599361</v>
      </c>
      <c r="D15" s="56">
        <v>1745.938064790201</v>
      </c>
      <c r="E15" s="16">
        <v>2.9857134273468869E-4</v>
      </c>
      <c r="F15" s="16">
        <v>313.54667169417462</v>
      </c>
      <c r="G15" s="55">
        <v>2033.247072168755</v>
      </c>
      <c r="H15" s="56">
        <v>1400.695739185345</v>
      </c>
      <c r="I15" s="16">
        <v>0.21233341983789081</v>
      </c>
      <c r="J15" s="16">
        <v>31.69565391068091</v>
      </c>
      <c r="K15" s="55">
        <v>5.0226987853986333</v>
      </c>
      <c r="L15" s="56">
        <v>127.44933350314589</v>
      </c>
      <c r="M15" s="16">
        <v>32.027563501768931</v>
      </c>
      <c r="N15" s="16">
        <v>9.2873420082168607</v>
      </c>
      <c r="O15" s="55">
        <v>0</v>
      </c>
      <c r="P15" s="56">
        <v>0.59346579320398063</v>
      </c>
      <c r="Q15" s="16">
        <v>327.73181556692731</v>
      </c>
      <c r="R15" s="16">
        <v>238.2749127451535</v>
      </c>
      <c r="S15" s="55">
        <v>154.92063220717961</v>
      </c>
      <c r="T15" s="56">
        <v>180.77775360319899</v>
      </c>
      <c r="U15" s="16">
        <v>40.125517630522872</v>
      </c>
      <c r="V15" s="16">
        <v>143.3911957051464</v>
      </c>
      <c r="W15" s="55">
        <v>2593.2879318517339</v>
      </c>
      <c r="X15" s="56">
        <v>2445.7120681482661</v>
      </c>
      <c r="Y15" s="57">
        <f t="shared" si="0"/>
        <v>5039</v>
      </c>
    </row>
    <row r="16" spans="1:31" x14ac:dyDescent="0.25">
      <c r="A16" s="4" t="s">
        <v>35</v>
      </c>
      <c r="B16" s="54" t="s">
        <v>153</v>
      </c>
      <c r="C16" s="55">
        <v>1020.030813766992</v>
      </c>
      <c r="D16" s="56">
        <v>877.32597683225413</v>
      </c>
      <c r="E16" s="16">
        <v>2.450148567016457E-2</v>
      </c>
      <c r="F16" s="16">
        <v>180.5514762678884</v>
      </c>
      <c r="G16" s="55">
        <v>1019.674904528615</v>
      </c>
      <c r="H16" s="56">
        <v>676.71353528937641</v>
      </c>
      <c r="I16" s="16">
        <v>0.33140775270747658</v>
      </c>
      <c r="J16" s="16">
        <v>20.06096527498892</v>
      </c>
      <c r="K16" s="55">
        <v>9.5488039827236104</v>
      </c>
      <c r="L16" s="56">
        <v>72.272121429384356</v>
      </c>
      <c r="M16" s="16">
        <v>1.4737520142575591</v>
      </c>
      <c r="N16" s="16">
        <v>1.7205251338884511</v>
      </c>
      <c r="O16" s="55">
        <v>0</v>
      </c>
      <c r="P16" s="56">
        <v>0.38454878456978442</v>
      </c>
      <c r="Q16" s="16">
        <v>249.68317612227489</v>
      </c>
      <c r="R16" s="16">
        <v>96.71638079981804</v>
      </c>
      <c r="S16" s="55">
        <v>105.6455045849651</v>
      </c>
      <c r="T16" s="56">
        <v>73.718889821397539</v>
      </c>
      <c r="U16" s="16">
        <v>26.488699755933268</v>
      </c>
      <c r="V16" s="16">
        <v>123.99080697154049</v>
      </c>
      <c r="W16" s="55">
        <v>1412.870750227147</v>
      </c>
      <c r="X16" s="56">
        <v>1246.129249772853</v>
      </c>
      <c r="Y16" s="57">
        <f t="shared" si="0"/>
        <v>2659</v>
      </c>
    </row>
    <row r="17" spans="1:25" x14ac:dyDescent="0.25">
      <c r="A17" s="4" t="s">
        <v>36</v>
      </c>
      <c r="B17" s="54" t="s">
        <v>154</v>
      </c>
      <c r="C17" s="55">
        <v>3.268114569695534</v>
      </c>
      <c r="D17" s="56">
        <v>5.1309384254073276</v>
      </c>
      <c r="E17" s="16">
        <v>7.9902494935976272E-5</v>
      </c>
      <c r="F17" s="16">
        <v>0.91314810717975992</v>
      </c>
      <c r="G17" s="55">
        <v>3.2678703171224952</v>
      </c>
      <c r="H17" s="56">
        <v>4.0945903831128909</v>
      </c>
      <c r="I17" s="16">
        <v>1.6435007810238701E-4</v>
      </c>
      <c r="J17" s="16">
        <v>0.1231999351146757</v>
      </c>
      <c r="K17" s="55">
        <v>3.8436757235932109E-2</v>
      </c>
      <c r="L17" s="56">
        <v>0.27469138948790262</v>
      </c>
      <c r="M17" s="16">
        <v>-8.7936252007828078E-2</v>
      </c>
      <c r="N17" s="16">
        <v>1.302564986186623E-2</v>
      </c>
      <c r="O17" s="55">
        <v>0</v>
      </c>
      <c r="P17" s="56">
        <v>2.6705181962592361E-3</v>
      </c>
      <c r="Q17" s="16">
        <v>2.3625445297260961</v>
      </c>
      <c r="R17" s="16">
        <v>0.32071584013208948</v>
      </c>
      <c r="S17" s="55">
        <v>0.57329641814443599</v>
      </c>
      <c r="T17" s="56">
        <v>0.24684496201970141</v>
      </c>
      <c r="U17" s="16">
        <v>0.1001476379674671</v>
      </c>
      <c r="V17" s="16">
        <v>0.75650955413321574</v>
      </c>
      <c r="W17" s="55">
        <v>6.2546036607616342</v>
      </c>
      <c r="X17" s="56">
        <v>6.7453963392383711</v>
      </c>
      <c r="Y17" s="57">
        <f t="shared" si="0"/>
        <v>13.000000000000005</v>
      </c>
    </row>
    <row r="18" spans="1:25" x14ac:dyDescent="0.25">
      <c r="A18" s="4" t="s">
        <v>37</v>
      </c>
      <c r="B18" s="54" t="s">
        <v>155</v>
      </c>
      <c r="C18" s="55">
        <v>1096.6651102466351</v>
      </c>
      <c r="D18" s="56">
        <v>447.71947690430488</v>
      </c>
      <c r="E18" s="16">
        <v>8.6542873797003676E-4</v>
      </c>
      <c r="F18" s="16">
        <v>67.158910012864283</v>
      </c>
      <c r="G18" s="55">
        <v>1096.6241135868711</v>
      </c>
      <c r="H18" s="56">
        <v>371.47828782985829</v>
      </c>
      <c r="I18" s="16">
        <v>4.0131231025851387E-2</v>
      </c>
      <c r="J18" s="16">
        <v>9.0822790615828861</v>
      </c>
      <c r="K18" s="55">
        <v>2.966878647703111</v>
      </c>
      <c r="L18" s="56">
        <v>32.742793872544993</v>
      </c>
      <c r="M18" s="16">
        <v>24.277070130242329</v>
      </c>
      <c r="N18" s="16">
        <v>3.065930164217427</v>
      </c>
      <c r="O18" s="55">
        <v>0</v>
      </c>
      <c r="P18" s="56">
        <v>4.146945178050495E-2</v>
      </c>
      <c r="Q18" s="16">
        <v>201.03349495187189</v>
      </c>
      <c r="R18" s="16">
        <v>48.618032600243048</v>
      </c>
      <c r="S18" s="55">
        <v>70.370586342491791</v>
      </c>
      <c r="T18" s="56">
        <v>31.269120322887769</v>
      </c>
      <c r="U18" s="16">
        <v>18.254898936168139</v>
      </c>
      <c r="V18" s="16">
        <v>46.975137428908901</v>
      </c>
      <c r="W18" s="55">
        <v>1413.5680392551119</v>
      </c>
      <c r="X18" s="56">
        <v>610.43196074488742</v>
      </c>
      <c r="Y18" s="57">
        <f t="shared" si="0"/>
        <v>2023.9999999999993</v>
      </c>
    </row>
    <row r="19" spans="1:25" x14ac:dyDescent="0.25">
      <c r="A19" s="4" t="s">
        <v>38</v>
      </c>
      <c r="B19" s="54" t="s">
        <v>156</v>
      </c>
      <c r="C19" s="55">
        <v>322.05470784943537</v>
      </c>
      <c r="D19" s="56">
        <v>435.03602480337338</v>
      </c>
      <c r="E19" s="16">
        <v>1.4371457018135521E-3</v>
      </c>
      <c r="F19" s="16">
        <v>52.754546087377257</v>
      </c>
      <c r="G19" s="55">
        <v>322.0050133873504</v>
      </c>
      <c r="H19" s="56">
        <v>374.85637142041952</v>
      </c>
      <c r="I19" s="16">
        <v>4.8257316383150707E-2</v>
      </c>
      <c r="J19" s="16">
        <v>7.4251072955768898</v>
      </c>
      <c r="K19" s="55">
        <v>3.6869630280548291</v>
      </c>
      <c r="L19" s="56">
        <v>19.56985268756058</v>
      </c>
      <c r="M19" s="16">
        <v>-13.332689363536369</v>
      </c>
      <c r="N19" s="16">
        <v>2.7673735474149002</v>
      </c>
      <c r="O19" s="55">
        <v>0</v>
      </c>
      <c r="P19" s="56">
        <v>0.14248927877039261</v>
      </c>
      <c r="Q19" s="16">
        <v>131.83264610286551</v>
      </c>
      <c r="R19" s="16">
        <v>64.755272694715046</v>
      </c>
      <c r="S19" s="55">
        <v>63.167936109735358</v>
      </c>
      <c r="T19" s="56">
        <v>47.432272494669547</v>
      </c>
      <c r="U19" s="16">
        <v>7.7292092709378268</v>
      </c>
      <c r="V19" s="16">
        <v>31.157941496003449</v>
      </c>
      <c r="W19" s="55">
        <v>515.13877299749242</v>
      </c>
      <c r="X19" s="56">
        <v>600.86122700250712</v>
      </c>
      <c r="Y19" s="57">
        <f t="shared" si="0"/>
        <v>1115.9999999999995</v>
      </c>
    </row>
    <row r="20" spans="1:25" x14ac:dyDescent="0.25">
      <c r="A20" s="4" t="s">
        <v>39</v>
      </c>
      <c r="B20" s="54" t="s">
        <v>157</v>
      </c>
      <c r="C20" s="55">
        <v>2178.0019758852209</v>
      </c>
      <c r="D20" s="56">
        <v>1042.8564210141601</v>
      </c>
      <c r="E20" s="16">
        <v>0</v>
      </c>
      <c r="F20" s="16">
        <v>199.47809827445349</v>
      </c>
      <c r="G20" s="55">
        <v>2177.8076696215539</v>
      </c>
      <c r="H20" s="56">
        <v>820.9194639865791</v>
      </c>
      <c r="I20" s="16">
        <v>0.1943062636670326</v>
      </c>
      <c r="J20" s="16">
        <v>22.458858753130041</v>
      </c>
      <c r="K20" s="55">
        <v>14.44159926825351</v>
      </c>
      <c r="L20" s="56">
        <v>92.875298277002187</v>
      </c>
      <c r="M20" s="16">
        <v>34.359422960453927</v>
      </c>
      <c r="N20" s="16">
        <v>2.1134092856727729</v>
      </c>
      <c r="O20" s="55">
        <v>0</v>
      </c>
      <c r="P20" s="56">
        <v>0.62332775310954669</v>
      </c>
      <c r="Q20" s="16">
        <v>230.08704494094579</v>
      </c>
      <c r="R20" s="16">
        <v>84.265606367070319</v>
      </c>
      <c r="S20" s="55">
        <v>129.8569052205867</v>
      </c>
      <c r="T20" s="56">
        <v>75.083622001534991</v>
      </c>
      <c r="U20" s="16">
        <v>41.7345393077034</v>
      </c>
      <c r="V20" s="16">
        <v>128.70082771828419</v>
      </c>
      <c r="W20" s="55">
        <v>2628.4814875831639</v>
      </c>
      <c r="X20" s="56">
        <v>1426.518512416837</v>
      </c>
      <c r="Y20" s="57">
        <f t="shared" si="0"/>
        <v>4055.0000000000009</v>
      </c>
    </row>
    <row r="21" spans="1:25" x14ac:dyDescent="0.25">
      <c r="A21" s="4" t="s">
        <v>40</v>
      </c>
      <c r="B21" s="54" t="s">
        <v>158</v>
      </c>
      <c r="C21" s="55">
        <v>2189.3927005693508</v>
      </c>
      <c r="D21" s="56">
        <v>2204.5280924647968</v>
      </c>
      <c r="E21" s="16">
        <v>1.9236586940389411</v>
      </c>
      <c r="F21" s="16">
        <v>401.66902933575051</v>
      </c>
      <c r="G21" s="55">
        <v>2187.013588368332</v>
      </c>
      <c r="H21" s="56">
        <v>1753.3702172918031</v>
      </c>
      <c r="I21" s="16">
        <v>0.45545350698008541</v>
      </c>
      <c r="J21" s="16">
        <v>49.488845837244909</v>
      </c>
      <c r="K21" s="55">
        <v>36.58321677622174</v>
      </c>
      <c r="L21" s="56">
        <v>133.76129323353919</v>
      </c>
      <c r="M21" s="16">
        <v>19.205085987707381</v>
      </c>
      <c r="N21" s="16">
        <v>4.6360867645920223</v>
      </c>
      <c r="O21" s="55">
        <v>0</v>
      </c>
      <c r="P21" s="56">
        <v>1.0170205647187871</v>
      </c>
      <c r="Q21" s="16">
        <v>883.72139410661953</v>
      </c>
      <c r="R21" s="16">
        <v>229.65222022141441</v>
      </c>
      <c r="S21" s="55">
        <v>576.10975974501991</v>
      </c>
      <c r="T21" s="56">
        <v>166.4559396113273</v>
      </c>
      <c r="U21" s="16">
        <v>74.672827294096606</v>
      </c>
      <c r="V21" s="16">
        <v>185.2643626605938</v>
      </c>
      <c r="W21" s="55">
        <v>3779.6849844790172</v>
      </c>
      <c r="X21" s="56">
        <v>2925.315015520986</v>
      </c>
      <c r="Y21" s="57">
        <f t="shared" si="0"/>
        <v>6705.0000000000036</v>
      </c>
    </row>
    <row r="22" spans="1:25" x14ac:dyDescent="0.25">
      <c r="A22" s="4" t="s">
        <v>41</v>
      </c>
      <c r="B22" s="54" t="s">
        <v>159</v>
      </c>
      <c r="C22" s="55">
        <v>429.93250518465709</v>
      </c>
      <c r="D22" s="56">
        <v>431.28160875644801</v>
      </c>
      <c r="E22" s="16">
        <v>0.28507613163688961</v>
      </c>
      <c r="F22" s="16">
        <v>32.525986250208291</v>
      </c>
      <c r="G22" s="55">
        <v>429.61160351083117</v>
      </c>
      <c r="H22" s="56">
        <v>394.89940166666992</v>
      </c>
      <c r="I22" s="16">
        <v>3.5825542188886207E-2</v>
      </c>
      <c r="J22" s="16">
        <v>3.8562208395701112</v>
      </c>
      <c r="K22" s="55">
        <v>6.059412297774486</v>
      </c>
      <c r="L22" s="56">
        <v>49.522983477100347</v>
      </c>
      <c r="M22" s="16">
        <v>16.637742397173589</v>
      </c>
      <c r="N22" s="16">
        <v>-7.2237653636076216</v>
      </c>
      <c r="O22" s="55">
        <v>0</v>
      </c>
      <c r="P22" s="56">
        <v>0.29200772909702299</v>
      </c>
      <c r="Q22" s="16">
        <v>115.17046978752499</v>
      </c>
      <c r="R22" s="16">
        <v>80.084476782836745</v>
      </c>
      <c r="S22" s="55">
        <v>76.54037074552096</v>
      </c>
      <c r="T22" s="56">
        <v>49.957271958647347</v>
      </c>
      <c r="U22" s="16">
        <v>29.02284989400134</v>
      </c>
      <c r="V22" s="16">
        <v>29.722066352825511</v>
      </c>
      <c r="W22" s="55">
        <v>673.36335030665214</v>
      </c>
      <c r="X22" s="56">
        <v>633.63664969334718</v>
      </c>
      <c r="Y22" s="57">
        <f t="shared" si="0"/>
        <v>1306.9999999999993</v>
      </c>
    </row>
    <row r="23" spans="1:25" x14ac:dyDescent="0.25">
      <c r="A23" s="4" t="s">
        <v>42</v>
      </c>
      <c r="B23" s="54" t="s">
        <v>160</v>
      </c>
      <c r="C23" s="55">
        <v>2828.9855181515259</v>
      </c>
      <c r="D23" s="56">
        <v>257.24759139862448</v>
      </c>
      <c r="E23" s="16">
        <v>2.167547174115088</v>
      </c>
      <c r="F23" s="16">
        <v>65.809738675407985</v>
      </c>
      <c r="G23" s="55">
        <v>2826.662175120081</v>
      </c>
      <c r="H23" s="56">
        <v>180.06635993750569</v>
      </c>
      <c r="I23" s="16">
        <v>0.15579585732956699</v>
      </c>
      <c r="J23" s="16">
        <v>11.3714927857107</v>
      </c>
      <c r="K23" s="55">
        <v>20.831942383769722</v>
      </c>
      <c r="L23" s="56">
        <v>56.486034347454293</v>
      </c>
      <c r="M23" s="16">
        <v>69.91591051544377</v>
      </c>
      <c r="N23" s="16">
        <v>0.13598666176204691</v>
      </c>
      <c r="O23" s="55">
        <v>0</v>
      </c>
      <c r="P23" s="56">
        <v>4.9981335370126667E-2</v>
      </c>
      <c r="Q23" s="16">
        <v>1150.0478430491289</v>
      </c>
      <c r="R23" s="16">
        <v>29.76522579619882</v>
      </c>
      <c r="S23" s="55">
        <v>1144.3026147089779</v>
      </c>
      <c r="T23" s="56">
        <v>28.747506565683349</v>
      </c>
      <c r="U23" s="16">
        <v>143.63105980464039</v>
      </c>
      <c r="V23" s="16">
        <v>41.852785281418313</v>
      </c>
      <c r="W23" s="55">
        <v>5357.7148886134864</v>
      </c>
      <c r="X23" s="56">
        <v>414.28511138651169</v>
      </c>
      <c r="Y23" s="57">
        <f t="shared" si="0"/>
        <v>5771.9999999999982</v>
      </c>
    </row>
    <row r="24" spans="1:25" x14ac:dyDescent="0.25">
      <c r="A24" s="4" t="s">
        <v>43</v>
      </c>
      <c r="B24" s="54" t="s">
        <v>161</v>
      </c>
      <c r="C24" s="55">
        <v>876.73792941549857</v>
      </c>
      <c r="D24" s="56">
        <v>379.55203113794289</v>
      </c>
      <c r="E24" s="16">
        <v>3.4221944166424661E-3</v>
      </c>
      <c r="F24" s="16">
        <v>50.626635537103738</v>
      </c>
      <c r="G24" s="55">
        <v>876.45576196494278</v>
      </c>
      <c r="H24" s="56">
        <v>320.64216926089432</v>
      </c>
      <c r="I24" s="16">
        <v>0.27874525613912149</v>
      </c>
      <c r="J24" s="16">
        <v>8.2832263399441608</v>
      </c>
      <c r="K24" s="55">
        <v>6.8593960172304573</v>
      </c>
      <c r="L24" s="56">
        <v>28.581587028960069</v>
      </c>
      <c r="M24" s="16">
        <v>-6.4080262663438274</v>
      </c>
      <c r="N24" s="16">
        <v>-4.1674338288824053E-2</v>
      </c>
      <c r="O24" s="55">
        <v>0</v>
      </c>
      <c r="P24" s="56">
        <v>1.3433583062487879</v>
      </c>
      <c r="Q24" s="16">
        <v>83.345643381102263</v>
      </c>
      <c r="R24" s="16">
        <v>12.81948417369458</v>
      </c>
      <c r="S24" s="55">
        <v>47.182160632796098</v>
      </c>
      <c r="T24" s="56">
        <v>10.481275883255609</v>
      </c>
      <c r="U24" s="16">
        <v>33.103940921482568</v>
      </c>
      <c r="V24" s="16">
        <v>59.442893706420087</v>
      </c>
      <c r="W24" s="55">
        <v>1040.8210441017659</v>
      </c>
      <c r="X24" s="56">
        <v>492.17895589823388</v>
      </c>
      <c r="Y24" s="57">
        <f t="shared" si="0"/>
        <v>1532.9999999999998</v>
      </c>
    </row>
    <row r="25" spans="1:25" x14ac:dyDescent="0.25">
      <c r="A25" s="4" t="s">
        <v>44</v>
      </c>
      <c r="B25" s="54" t="s">
        <v>162</v>
      </c>
      <c r="C25" s="55">
        <v>469.56908360199668</v>
      </c>
      <c r="D25" s="56">
        <v>611.28849116926267</v>
      </c>
      <c r="E25" s="16">
        <v>0.65506254971991396</v>
      </c>
      <c r="F25" s="16">
        <v>273.82998995764967</v>
      </c>
      <c r="G25" s="55">
        <v>468.47110071652958</v>
      </c>
      <c r="H25" s="56">
        <v>325.34170518656072</v>
      </c>
      <c r="I25" s="16">
        <v>0.44292033574720502</v>
      </c>
      <c r="J25" s="16">
        <v>12.11679602505243</v>
      </c>
      <c r="K25" s="55">
        <v>339.88669650151178</v>
      </c>
      <c r="L25" s="56">
        <v>257.44390959832771</v>
      </c>
      <c r="M25" s="16">
        <v>28.276866037550249</v>
      </c>
      <c r="N25" s="16">
        <v>-2.3582115233760632</v>
      </c>
      <c r="O25" s="55">
        <v>1.9685225026956119</v>
      </c>
      <c r="P25" s="56">
        <v>2.3815064639629022</v>
      </c>
      <c r="Q25" s="16">
        <v>645.70306974871107</v>
      </c>
      <c r="R25" s="16">
        <v>127.1096414039546</v>
      </c>
      <c r="S25" s="55">
        <v>386.15316306481708</v>
      </c>
      <c r="T25" s="56">
        <v>128.51125031853269</v>
      </c>
      <c r="U25" s="16">
        <v>137.5261180282352</v>
      </c>
      <c r="V25" s="16">
        <v>114.5398930838184</v>
      </c>
      <c r="W25" s="55">
        <v>2009.083519485519</v>
      </c>
      <c r="X25" s="56">
        <v>1238.9164805144831</v>
      </c>
      <c r="Y25" s="57">
        <f t="shared" si="0"/>
        <v>3248.0000000000018</v>
      </c>
    </row>
    <row r="26" spans="1:25" x14ac:dyDescent="0.25">
      <c r="A26" s="4" t="s">
        <v>45</v>
      </c>
      <c r="B26" s="54" t="s">
        <v>163</v>
      </c>
      <c r="C26" s="55">
        <v>248.6373353519763</v>
      </c>
      <c r="D26" s="56">
        <v>207.2483762504927</v>
      </c>
      <c r="E26" s="16">
        <v>0.43694522265449942</v>
      </c>
      <c r="F26" s="16">
        <v>160.92050479483009</v>
      </c>
      <c r="G26" s="55">
        <v>248.1438187371665</v>
      </c>
      <c r="H26" s="56">
        <v>43.460301801531983</v>
      </c>
      <c r="I26" s="16">
        <v>5.6571392155228148E-2</v>
      </c>
      <c r="J26" s="16">
        <v>2.867569654130774</v>
      </c>
      <c r="K26" s="55">
        <v>8.3949399486979335</v>
      </c>
      <c r="L26" s="56">
        <v>19.092994741944342</v>
      </c>
      <c r="M26" s="16">
        <v>32.090637843097461</v>
      </c>
      <c r="N26" s="16">
        <v>-2.4367007479099811E-2</v>
      </c>
      <c r="O26" s="55">
        <v>2.1861235761686642</v>
      </c>
      <c r="P26" s="56">
        <v>0.10807986554353161</v>
      </c>
      <c r="Q26" s="16">
        <v>434.1316399178508</v>
      </c>
      <c r="R26" s="16">
        <v>7.2005166941215748</v>
      </c>
      <c r="S26" s="55">
        <v>271.4934782954362</v>
      </c>
      <c r="T26" s="56">
        <v>7.1730308888132299</v>
      </c>
      <c r="U26" s="16">
        <v>405.39593881580021</v>
      </c>
      <c r="V26" s="16">
        <v>14.871274817536399</v>
      </c>
      <c r="W26" s="55">
        <v>1402.330093749028</v>
      </c>
      <c r="X26" s="56">
        <v>255.6699062509731</v>
      </c>
      <c r="Y26" s="57">
        <f t="shared" si="0"/>
        <v>1658.0000000000011</v>
      </c>
    </row>
    <row r="27" spans="1:25" x14ac:dyDescent="0.25">
      <c r="A27" s="4" t="s">
        <v>46</v>
      </c>
      <c r="B27" s="54" t="s">
        <v>164</v>
      </c>
      <c r="C27" s="55">
        <v>49.858852159389812</v>
      </c>
      <c r="D27" s="56">
        <v>66.511287687693027</v>
      </c>
      <c r="E27" s="16">
        <v>4.9810032439579367E-4</v>
      </c>
      <c r="F27" s="16">
        <v>44.264823194662497</v>
      </c>
      <c r="G27" s="55">
        <v>49.843139741470907</v>
      </c>
      <c r="H27" s="56">
        <v>21.7851594048749</v>
      </c>
      <c r="I27" s="16">
        <v>1.5214317594499319E-2</v>
      </c>
      <c r="J27" s="16">
        <v>0.46130508815566262</v>
      </c>
      <c r="K27" s="55">
        <v>4.0431954484327024</v>
      </c>
      <c r="L27" s="56">
        <v>8.0563846397971624</v>
      </c>
      <c r="M27" s="16">
        <v>-4.7702913805390086</v>
      </c>
      <c r="N27" s="16">
        <v>-7.0604987893903024E-3</v>
      </c>
      <c r="O27" s="55">
        <v>7.8700232406090989E-2</v>
      </c>
      <c r="P27" s="56">
        <v>0.10225335762194721</v>
      </c>
      <c r="Q27" s="16">
        <v>9.3364579042757025</v>
      </c>
      <c r="R27" s="16">
        <v>2.503341211673185</v>
      </c>
      <c r="S27" s="55">
        <v>86.290372997600457</v>
      </c>
      <c r="T27" s="56">
        <v>2.5069791995917829</v>
      </c>
      <c r="U27" s="16">
        <v>55.321351262340357</v>
      </c>
      <c r="V27" s="16">
        <v>6.1681757785062032</v>
      </c>
      <c r="W27" s="55">
        <v>200.15863862390611</v>
      </c>
      <c r="X27" s="56">
        <v>85.841361376093971</v>
      </c>
      <c r="Y27" s="57">
        <f t="shared" si="0"/>
        <v>286.00000000000011</v>
      </c>
    </row>
    <row r="28" spans="1:25" x14ac:dyDescent="0.25">
      <c r="A28" s="4" t="s">
        <v>47</v>
      </c>
      <c r="B28" s="54" t="s">
        <v>165</v>
      </c>
      <c r="C28" s="55">
        <v>449.1599045068873</v>
      </c>
      <c r="D28" s="56">
        <v>1039.4746763884471</v>
      </c>
      <c r="E28" s="16">
        <v>8.3780131017187204E-3</v>
      </c>
      <c r="F28" s="16">
        <v>218.27388526795491</v>
      </c>
      <c r="G28" s="55">
        <v>448.81121029876903</v>
      </c>
      <c r="H28" s="56">
        <v>801.50921124692286</v>
      </c>
      <c r="I28" s="16">
        <v>0.34031619501660232</v>
      </c>
      <c r="J28" s="16">
        <v>19.691579873570451</v>
      </c>
      <c r="K28" s="55">
        <v>33.116773254637593</v>
      </c>
      <c r="L28" s="56">
        <v>1457.4199497633001</v>
      </c>
      <c r="M28" s="16">
        <v>54.688062691765808</v>
      </c>
      <c r="N28" s="16">
        <v>5.1282087953006297</v>
      </c>
      <c r="O28" s="55">
        <v>2.4917317289683472</v>
      </c>
      <c r="P28" s="56">
        <v>4.6216217290079191</v>
      </c>
      <c r="Q28" s="16">
        <v>160.34872715671079</v>
      </c>
      <c r="R28" s="16">
        <v>118.539558800595</v>
      </c>
      <c r="S28" s="55">
        <v>53.551566105797328</v>
      </c>
      <c r="T28" s="56">
        <v>114.3531520748239</v>
      </c>
      <c r="U28" s="16">
        <v>23.00878130731919</v>
      </c>
      <c r="V28" s="16">
        <v>133.09728569643579</v>
      </c>
      <c r="W28" s="55">
        <v>776.3655467520864</v>
      </c>
      <c r="X28" s="56">
        <v>2872.634453247912</v>
      </c>
      <c r="Y28" s="57">
        <f t="shared" si="0"/>
        <v>3648.9999999999982</v>
      </c>
    </row>
    <row r="29" spans="1:25" x14ac:dyDescent="0.25">
      <c r="A29" s="4" t="s">
        <v>48</v>
      </c>
      <c r="B29" s="54" t="s">
        <v>166</v>
      </c>
      <c r="C29" s="55">
        <v>282.77093459641242</v>
      </c>
      <c r="D29" s="56">
        <v>1908.5866627381829</v>
      </c>
      <c r="E29" s="16">
        <v>0</v>
      </c>
      <c r="F29" s="16">
        <v>776.12801650089398</v>
      </c>
      <c r="G29" s="55">
        <v>282.63060458389668</v>
      </c>
      <c r="H29" s="56">
        <v>1072.0216660214419</v>
      </c>
      <c r="I29" s="16">
        <v>0.14033001251573221</v>
      </c>
      <c r="J29" s="16">
        <v>60.436980215847917</v>
      </c>
      <c r="K29" s="55">
        <v>19.795715677122509</v>
      </c>
      <c r="L29" s="56">
        <v>466.15282182074981</v>
      </c>
      <c r="M29" s="16">
        <v>34.469576337157143</v>
      </c>
      <c r="N29" s="16">
        <v>3.9992339896755169</v>
      </c>
      <c r="O29" s="55">
        <v>1.5696258696033809</v>
      </c>
      <c r="P29" s="56">
        <v>4.7906211510898586</v>
      </c>
      <c r="Q29" s="16">
        <v>445.05422414194783</v>
      </c>
      <c r="R29" s="16">
        <v>180.60587360085901</v>
      </c>
      <c r="S29" s="55">
        <v>207.88674554897719</v>
      </c>
      <c r="T29" s="56">
        <v>159.58388491764759</v>
      </c>
      <c r="U29" s="16">
        <v>27.757921895111661</v>
      </c>
      <c r="V29" s="16">
        <v>425.97615771546151</v>
      </c>
      <c r="W29" s="55">
        <v>1019.304744066332</v>
      </c>
      <c r="X29" s="56">
        <v>3149.6952559336678</v>
      </c>
      <c r="Y29" s="57">
        <f t="shared" si="0"/>
        <v>4169</v>
      </c>
    </row>
    <row r="30" spans="1:25" x14ac:dyDescent="0.25">
      <c r="A30" s="4" t="s">
        <v>49</v>
      </c>
      <c r="B30" s="54" t="s">
        <v>167</v>
      </c>
      <c r="C30" s="55">
        <v>373.02670287995858</v>
      </c>
      <c r="D30" s="56">
        <v>2550.9009769938971</v>
      </c>
      <c r="E30" s="16">
        <v>4.5258973457931954E-3</v>
      </c>
      <c r="F30" s="16">
        <v>1338.701491298792</v>
      </c>
      <c r="G30" s="55">
        <v>372.71892390081689</v>
      </c>
      <c r="H30" s="56">
        <v>1090.850785607314</v>
      </c>
      <c r="I30" s="16">
        <v>0.30325308179592658</v>
      </c>
      <c r="J30" s="16">
        <v>121.3487000877892</v>
      </c>
      <c r="K30" s="55">
        <v>42.520360018158307</v>
      </c>
      <c r="L30" s="56">
        <v>439.3195210244894</v>
      </c>
      <c r="M30" s="16">
        <v>-54.12539741312596</v>
      </c>
      <c r="N30" s="16">
        <v>-0.3664334920051644</v>
      </c>
      <c r="O30" s="55">
        <v>26.321543794376641</v>
      </c>
      <c r="P30" s="56">
        <v>12.47961544896202</v>
      </c>
      <c r="Q30" s="16">
        <v>139.78643890940211</v>
      </c>
      <c r="R30" s="16">
        <v>120.1217414817127</v>
      </c>
      <c r="S30" s="55">
        <v>94.305548944209562</v>
      </c>
      <c r="T30" s="56">
        <v>117.01373463509231</v>
      </c>
      <c r="U30" s="16">
        <v>44.975648313805458</v>
      </c>
      <c r="V30" s="16">
        <v>456.71999846106718</v>
      </c>
      <c r="W30" s="55">
        <v>666.81084544678458</v>
      </c>
      <c r="X30" s="56">
        <v>3696.189154553213</v>
      </c>
      <c r="Y30" s="57">
        <f t="shared" si="0"/>
        <v>4362.9999999999973</v>
      </c>
    </row>
    <row r="31" spans="1:25" x14ac:dyDescent="0.25">
      <c r="A31" s="4" t="s">
        <v>50</v>
      </c>
      <c r="B31" s="54" t="s">
        <v>168</v>
      </c>
      <c r="C31" s="55">
        <v>586.24999004102847</v>
      </c>
      <c r="D31" s="56">
        <v>659.15388342180495</v>
      </c>
      <c r="E31" s="16">
        <v>1.8427211234498301E-4</v>
      </c>
      <c r="F31" s="16">
        <v>185.41890125975971</v>
      </c>
      <c r="G31" s="55">
        <v>586.20773386484211</v>
      </c>
      <c r="H31" s="56">
        <v>452.85600036551199</v>
      </c>
      <c r="I31" s="16">
        <v>4.2071904073939938E-2</v>
      </c>
      <c r="J31" s="16">
        <v>20.878981796532571</v>
      </c>
      <c r="K31" s="55">
        <v>4.7047676711237374</v>
      </c>
      <c r="L31" s="56">
        <v>238.57629160838721</v>
      </c>
      <c r="M31" s="16">
        <v>173.02117940460579</v>
      </c>
      <c r="N31" s="16">
        <v>2.583796058033442</v>
      </c>
      <c r="O31" s="55">
        <v>0</v>
      </c>
      <c r="P31" s="56">
        <v>0.81584150683570678</v>
      </c>
      <c r="Q31" s="16">
        <v>585.2488939920546</v>
      </c>
      <c r="R31" s="16">
        <v>111.2478348872708</v>
      </c>
      <c r="S31" s="55">
        <v>331.54537414032131</v>
      </c>
      <c r="T31" s="56">
        <v>95.9423693522142</v>
      </c>
      <c r="U31" s="16">
        <v>7.8719220044906812</v>
      </c>
      <c r="V31" s="16">
        <v>169.03785591182981</v>
      </c>
      <c r="W31" s="55">
        <v>1688.642127253624</v>
      </c>
      <c r="X31" s="56">
        <v>1277.357872746376</v>
      </c>
      <c r="Y31" s="57">
        <f t="shared" si="0"/>
        <v>2966</v>
      </c>
    </row>
    <row r="32" spans="1:25" x14ac:dyDescent="0.25">
      <c r="A32" s="4" t="s">
        <v>51</v>
      </c>
      <c r="B32" s="54" t="s">
        <v>169</v>
      </c>
      <c r="C32" s="55">
        <v>47.247579705889372</v>
      </c>
      <c r="D32" s="56">
        <v>241.55136665567861</v>
      </c>
      <c r="E32" s="16">
        <v>2.196306360708535E-3</v>
      </c>
      <c r="F32" s="16">
        <v>74.255037786513512</v>
      </c>
      <c r="G32" s="55">
        <v>47.016338461040313</v>
      </c>
      <c r="H32" s="56">
        <v>161.57235959901959</v>
      </c>
      <c r="I32" s="16">
        <v>0.22904493848836591</v>
      </c>
      <c r="J32" s="16">
        <v>5.723969270145508</v>
      </c>
      <c r="K32" s="55">
        <v>22.082445055354771</v>
      </c>
      <c r="L32" s="56">
        <v>300.12547938903828</v>
      </c>
      <c r="M32" s="16">
        <v>14.913737951854751</v>
      </c>
      <c r="N32" s="16">
        <v>-5.1268457460937276</v>
      </c>
      <c r="O32" s="55">
        <v>-1.2797313292664949</v>
      </c>
      <c r="P32" s="56">
        <v>0.10849029985938349</v>
      </c>
      <c r="Q32" s="16">
        <v>209.05876967141711</v>
      </c>
      <c r="R32" s="16">
        <v>67.979393809958026</v>
      </c>
      <c r="S32" s="55">
        <v>150.24382578988369</v>
      </c>
      <c r="T32" s="56">
        <v>77.298788311776548</v>
      </c>
      <c r="U32" s="16">
        <v>28.65130014191169</v>
      </c>
      <c r="V32" s="16">
        <v>51.145400292737179</v>
      </c>
      <c r="W32" s="55">
        <v>470.91792698704478</v>
      </c>
      <c r="X32" s="56">
        <v>733.08207301295397</v>
      </c>
      <c r="Y32" s="57">
        <f t="shared" si="0"/>
        <v>1203.9999999999986</v>
      </c>
    </row>
    <row r="33" spans="1:25" x14ac:dyDescent="0.25">
      <c r="A33" s="4" t="s">
        <v>52</v>
      </c>
      <c r="B33" s="54" t="s">
        <v>170</v>
      </c>
      <c r="C33" s="55">
        <v>1595.3920468551221</v>
      </c>
      <c r="D33" s="56">
        <v>605.55796724732659</v>
      </c>
      <c r="E33" s="16">
        <v>24.56856387950652</v>
      </c>
      <c r="F33" s="16">
        <v>207.35335531234219</v>
      </c>
      <c r="G33" s="55">
        <v>1570.6554241805179</v>
      </c>
      <c r="H33" s="56">
        <v>371.90062342113009</v>
      </c>
      <c r="I33" s="16">
        <v>0.16805879509762789</v>
      </c>
      <c r="J33" s="16">
        <v>26.3039885138536</v>
      </c>
      <c r="K33" s="55">
        <v>23.138881683192221</v>
      </c>
      <c r="L33" s="56">
        <v>81.462745472867894</v>
      </c>
      <c r="M33" s="16">
        <v>16.233443580549419</v>
      </c>
      <c r="N33" s="16">
        <v>-1.8642844286835201</v>
      </c>
      <c r="O33" s="55">
        <v>1.0827634876969789</v>
      </c>
      <c r="P33" s="56">
        <v>1.2818753656581221</v>
      </c>
      <c r="Q33" s="16">
        <v>749.09572958824867</v>
      </c>
      <c r="R33" s="16">
        <v>66.200996630870577</v>
      </c>
      <c r="S33" s="55">
        <v>489.07203664130651</v>
      </c>
      <c r="T33" s="56">
        <v>54.070313776839669</v>
      </c>
      <c r="U33" s="16">
        <v>87.414038608113231</v>
      </c>
      <c r="V33" s="16">
        <v>62.861445490893431</v>
      </c>
      <c r="W33" s="55">
        <v>2961.4289404442288</v>
      </c>
      <c r="X33" s="56">
        <v>869.57105955577254</v>
      </c>
      <c r="Y33" s="57">
        <f t="shared" si="0"/>
        <v>3831.0000000000014</v>
      </c>
    </row>
    <row r="34" spans="1:25" x14ac:dyDescent="0.25">
      <c r="A34" s="4" t="s">
        <v>53</v>
      </c>
      <c r="B34" s="54" t="s">
        <v>171</v>
      </c>
      <c r="C34" s="55">
        <v>398.89649078367529</v>
      </c>
      <c r="D34" s="56">
        <v>178.79812265288589</v>
      </c>
      <c r="E34" s="16">
        <v>11.807975514705619</v>
      </c>
      <c r="F34" s="16">
        <v>61.263941713402602</v>
      </c>
      <c r="G34" s="55">
        <v>386.70222265539871</v>
      </c>
      <c r="H34" s="56">
        <v>113.6422782331784</v>
      </c>
      <c r="I34" s="16">
        <v>0.38629261357114292</v>
      </c>
      <c r="J34" s="16">
        <v>3.8919027063044309</v>
      </c>
      <c r="K34" s="55">
        <v>37.514044610402443</v>
      </c>
      <c r="L34" s="56">
        <v>98.713507812280966</v>
      </c>
      <c r="M34" s="16">
        <v>21.921597116268948</v>
      </c>
      <c r="N34" s="16">
        <v>-0.47184698318907081</v>
      </c>
      <c r="O34" s="55">
        <v>-2.664175398099756</v>
      </c>
      <c r="P34" s="56">
        <v>0.40219890214611992</v>
      </c>
      <c r="Q34" s="16">
        <v>728.10213410527535</v>
      </c>
      <c r="R34" s="16">
        <v>38.421041300278027</v>
      </c>
      <c r="S34" s="55">
        <v>549.56898895105076</v>
      </c>
      <c r="T34" s="56">
        <v>36.222261834821779</v>
      </c>
      <c r="U34" s="16">
        <v>39.71094223763054</v>
      </c>
      <c r="V34" s="16">
        <v>32.864692074572353</v>
      </c>
      <c r="W34" s="55">
        <v>1773.0500224062041</v>
      </c>
      <c r="X34" s="56">
        <v>384.94997759379612</v>
      </c>
      <c r="Y34" s="57">
        <f t="shared" si="0"/>
        <v>2158</v>
      </c>
    </row>
    <row r="35" spans="1:25" x14ac:dyDescent="0.25">
      <c r="A35" s="4" t="s">
        <v>54</v>
      </c>
      <c r="B35" s="54" t="s">
        <v>172</v>
      </c>
      <c r="C35" s="55">
        <v>77.633746631550707</v>
      </c>
      <c r="D35" s="56">
        <v>379.41054108302143</v>
      </c>
      <c r="E35" s="16">
        <v>0.95827689472150746</v>
      </c>
      <c r="F35" s="16">
        <v>119.07893257426841</v>
      </c>
      <c r="G35" s="55">
        <v>76.607263636738153</v>
      </c>
      <c r="H35" s="56">
        <v>256.00577927012517</v>
      </c>
      <c r="I35" s="16">
        <v>6.8206100091048175E-2</v>
      </c>
      <c r="J35" s="16">
        <v>4.3258292386280566</v>
      </c>
      <c r="K35" s="55">
        <v>8.6764625825605926</v>
      </c>
      <c r="L35" s="56">
        <v>68.23267860906202</v>
      </c>
      <c r="M35" s="16">
        <v>22.68764703542978</v>
      </c>
      <c r="N35" s="16">
        <v>-4.7957736117828063</v>
      </c>
      <c r="O35" s="55">
        <v>0</v>
      </c>
      <c r="P35" s="56">
        <v>0.1234517944484174</v>
      </c>
      <c r="Q35" s="16">
        <v>260.12286020385488</v>
      </c>
      <c r="R35" s="16">
        <v>54.092359698922223</v>
      </c>
      <c r="S35" s="55">
        <v>169.6837925772451</v>
      </c>
      <c r="T35" s="56">
        <v>42.644043046954828</v>
      </c>
      <c r="U35" s="16">
        <v>145.5904242002664</v>
      </c>
      <c r="V35" s="16">
        <v>30.8977661484663</v>
      </c>
      <c r="W35" s="55">
        <v>684.39493323090744</v>
      </c>
      <c r="X35" s="56">
        <v>570.60506676909165</v>
      </c>
      <c r="Y35" s="57">
        <f t="shared" si="0"/>
        <v>1254.9999999999991</v>
      </c>
    </row>
    <row r="36" spans="1:25" x14ac:dyDescent="0.25">
      <c r="A36" s="4" t="s">
        <v>55</v>
      </c>
      <c r="B36" s="54" t="s">
        <v>173</v>
      </c>
      <c r="C36" s="55">
        <v>103.28693369123469</v>
      </c>
      <c r="D36" s="56">
        <v>478.75445278389401</v>
      </c>
      <c r="E36" s="16">
        <v>39.617275303944183</v>
      </c>
      <c r="F36" s="16">
        <v>169.02115693404011</v>
      </c>
      <c r="G36" s="55">
        <v>63.389539552857109</v>
      </c>
      <c r="H36" s="56">
        <v>301.27857244328538</v>
      </c>
      <c r="I36" s="16">
        <v>0.28011883443343039</v>
      </c>
      <c r="J36" s="16">
        <v>8.4547234065683767</v>
      </c>
      <c r="K36" s="55">
        <v>26.751209591566081</v>
      </c>
      <c r="L36" s="56">
        <v>213.19693512672501</v>
      </c>
      <c r="M36" s="16">
        <v>-97.777525058874915</v>
      </c>
      <c r="N36" s="16">
        <v>-2.874717738617306</v>
      </c>
      <c r="O36" s="55">
        <v>9.377533802018731E-2</v>
      </c>
      <c r="P36" s="56">
        <v>1.6513507370925391</v>
      </c>
      <c r="Q36" s="16">
        <v>598.15620028726914</v>
      </c>
      <c r="R36" s="16">
        <v>262.88545919622283</v>
      </c>
      <c r="S36" s="55">
        <v>547.15096579024339</v>
      </c>
      <c r="T36" s="56">
        <v>228.11374359794229</v>
      </c>
      <c r="U36" s="16">
        <v>142.88435445082021</v>
      </c>
      <c r="V36" s="16">
        <v>111.7268622064615</v>
      </c>
      <c r="W36" s="55">
        <v>1320.545914090279</v>
      </c>
      <c r="X36" s="56">
        <v>1293.454085909721</v>
      </c>
      <c r="Y36" s="57">
        <f t="shared" si="0"/>
        <v>2614</v>
      </c>
    </row>
    <row r="37" spans="1:25" x14ac:dyDescent="0.25">
      <c r="A37" s="4" t="s">
        <v>56</v>
      </c>
      <c r="B37" s="54" t="s">
        <v>174</v>
      </c>
      <c r="C37" s="55">
        <v>16.99975326953377</v>
      </c>
      <c r="D37" s="56">
        <v>429.96714494490749</v>
      </c>
      <c r="E37" s="16">
        <v>0.98611525225689889</v>
      </c>
      <c r="F37" s="16">
        <v>37.24597313524395</v>
      </c>
      <c r="G37" s="55">
        <v>15.76729567216948</v>
      </c>
      <c r="H37" s="56">
        <v>389.84990016989462</v>
      </c>
      <c r="I37" s="16">
        <v>0.24634234510738709</v>
      </c>
      <c r="J37" s="16">
        <v>2.871271639769295</v>
      </c>
      <c r="K37" s="55">
        <v>20.523161584776521</v>
      </c>
      <c r="L37" s="56">
        <v>59.232242653654623</v>
      </c>
      <c r="M37" s="16">
        <v>34.108878931784403</v>
      </c>
      <c r="N37" s="16">
        <v>-13.81565691966118</v>
      </c>
      <c r="O37" s="55">
        <v>0</v>
      </c>
      <c r="P37" s="56">
        <v>0.29459542001729438</v>
      </c>
      <c r="Q37" s="16">
        <v>183.69164912514671</v>
      </c>
      <c r="R37" s="16">
        <v>68.42249364681291</v>
      </c>
      <c r="S37" s="55">
        <v>98.212496005847385</v>
      </c>
      <c r="T37" s="56">
        <v>44.266733599216018</v>
      </c>
      <c r="U37" s="16">
        <v>21.348624967124021</v>
      </c>
      <c r="V37" s="16">
        <v>27.747882770839698</v>
      </c>
      <c r="W37" s="55">
        <v>374.88456388421292</v>
      </c>
      <c r="X37" s="56">
        <v>616.11543611578702</v>
      </c>
      <c r="Y37" s="57">
        <f t="shared" si="0"/>
        <v>991</v>
      </c>
    </row>
    <row r="38" spans="1:25" x14ac:dyDescent="0.25">
      <c r="A38" s="4" t="s">
        <v>57</v>
      </c>
      <c r="B38" s="54" t="s">
        <v>175</v>
      </c>
      <c r="C38" s="55">
        <v>5530.7436359035546</v>
      </c>
      <c r="D38" s="56">
        <v>3876.2919609884721</v>
      </c>
      <c r="E38" s="16">
        <v>5137.5750524097648</v>
      </c>
      <c r="F38" s="16">
        <v>3036.3230805739372</v>
      </c>
      <c r="G38" s="55">
        <v>390.13152635847132</v>
      </c>
      <c r="H38" s="56">
        <v>753.6619725482833</v>
      </c>
      <c r="I38" s="16">
        <v>3.0370571353178968</v>
      </c>
      <c r="J38" s="16">
        <v>86.306907866247826</v>
      </c>
      <c r="K38" s="55">
        <v>238.76404018360901</v>
      </c>
      <c r="L38" s="56">
        <v>207.68113871429159</v>
      </c>
      <c r="M38" s="16">
        <v>185.3464551965188</v>
      </c>
      <c r="N38" s="16">
        <v>11.95260405263204</v>
      </c>
      <c r="O38" s="55">
        <v>14.80937995531397</v>
      </c>
      <c r="P38" s="56">
        <v>2.3664842823519212</v>
      </c>
      <c r="Q38" s="16">
        <v>2029.239102425405</v>
      </c>
      <c r="R38" s="16">
        <v>305.74583183883709</v>
      </c>
      <c r="S38" s="55">
        <v>2201.493161089687</v>
      </c>
      <c r="T38" s="56">
        <v>308.70875816176931</v>
      </c>
      <c r="U38" s="16">
        <v>245.5431755855339</v>
      </c>
      <c r="V38" s="16">
        <v>143.31427162202729</v>
      </c>
      <c r="W38" s="55">
        <v>10445.93895033962</v>
      </c>
      <c r="X38" s="56">
        <v>4856.0610496603731</v>
      </c>
      <c r="Y38" s="57">
        <f t="shared" si="0"/>
        <v>15301.999999999993</v>
      </c>
    </row>
    <row r="39" spans="1:25" x14ac:dyDescent="0.25">
      <c r="A39" s="4" t="s">
        <v>58</v>
      </c>
      <c r="B39" s="54" t="s">
        <v>176</v>
      </c>
      <c r="C39" s="55">
        <v>241.74734587672779</v>
      </c>
      <c r="D39" s="56">
        <v>2418.8078939598208</v>
      </c>
      <c r="E39" s="16">
        <v>1.1948885318006509E-2</v>
      </c>
      <c r="F39" s="16">
        <v>692.44726407982114</v>
      </c>
      <c r="G39" s="55">
        <v>240.93891569128181</v>
      </c>
      <c r="H39" s="56">
        <v>1674.6841665072841</v>
      </c>
      <c r="I39" s="16">
        <v>0.79648130012803331</v>
      </c>
      <c r="J39" s="16">
        <v>51.676463372714721</v>
      </c>
      <c r="K39" s="55">
        <v>163.94343628568001</v>
      </c>
      <c r="L39" s="56">
        <v>1191.325221289492</v>
      </c>
      <c r="M39" s="16">
        <v>123.18270019906861</v>
      </c>
      <c r="N39" s="16">
        <v>-13.642898833349999</v>
      </c>
      <c r="O39" s="55">
        <v>5.8100603179098318</v>
      </c>
      <c r="P39" s="56">
        <v>8.4865231854426586</v>
      </c>
      <c r="Q39" s="16">
        <v>1632.1256670622711</v>
      </c>
      <c r="R39" s="16">
        <v>394.85673456462541</v>
      </c>
      <c r="S39" s="55">
        <v>963.85793803201125</v>
      </c>
      <c r="T39" s="56">
        <v>390.41859508930418</v>
      </c>
      <c r="U39" s="16">
        <v>125.4274335419704</v>
      </c>
      <c r="V39" s="16">
        <v>326.65334942902638</v>
      </c>
      <c r="W39" s="55">
        <v>3256.0945813156391</v>
      </c>
      <c r="X39" s="56">
        <v>4716.9054186843587</v>
      </c>
      <c r="Y39" s="57">
        <f t="shared" si="0"/>
        <v>7972.9999999999982</v>
      </c>
    </row>
    <row r="40" spans="1:25" x14ac:dyDescent="0.25">
      <c r="A40" s="4" t="s">
        <v>59</v>
      </c>
      <c r="B40" s="54" t="s">
        <v>177</v>
      </c>
      <c r="C40" s="55">
        <v>94.741704056410327</v>
      </c>
      <c r="D40" s="56">
        <v>754.42912583098575</v>
      </c>
      <c r="E40" s="16">
        <v>1.9388789175102769E-2</v>
      </c>
      <c r="F40" s="16">
        <v>201.34812881430821</v>
      </c>
      <c r="G40" s="55">
        <v>94.54089427450478</v>
      </c>
      <c r="H40" s="56">
        <v>537.48779383659939</v>
      </c>
      <c r="I40" s="16">
        <v>0.18142099273044751</v>
      </c>
      <c r="J40" s="16">
        <v>15.59320318007857</v>
      </c>
      <c r="K40" s="55">
        <v>16.473062243672711</v>
      </c>
      <c r="L40" s="56">
        <v>1963.1589066385291</v>
      </c>
      <c r="M40" s="16">
        <v>-7.495608903684988</v>
      </c>
      <c r="N40" s="16">
        <v>-4.9802207955442954</v>
      </c>
      <c r="O40" s="55">
        <v>-0.88385735918096986</v>
      </c>
      <c r="P40" s="56">
        <v>2.4535968221764248</v>
      </c>
      <c r="Q40" s="16">
        <v>87.724615920051889</v>
      </c>
      <c r="R40" s="16">
        <v>56.554836534396259</v>
      </c>
      <c r="S40" s="55">
        <v>50.597971339548089</v>
      </c>
      <c r="T40" s="56">
        <v>56.616930447703282</v>
      </c>
      <c r="U40" s="16">
        <v>21.524691686676739</v>
      </c>
      <c r="V40" s="16">
        <v>120.0842455382583</v>
      </c>
      <c r="W40" s="55">
        <v>262.68257898349378</v>
      </c>
      <c r="X40" s="56">
        <v>2948.3174210165062</v>
      </c>
      <c r="Y40" s="57">
        <f t="shared" si="0"/>
        <v>3211</v>
      </c>
    </row>
    <row r="41" spans="1:25" x14ac:dyDescent="0.25">
      <c r="A41" s="4" t="s">
        <v>60</v>
      </c>
      <c r="B41" s="54" t="s">
        <v>178</v>
      </c>
      <c r="C41" s="55">
        <v>356.8162166637365</v>
      </c>
      <c r="D41" s="56">
        <v>578.72870811243001</v>
      </c>
      <c r="E41" s="16">
        <v>1.144361577720553E-2</v>
      </c>
      <c r="F41" s="16">
        <v>137.62215283715739</v>
      </c>
      <c r="G41" s="55">
        <v>356.39107906964563</v>
      </c>
      <c r="H41" s="56">
        <v>429.81687704972381</v>
      </c>
      <c r="I41" s="16">
        <v>0.41369397831362842</v>
      </c>
      <c r="J41" s="16">
        <v>11.289678225549141</v>
      </c>
      <c r="K41" s="55">
        <v>52.071414672839452</v>
      </c>
      <c r="L41" s="56">
        <v>788.15023811010565</v>
      </c>
      <c r="M41" s="16">
        <v>-15.88641793214895</v>
      </c>
      <c r="N41" s="16">
        <v>-0.58389381658010286</v>
      </c>
      <c r="O41" s="55">
        <v>-0.34071707001785678</v>
      </c>
      <c r="P41" s="56">
        <v>1.3560938442260411</v>
      </c>
      <c r="Q41" s="16">
        <v>334.78497486350437</v>
      </c>
      <c r="R41" s="16">
        <v>72.42650482881146</v>
      </c>
      <c r="S41" s="55">
        <v>215.86909223182349</v>
      </c>
      <c r="T41" s="56">
        <v>71.872871366826786</v>
      </c>
      <c r="U41" s="16">
        <v>26.958982263334459</v>
      </c>
      <c r="V41" s="16">
        <v>73.77593186110856</v>
      </c>
      <c r="W41" s="55">
        <v>970.27354569307147</v>
      </c>
      <c r="X41" s="56">
        <v>1585.72645430693</v>
      </c>
      <c r="Y41" s="57">
        <f t="shared" si="0"/>
        <v>2556.0000000000014</v>
      </c>
    </row>
    <row r="42" spans="1:25" x14ac:dyDescent="0.25">
      <c r="A42" s="4" t="s">
        <v>61</v>
      </c>
      <c r="B42" s="54" t="s">
        <v>179</v>
      </c>
      <c r="C42" s="55">
        <v>67.873709651596428</v>
      </c>
      <c r="D42" s="56">
        <v>367.95546756658871</v>
      </c>
      <c r="E42" s="16">
        <v>2.0943427327409689E-3</v>
      </c>
      <c r="F42" s="16">
        <v>121.091345625667</v>
      </c>
      <c r="G42" s="55">
        <v>67.735123987463126</v>
      </c>
      <c r="H42" s="56">
        <v>241.86783734613721</v>
      </c>
      <c r="I42" s="16">
        <v>0.1364913214005565</v>
      </c>
      <c r="J42" s="16">
        <v>4.9962845947843926</v>
      </c>
      <c r="K42" s="55">
        <v>15.95637125233177</v>
      </c>
      <c r="L42" s="56">
        <v>324.82329408918662</v>
      </c>
      <c r="M42" s="16">
        <v>-81.353770157891745</v>
      </c>
      <c r="N42" s="16">
        <v>-14.58016457681479</v>
      </c>
      <c r="O42" s="55">
        <v>-21.681540393289971</v>
      </c>
      <c r="P42" s="56">
        <v>0.5712962339220411</v>
      </c>
      <c r="Q42" s="16">
        <v>414.11414827261012</v>
      </c>
      <c r="R42" s="16">
        <v>235.65650490980249</v>
      </c>
      <c r="S42" s="55">
        <v>304.86320148948602</v>
      </c>
      <c r="T42" s="56">
        <v>318.34871072796619</v>
      </c>
      <c r="U42" s="16">
        <v>7.647819710678859</v>
      </c>
      <c r="V42" s="16">
        <v>76.804951223826407</v>
      </c>
      <c r="W42" s="55">
        <v>707.41993982552151</v>
      </c>
      <c r="X42" s="56">
        <v>1309.5800601744779</v>
      </c>
      <c r="Y42" s="57">
        <f t="shared" si="0"/>
        <v>2016.9999999999995</v>
      </c>
    </row>
    <row r="43" spans="1:25" x14ac:dyDescent="0.25">
      <c r="A43" s="4" t="s">
        <v>62</v>
      </c>
      <c r="B43" s="54" t="s">
        <v>180</v>
      </c>
      <c r="C43" s="55">
        <v>59.245740262796993</v>
      </c>
      <c r="D43" s="56">
        <v>441.92949808087673</v>
      </c>
      <c r="E43" s="16">
        <v>0.33191744988040423</v>
      </c>
      <c r="F43" s="16">
        <v>137.48531558082831</v>
      </c>
      <c r="G43" s="55">
        <v>58.625131262247443</v>
      </c>
      <c r="H43" s="56">
        <v>297.85653424701701</v>
      </c>
      <c r="I43" s="16">
        <v>0.28869155066914398</v>
      </c>
      <c r="J43" s="16">
        <v>6.5876482530315874</v>
      </c>
      <c r="K43" s="55">
        <v>27.14112850730114</v>
      </c>
      <c r="L43" s="56">
        <v>542.35890588238999</v>
      </c>
      <c r="M43" s="16">
        <v>153.68281697583319</v>
      </c>
      <c r="N43" s="16">
        <v>-12.98551042556667</v>
      </c>
      <c r="O43" s="55">
        <v>-748.95383290753318</v>
      </c>
      <c r="P43" s="56">
        <v>-5.5536673374731436</v>
      </c>
      <c r="Q43" s="16">
        <v>94.02615643220939</v>
      </c>
      <c r="R43" s="16">
        <v>191.92764567005091</v>
      </c>
      <c r="S43" s="55">
        <v>983.73931128709717</v>
      </c>
      <c r="T43" s="56">
        <v>251.5839797023358</v>
      </c>
      <c r="U43" s="16">
        <v>24.78022911822034</v>
      </c>
      <c r="V43" s="16">
        <v>91.077598751460613</v>
      </c>
      <c r="W43" s="55">
        <v>593.66154967592524</v>
      </c>
      <c r="X43" s="56">
        <v>1500.338450324075</v>
      </c>
      <c r="Y43" s="57">
        <f t="shared" si="0"/>
        <v>2094</v>
      </c>
    </row>
    <row r="44" spans="1:25" x14ac:dyDescent="0.25">
      <c r="A44" s="4" t="s">
        <v>63</v>
      </c>
      <c r="B44" s="54" t="s">
        <v>181</v>
      </c>
      <c r="C44" s="55">
        <v>31.908658400605521</v>
      </c>
      <c r="D44" s="56">
        <v>674.55965449064229</v>
      </c>
      <c r="E44" s="16">
        <v>0</v>
      </c>
      <c r="F44" s="16">
        <v>492.19814918892109</v>
      </c>
      <c r="G44" s="55">
        <v>31.10214918867419</v>
      </c>
      <c r="H44" s="56">
        <v>177.86877757644399</v>
      </c>
      <c r="I44" s="16">
        <v>0.80650921193133807</v>
      </c>
      <c r="J44" s="16">
        <v>4.4927277252771622</v>
      </c>
      <c r="K44" s="55">
        <v>169.73286396119241</v>
      </c>
      <c r="L44" s="56">
        <v>66.388393637634891</v>
      </c>
      <c r="M44" s="16">
        <v>-23.57856750664569</v>
      </c>
      <c r="N44" s="16">
        <v>-4.9359987334252509E-2</v>
      </c>
      <c r="O44" s="55">
        <v>0.105876446050347</v>
      </c>
      <c r="P44" s="56">
        <v>6.906948259877474E-2</v>
      </c>
      <c r="Q44" s="16">
        <v>35.329524122366941</v>
      </c>
      <c r="R44" s="16">
        <v>30.953905342650881</v>
      </c>
      <c r="S44" s="55">
        <v>146.0804968048557</v>
      </c>
      <c r="T44" s="56">
        <v>29.800613838039109</v>
      </c>
      <c r="U44" s="16">
        <v>30.956776929241052</v>
      </c>
      <c r="V44" s="16">
        <v>53.742094038101783</v>
      </c>
      <c r="W44" s="55">
        <v>390.53562915766628</v>
      </c>
      <c r="X44" s="56">
        <v>855.46437084233366</v>
      </c>
      <c r="Y44" s="57">
        <f t="shared" si="0"/>
        <v>1246</v>
      </c>
    </row>
    <row r="45" spans="1:25" x14ac:dyDescent="0.25">
      <c r="A45" s="4" t="s">
        <v>64</v>
      </c>
      <c r="B45" s="54" t="s">
        <v>182</v>
      </c>
      <c r="C45" s="55">
        <v>1641.3384771424501</v>
      </c>
      <c r="D45" s="56">
        <v>3370.9581117102589</v>
      </c>
      <c r="E45" s="16">
        <v>1.389526091212351</v>
      </c>
      <c r="F45" s="16">
        <v>1019.302807298695</v>
      </c>
      <c r="G45" s="55">
        <v>1639.260232490695</v>
      </c>
      <c r="H45" s="56">
        <v>2299.1933879095018</v>
      </c>
      <c r="I45" s="16">
        <v>0.68871856054295777</v>
      </c>
      <c r="J45" s="16">
        <v>52.461916502058429</v>
      </c>
      <c r="K45" s="55">
        <v>1784.8358718265299</v>
      </c>
      <c r="L45" s="56">
        <v>2801.892849853506</v>
      </c>
      <c r="M45" s="16">
        <v>-313.32446441029839</v>
      </c>
      <c r="N45" s="16">
        <v>-40.691734842485182</v>
      </c>
      <c r="O45" s="55">
        <v>-31.87172495604138</v>
      </c>
      <c r="P45" s="56">
        <v>7.9165957040659656</v>
      </c>
      <c r="Q45" s="16">
        <v>1599.237104423793</v>
      </c>
      <c r="R45" s="16">
        <v>1090.707844235448</v>
      </c>
      <c r="S45" s="55">
        <v>1396.602329447629</v>
      </c>
      <c r="T45" s="56">
        <v>1257.5008992869009</v>
      </c>
      <c r="U45" s="16">
        <v>127.2576203141645</v>
      </c>
      <c r="V45" s="16">
        <v>582.64022026407542</v>
      </c>
      <c r="W45" s="55">
        <v>6204.0752137882282</v>
      </c>
      <c r="X45" s="56">
        <v>9070.9247862117718</v>
      </c>
      <c r="Y45" s="57">
        <f t="shared" si="0"/>
        <v>15275</v>
      </c>
    </row>
    <row r="46" spans="1:25" x14ac:dyDescent="0.25">
      <c r="A46" s="4" t="s">
        <v>65</v>
      </c>
      <c r="B46" s="54" t="s">
        <v>183</v>
      </c>
      <c r="C46" s="55">
        <v>388.96937954697353</v>
      </c>
      <c r="D46" s="56">
        <v>5692.2809467057577</v>
      </c>
      <c r="E46" s="16">
        <v>2.6213488804409601E-2</v>
      </c>
      <c r="F46" s="16">
        <v>3255.83557110322</v>
      </c>
      <c r="G46" s="55">
        <v>383.89202286216403</v>
      </c>
      <c r="H46" s="56">
        <v>2302.4207113707948</v>
      </c>
      <c r="I46" s="16">
        <v>5.0511431960050173</v>
      </c>
      <c r="J46" s="16">
        <v>134.0246642317442</v>
      </c>
      <c r="K46" s="55">
        <v>1184.8178219629781</v>
      </c>
      <c r="L46" s="56">
        <v>1044.286945764582</v>
      </c>
      <c r="M46" s="16">
        <v>73.127717955636967</v>
      </c>
      <c r="N46" s="16">
        <v>8.3584242353049802</v>
      </c>
      <c r="O46" s="55">
        <v>73.525143739114938</v>
      </c>
      <c r="P46" s="56">
        <v>8.5982974731190041</v>
      </c>
      <c r="Q46" s="16">
        <v>1539.8524450016339</v>
      </c>
      <c r="R46" s="16">
        <v>406.16922563822033</v>
      </c>
      <c r="S46" s="55">
        <v>1519.3815034027441</v>
      </c>
      <c r="T46" s="56">
        <v>410.74001115535572</v>
      </c>
      <c r="U46" s="16">
        <v>251.37816313738509</v>
      </c>
      <c r="V46" s="16">
        <v>923.5139742811906</v>
      </c>
      <c r="W46" s="55">
        <v>5031.0521747464663</v>
      </c>
      <c r="X46" s="56">
        <v>8493.9478252535282</v>
      </c>
      <c r="Y46" s="57">
        <f t="shared" si="0"/>
        <v>13524.999999999995</v>
      </c>
    </row>
    <row r="47" spans="1:25" x14ac:dyDescent="0.25">
      <c r="A47" s="4" t="s">
        <v>66</v>
      </c>
      <c r="B47" s="54" t="s">
        <v>184</v>
      </c>
      <c r="C47" s="55">
        <v>832.06462059889429</v>
      </c>
      <c r="D47" s="56">
        <v>1224.4244916178859</v>
      </c>
      <c r="E47" s="16">
        <v>1.141119387603643</v>
      </c>
      <c r="F47" s="16">
        <v>468.19187379665271</v>
      </c>
      <c r="G47" s="55">
        <v>830.00782339104137</v>
      </c>
      <c r="H47" s="56">
        <v>736.26254802839742</v>
      </c>
      <c r="I47" s="16">
        <v>0.91567782024928834</v>
      </c>
      <c r="J47" s="16">
        <v>19.970069792834838</v>
      </c>
      <c r="K47" s="55">
        <v>108.8678646316141</v>
      </c>
      <c r="L47" s="56">
        <v>1367.1252214241949</v>
      </c>
      <c r="M47" s="16">
        <v>136.90196691447321</v>
      </c>
      <c r="N47" s="16">
        <v>-1.977975572787642</v>
      </c>
      <c r="O47" s="55">
        <v>-4.0549496749768688</v>
      </c>
      <c r="P47" s="56">
        <v>3.8747548227178341</v>
      </c>
      <c r="Q47" s="16">
        <v>606.19694072445873</v>
      </c>
      <c r="R47" s="16">
        <v>194.8497327750363</v>
      </c>
      <c r="S47" s="55">
        <v>640.2247435625635</v>
      </c>
      <c r="T47" s="56">
        <v>241.05249667378561</v>
      </c>
      <c r="U47" s="16">
        <v>51.772191105952018</v>
      </c>
      <c r="V47" s="16">
        <v>214.67790039618691</v>
      </c>
      <c r="W47" s="55">
        <v>2371.9733778629789</v>
      </c>
      <c r="X47" s="56">
        <v>3244.0266221370189</v>
      </c>
      <c r="Y47" s="57">
        <f t="shared" si="0"/>
        <v>5615.9999999999982</v>
      </c>
    </row>
    <row r="48" spans="1:25" x14ac:dyDescent="0.25">
      <c r="A48" s="4" t="s">
        <v>67</v>
      </c>
      <c r="B48" s="54" t="s">
        <v>185</v>
      </c>
      <c r="C48" s="55">
        <v>791.20624442243525</v>
      </c>
      <c r="D48" s="56">
        <v>3359.3559482592632</v>
      </c>
      <c r="E48" s="16">
        <v>4.1805324583458592E-2</v>
      </c>
      <c r="F48" s="16">
        <v>905.89039805179073</v>
      </c>
      <c r="G48" s="55">
        <v>787.41177163373618</v>
      </c>
      <c r="H48" s="56">
        <v>2394.4839580999319</v>
      </c>
      <c r="I48" s="16">
        <v>3.752667464115643</v>
      </c>
      <c r="J48" s="16">
        <v>58.981592107538731</v>
      </c>
      <c r="K48" s="55">
        <v>456.42747767645301</v>
      </c>
      <c r="L48" s="56">
        <v>1268.114954112224</v>
      </c>
      <c r="M48" s="16">
        <v>195.9709111088747</v>
      </c>
      <c r="N48" s="16">
        <v>7.150431649194644</v>
      </c>
      <c r="O48" s="55">
        <v>-18.947105311133321</v>
      </c>
      <c r="P48" s="56">
        <v>1.410212863237867</v>
      </c>
      <c r="Q48" s="16">
        <v>2789.8188917735761</v>
      </c>
      <c r="R48" s="16">
        <v>812.24452928993651</v>
      </c>
      <c r="S48" s="55">
        <v>3592.7200621400038</v>
      </c>
      <c r="T48" s="56">
        <v>719.3665115133067</v>
      </c>
      <c r="U48" s="16">
        <v>261.33624077550428</v>
      </c>
      <c r="V48" s="16">
        <v>558.82468972712672</v>
      </c>
      <c r="W48" s="55">
        <v>8068.5327225857154</v>
      </c>
      <c r="X48" s="56">
        <v>6726.4672774142964</v>
      </c>
      <c r="Y48" s="57">
        <f t="shared" si="0"/>
        <v>14795.000000000011</v>
      </c>
    </row>
    <row r="49" spans="1:25" x14ac:dyDescent="0.25">
      <c r="A49" s="4" t="s">
        <v>68</v>
      </c>
      <c r="B49" s="54" t="s">
        <v>186</v>
      </c>
      <c r="C49" s="55">
        <v>1177.415342381001</v>
      </c>
      <c r="D49" s="56">
        <v>1758.762302834974</v>
      </c>
      <c r="E49" s="16">
        <v>1.470504874397075E-2</v>
      </c>
      <c r="F49" s="16">
        <v>332.42276546428297</v>
      </c>
      <c r="G49" s="55">
        <v>1169.8320745542919</v>
      </c>
      <c r="H49" s="56">
        <v>1398.536270860445</v>
      </c>
      <c r="I49" s="16">
        <v>7.5685627779649272</v>
      </c>
      <c r="J49" s="16">
        <v>27.803266510245649</v>
      </c>
      <c r="K49" s="55">
        <v>1650.417851080035</v>
      </c>
      <c r="L49" s="56">
        <v>555.98735942908206</v>
      </c>
      <c r="M49" s="16">
        <v>-618.73198868953398</v>
      </c>
      <c r="N49" s="16">
        <v>-12.74442231655337</v>
      </c>
      <c r="O49" s="55">
        <v>-0.29123217197910151</v>
      </c>
      <c r="P49" s="56">
        <v>1.317796395222425</v>
      </c>
      <c r="Q49" s="16">
        <v>3246.5363012367998</v>
      </c>
      <c r="R49" s="16">
        <v>191.72677118268979</v>
      </c>
      <c r="S49" s="55">
        <v>4706.7514317969544</v>
      </c>
      <c r="T49" s="56">
        <v>214.56442669861741</v>
      </c>
      <c r="U49" s="16">
        <v>239.90061317465131</v>
      </c>
      <c r="V49" s="16">
        <v>271.38744696804002</v>
      </c>
      <c r="W49" s="55">
        <v>10401.99831880793</v>
      </c>
      <c r="X49" s="56">
        <v>2981.0016811920718</v>
      </c>
      <c r="Y49" s="57">
        <f t="shared" si="0"/>
        <v>13383.000000000002</v>
      </c>
    </row>
    <row r="50" spans="1:25" x14ac:dyDescent="0.25">
      <c r="A50" s="4" t="s">
        <v>69</v>
      </c>
      <c r="B50" s="54" t="s">
        <v>187</v>
      </c>
      <c r="C50" s="55">
        <v>41.307604186189373</v>
      </c>
      <c r="D50" s="56">
        <v>197.8262466499464</v>
      </c>
      <c r="E50" s="16">
        <v>1.640546785612128E-3</v>
      </c>
      <c r="F50" s="16">
        <v>118.7751300688537</v>
      </c>
      <c r="G50" s="55">
        <v>41.15526634301753</v>
      </c>
      <c r="H50" s="56">
        <v>77.843860052086697</v>
      </c>
      <c r="I50" s="16">
        <v>0.15069729638623081</v>
      </c>
      <c r="J50" s="16">
        <v>1.2072565290060451</v>
      </c>
      <c r="K50" s="55">
        <v>239.3894047910803</v>
      </c>
      <c r="L50" s="56">
        <v>68.560008230097537</v>
      </c>
      <c r="M50" s="16">
        <v>33.847912552160388</v>
      </c>
      <c r="N50" s="16">
        <v>6.900498243373768</v>
      </c>
      <c r="O50" s="55">
        <v>3.9693282880909612E-2</v>
      </c>
      <c r="P50" s="56">
        <v>0.11251209439823839</v>
      </c>
      <c r="Q50" s="16">
        <v>121.8824454960457</v>
      </c>
      <c r="R50" s="16">
        <v>94.293527201277684</v>
      </c>
      <c r="S50" s="55">
        <v>561.57739019797361</v>
      </c>
      <c r="T50" s="56">
        <v>149.34141449402091</v>
      </c>
      <c r="U50" s="16">
        <v>28.52226228306726</v>
      </c>
      <c r="V50" s="16">
        <v>134.39908029748801</v>
      </c>
      <c r="W50" s="55">
        <v>1026.5667127893969</v>
      </c>
      <c r="X50" s="56">
        <v>651.43328721060266</v>
      </c>
      <c r="Y50" s="57">
        <f t="shared" si="0"/>
        <v>1677.9999999999995</v>
      </c>
    </row>
    <row r="51" spans="1:25" x14ac:dyDescent="0.25">
      <c r="A51" s="4" t="s">
        <v>70</v>
      </c>
      <c r="B51" s="54" t="s">
        <v>188</v>
      </c>
      <c r="C51" s="55">
        <v>191.0511978507015</v>
      </c>
      <c r="D51" s="56">
        <v>1399.7222434612779</v>
      </c>
      <c r="E51" s="16">
        <v>3.8800933504028738E-2</v>
      </c>
      <c r="F51" s="16">
        <v>1082.2801074554429</v>
      </c>
      <c r="G51" s="55">
        <v>186.7233226768258</v>
      </c>
      <c r="H51" s="56">
        <v>307.78068101793701</v>
      </c>
      <c r="I51" s="16">
        <v>4.2890742403716517</v>
      </c>
      <c r="J51" s="16">
        <v>9.6614549878975637</v>
      </c>
      <c r="K51" s="55">
        <v>1018.634865811745</v>
      </c>
      <c r="L51" s="56">
        <v>300.72886986941569</v>
      </c>
      <c r="M51" s="16">
        <v>29.166826329031998</v>
      </c>
      <c r="N51" s="16">
        <v>2.4896112016815231</v>
      </c>
      <c r="O51" s="55">
        <v>-18.47534009584405</v>
      </c>
      <c r="P51" s="56">
        <v>-0.47555052323286873</v>
      </c>
      <c r="Q51" s="16">
        <v>1745.3872535261551</v>
      </c>
      <c r="R51" s="16">
        <v>175.2596398965718</v>
      </c>
      <c r="S51" s="55">
        <v>2810.265558435824</v>
      </c>
      <c r="T51" s="56">
        <v>250.96799288097421</v>
      </c>
      <c r="U51" s="16">
        <v>462.3831112752477</v>
      </c>
      <c r="V51" s="16">
        <v>253.89372008045379</v>
      </c>
      <c r="W51" s="55">
        <v>6238.4134731328613</v>
      </c>
      <c r="X51" s="56">
        <v>2382.58652686714</v>
      </c>
      <c r="Y51" s="57">
        <f t="shared" si="0"/>
        <v>8621.0000000000018</v>
      </c>
    </row>
    <row r="52" spans="1:25" x14ac:dyDescent="0.25">
      <c r="A52" s="4" t="s">
        <v>71</v>
      </c>
      <c r="B52" s="54" t="s">
        <v>189</v>
      </c>
      <c r="C52" s="55">
        <v>38.036576497687101</v>
      </c>
      <c r="D52" s="56">
        <v>275.45517466938031</v>
      </c>
      <c r="E52" s="16">
        <v>3.955142457180501E-4</v>
      </c>
      <c r="F52" s="16">
        <v>127.3919191636508</v>
      </c>
      <c r="G52" s="55">
        <v>37.878275552066022</v>
      </c>
      <c r="H52" s="56">
        <v>143.4226485784136</v>
      </c>
      <c r="I52" s="16">
        <v>0.1579054313753615</v>
      </c>
      <c r="J52" s="16">
        <v>4.6406069273159316</v>
      </c>
      <c r="K52" s="55">
        <v>35.579303750963753</v>
      </c>
      <c r="L52" s="56">
        <v>52.719996144706528</v>
      </c>
      <c r="M52" s="16">
        <v>26.960072615650819</v>
      </c>
      <c r="N52" s="16">
        <v>0.64190270674599503</v>
      </c>
      <c r="O52" s="55">
        <v>0.44867873531528207</v>
      </c>
      <c r="P52" s="56">
        <v>0.80214219736623149</v>
      </c>
      <c r="Q52" s="16">
        <v>123.3845737548256</v>
      </c>
      <c r="R52" s="16">
        <v>37.285629726535788</v>
      </c>
      <c r="S52" s="55">
        <v>74.667469017321835</v>
      </c>
      <c r="T52" s="56">
        <v>36.885051584561538</v>
      </c>
      <c r="U52" s="16">
        <v>56.3125741472154</v>
      </c>
      <c r="V52" s="16">
        <v>35.820854451723683</v>
      </c>
      <c r="W52" s="55">
        <v>355.3892485189798</v>
      </c>
      <c r="X52" s="56">
        <v>439.61075148101997</v>
      </c>
      <c r="Y52" s="57">
        <f t="shared" si="0"/>
        <v>794.99999999999977</v>
      </c>
    </row>
    <row r="53" spans="1:25" x14ac:dyDescent="0.25">
      <c r="A53" s="4" t="s">
        <v>72</v>
      </c>
      <c r="B53" s="54" t="s">
        <v>190</v>
      </c>
      <c r="C53" s="55">
        <v>1712.280369980441</v>
      </c>
      <c r="D53" s="56">
        <v>488.49169812953141</v>
      </c>
      <c r="E53" s="16">
        <v>3.5594500608087561E-3</v>
      </c>
      <c r="F53" s="16">
        <v>314.15484369293591</v>
      </c>
      <c r="G53" s="55">
        <v>1711.875226537346</v>
      </c>
      <c r="H53" s="56">
        <v>155.5671031949212</v>
      </c>
      <c r="I53" s="16">
        <v>0.40158399303380121</v>
      </c>
      <c r="J53" s="16">
        <v>18.769751241674051</v>
      </c>
      <c r="K53" s="55">
        <v>945.78853307737654</v>
      </c>
      <c r="L53" s="56">
        <v>164.92610539771701</v>
      </c>
      <c r="M53" s="16">
        <v>69.346454104735983</v>
      </c>
      <c r="N53" s="16">
        <v>0.28252254092171819</v>
      </c>
      <c r="O53" s="55">
        <v>1.4764542297658589</v>
      </c>
      <c r="P53" s="56">
        <v>0.76599578064497553</v>
      </c>
      <c r="Q53" s="16">
        <v>290.24566121920378</v>
      </c>
      <c r="R53" s="16">
        <v>22.30447750348111</v>
      </c>
      <c r="S53" s="55">
        <v>201.0806101754346</v>
      </c>
      <c r="T53" s="56">
        <v>24.641080797037489</v>
      </c>
      <c r="U53" s="16">
        <v>27.501203192567431</v>
      </c>
      <c r="V53" s="16">
        <v>46.868833871141227</v>
      </c>
      <c r="W53" s="55">
        <v>3247.719285979525</v>
      </c>
      <c r="X53" s="56">
        <v>748.28071402047544</v>
      </c>
      <c r="Y53" s="57">
        <f t="shared" si="0"/>
        <v>3996.0000000000005</v>
      </c>
    </row>
    <row r="54" spans="1:25" x14ac:dyDescent="0.25">
      <c r="A54" s="4" t="s">
        <v>73</v>
      </c>
      <c r="B54" s="54" t="s">
        <v>191</v>
      </c>
      <c r="C54" s="55">
        <v>681.03095471052063</v>
      </c>
      <c r="D54" s="56">
        <v>1324.795581379572</v>
      </c>
      <c r="E54" s="16">
        <v>64.082411398298532</v>
      </c>
      <c r="F54" s="16">
        <v>683.25773040147681</v>
      </c>
      <c r="G54" s="55">
        <v>616.08192701760368</v>
      </c>
      <c r="H54" s="56">
        <v>570.63644906020363</v>
      </c>
      <c r="I54" s="16">
        <v>0.86661629461852052</v>
      </c>
      <c r="J54" s="16">
        <v>70.901401917891377</v>
      </c>
      <c r="K54" s="55">
        <v>140.60820115202549</v>
      </c>
      <c r="L54" s="56">
        <v>330.38927428795279</v>
      </c>
      <c r="M54" s="16">
        <v>78.27652247544772</v>
      </c>
      <c r="N54" s="16">
        <v>-0.37794849991678348</v>
      </c>
      <c r="O54" s="55">
        <v>338.46198091813079</v>
      </c>
      <c r="P54" s="56">
        <v>9.6802462059421259</v>
      </c>
      <c r="Q54" s="16">
        <v>934.46242413189441</v>
      </c>
      <c r="R54" s="16">
        <v>120.39210699479879</v>
      </c>
      <c r="S54" s="55">
        <v>904.55841423172035</v>
      </c>
      <c r="T54" s="56">
        <v>120.3144823139033</v>
      </c>
      <c r="U54" s="16">
        <v>156.20138274144159</v>
      </c>
      <c r="V54" s="16">
        <v>201.20637695656831</v>
      </c>
      <c r="W54" s="55">
        <v>3233.599880361181</v>
      </c>
      <c r="X54" s="56">
        <v>2106.4001196388222</v>
      </c>
      <c r="Y54" s="57">
        <f t="shared" si="0"/>
        <v>5340.0000000000036</v>
      </c>
    </row>
    <row r="55" spans="1:25" x14ac:dyDescent="0.25">
      <c r="A55" s="4" t="s">
        <v>74</v>
      </c>
      <c r="B55" s="54" t="s">
        <v>192</v>
      </c>
      <c r="C55" s="55">
        <v>72.411978152761932</v>
      </c>
      <c r="D55" s="56">
        <v>94.549324808253388</v>
      </c>
      <c r="E55" s="16">
        <v>0</v>
      </c>
      <c r="F55" s="16">
        <v>37.27477012818445</v>
      </c>
      <c r="G55" s="55">
        <v>72.319992173099735</v>
      </c>
      <c r="H55" s="56">
        <v>56.45042322044651</v>
      </c>
      <c r="I55" s="16">
        <v>9.1985979662200609E-2</v>
      </c>
      <c r="J55" s="16">
        <v>0.82413145962242029</v>
      </c>
      <c r="K55" s="55">
        <v>62.330147950720843</v>
      </c>
      <c r="L55" s="56">
        <v>31.55147812070599</v>
      </c>
      <c r="M55" s="16">
        <v>10.475901678055569</v>
      </c>
      <c r="N55" s="16">
        <v>2.7056050314986422</v>
      </c>
      <c r="O55" s="55">
        <v>0</v>
      </c>
      <c r="P55" s="56">
        <v>3.6694059796083103E-2</v>
      </c>
      <c r="Q55" s="16">
        <v>58.350188275998192</v>
      </c>
      <c r="R55" s="16">
        <v>66.800381766648229</v>
      </c>
      <c r="S55" s="55">
        <v>171.01188088466861</v>
      </c>
      <c r="T55" s="56">
        <v>64.331356197113422</v>
      </c>
      <c r="U55" s="16">
        <v>57.508459186434898</v>
      </c>
      <c r="V55" s="16">
        <v>86.936603887344489</v>
      </c>
      <c r="W55" s="55">
        <v>432.08855612863988</v>
      </c>
      <c r="X55" s="56">
        <v>346.91144387135989</v>
      </c>
      <c r="Y55" s="57">
        <f t="shared" si="0"/>
        <v>778.99999999999977</v>
      </c>
    </row>
    <row r="56" spans="1:25" x14ac:dyDescent="0.25">
      <c r="A56" s="4" t="s">
        <v>75</v>
      </c>
      <c r="B56" s="54" t="s">
        <v>193</v>
      </c>
      <c r="C56" s="55">
        <v>48.394693032563097</v>
      </c>
      <c r="D56" s="56">
        <v>286.73682559400288</v>
      </c>
      <c r="E56" s="16">
        <v>1.168522793533171E-3</v>
      </c>
      <c r="F56" s="16">
        <v>129.71560467740071</v>
      </c>
      <c r="G56" s="55">
        <v>48.197963112410392</v>
      </c>
      <c r="H56" s="56">
        <v>152.56079912420071</v>
      </c>
      <c r="I56" s="16">
        <v>0.19556139735916989</v>
      </c>
      <c r="J56" s="16">
        <v>4.460421792401589</v>
      </c>
      <c r="K56" s="55">
        <v>67.590293486531095</v>
      </c>
      <c r="L56" s="56">
        <v>62.255281152611623</v>
      </c>
      <c r="M56" s="16">
        <v>2.4755296538884122</v>
      </c>
      <c r="N56" s="16">
        <v>0.74864686542994718</v>
      </c>
      <c r="O56" s="55">
        <v>5.5518382275973721E-2</v>
      </c>
      <c r="P56" s="56">
        <v>-0.19269621577333171</v>
      </c>
      <c r="Q56" s="16">
        <v>134.0300147294052</v>
      </c>
      <c r="R56" s="16">
        <v>59.305867031870953</v>
      </c>
      <c r="S56" s="55">
        <v>209.45422972065791</v>
      </c>
      <c r="T56" s="56">
        <v>82.654650713510478</v>
      </c>
      <c r="U56" s="16">
        <v>401.08248359265559</v>
      </c>
      <c r="V56" s="16">
        <v>223.40866226037039</v>
      </c>
      <c r="W56" s="55">
        <v>863.08276259797708</v>
      </c>
      <c r="X56" s="56">
        <v>714.91723740202428</v>
      </c>
      <c r="Y56" s="57">
        <f t="shared" si="0"/>
        <v>1578.0000000000014</v>
      </c>
    </row>
    <row r="57" spans="1:25" x14ac:dyDescent="0.25">
      <c r="A57" s="4" t="s">
        <v>76</v>
      </c>
      <c r="B57" s="54" t="s">
        <v>194</v>
      </c>
      <c r="C57" s="55">
        <v>169.6621650137038</v>
      </c>
      <c r="D57" s="56">
        <v>3161.9744966380758</v>
      </c>
      <c r="E57" s="16">
        <v>1.7369129667777001E-2</v>
      </c>
      <c r="F57" s="16">
        <v>816.78987360318331</v>
      </c>
      <c r="G57" s="55">
        <v>168.66312421105371</v>
      </c>
      <c r="H57" s="56">
        <v>2285.87279829</v>
      </c>
      <c r="I57" s="16">
        <v>0.98167167298233404</v>
      </c>
      <c r="J57" s="16">
        <v>59.31182474489237</v>
      </c>
      <c r="K57" s="55">
        <v>104.5840049537366</v>
      </c>
      <c r="L57" s="56">
        <v>660.12677410690549</v>
      </c>
      <c r="M57" s="16">
        <v>17.679849141648301</v>
      </c>
      <c r="N57" s="16">
        <v>-3.6697257904831591</v>
      </c>
      <c r="O57" s="55">
        <v>0.9650613260668276</v>
      </c>
      <c r="P57" s="56">
        <v>1.156429294597634</v>
      </c>
      <c r="Q57" s="16">
        <v>231.30035334739651</v>
      </c>
      <c r="R57" s="16">
        <v>472.34291984969872</v>
      </c>
      <c r="S57" s="55">
        <v>243.08823176136681</v>
      </c>
      <c r="T57" s="56">
        <v>452.43716356473072</v>
      </c>
      <c r="U57" s="16">
        <v>214.74105487460761</v>
      </c>
      <c r="V57" s="16">
        <v>520.61122191794743</v>
      </c>
      <c r="W57" s="55">
        <v>982.02072041852603</v>
      </c>
      <c r="X57" s="56">
        <v>5264.9792795814737</v>
      </c>
      <c r="Y57" s="57">
        <f t="shared" si="0"/>
        <v>6247</v>
      </c>
    </row>
    <row r="58" spans="1:25" x14ac:dyDescent="0.25">
      <c r="A58" s="4" t="s">
        <v>77</v>
      </c>
      <c r="B58" s="54" t="s">
        <v>195</v>
      </c>
      <c r="C58" s="55">
        <v>5257.6802116462768</v>
      </c>
      <c r="D58" s="56">
        <v>13769.83392930626</v>
      </c>
      <c r="E58" s="16">
        <v>3.7250516510813729E-2</v>
      </c>
      <c r="F58" s="16">
        <v>2436.4449557633902</v>
      </c>
      <c r="G58" s="55">
        <v>5257.3814459514306</v>
      </c>
      <c r="H58" s="56">
        <v>11149.571410772051</v>
      </c>
      <c r="I58" s="16">
        <v>0.26151517833439991</v>
      </c>
      <c r="J58" s="16">
        <v>183.8175627708149</v>
      </c>
      <c r="K58" s="55">
        <v>129.41827827892871</v>
      </c>
      <c r="L58" s="56">
        <v>1669.489992325296</v>
      </c>
      <c r="M58" s="16">
        <v>-1.4281080930708989</v>
      </c>
      <c r="N58" s="16">
        <v>8.3859487808019821</v>
      </c>
      <c r="O58" s="55">
        <v>0</v>
      </c>
      <c r="P58" s="56">
        <v>0.59130940994856751</v>
      </c>
      <c r="Q58" s="16">
        <v>39.483844151264947</v>
      </c>
      <c r="R58" s="16">
        <v>916.24047566391164</v>
      </c>
      <c r="S58" s="55">
        <v>5.2562098715923752E-2</v>
      </c>
      <c r="T58" s="56">
        <v>826.34491043632386</v>
      </c>
      <c r="U58" s="16">
        <v>125.2039931410511</v>
      </c>
      <c r="V58" s="16">
        <v>1418.702652854287</v>
      </c>
      <c r="W58" s="55">
        <v>5550.4107812231659</v>
      </c>
      <c r="X58" s="56">
        <v>18609.589218776811</v>
      </c>
      <c r="Y58" s="57">
        <f t="shared" si="0"/>
        <v>24159.999999999978</v>
      </c>
    </row>
    <row r="59" spans="1:25" x14ac:dyDescent="0.25">
      <c r="A59" s="4" t="s">
        <v>78</v>
      </c>
      <c r="B59" s="54" t="s">
        <v>196</v>
      </c>
      <c r="C59" s="55">
        <v>1689.3708764400019</v>
      </c>
      <c r="D59" s="56">
        <v>3474.0936497758148</v>
      </c>
      <c r="E59" s="16">
        <v>4.8397874008718556E-3</v>
      </c>
      <c r="F59" s="16">
        <v>655.26822783065757</v>
      </c>
      <c r="G59" s="55">
        <v>1689.209427060486</v>
      </c>
      <c r="H59" s="56">
        <v>2769.3328248837201</v>
      </c>
      <c r="I59" s="16">
        <v>0.15660959211465339</v>
      </c>
      <c r="J59" s="16">
        <v>49.492597061434267</v>
      </c>
      <c r="K59" s="55">
        <v>35.674488586677519</v>
      </c>
      <c r="L59" s="56">
        <v>400.72530502261679</v>
      </c>
      <c r="M59" s="16">
        <v>1.5291099721925849</v>
      </c>
      <c r="N59" s="16">
        <v>1.366887229002153</v>
      </c>
      <c r="O59" s="55">
        <v>0</v>
      </c>
      <c r="P59" s="56">
        <v>-0.55780424267272277</v>
      </c>
      <c r="Q59" s="16">
        <v>3.5776277669270642</v>
      </c>
      <c r="R59" s="16">
        <v>211.50437035749681</v>
      </c>
      <c r="S59" s="55">
        <v>0.61521924064042999</v>
      </c>
      <c r="T59" s="56">
        <v>189.21621870647061</v>
      </c>
      <c r="U59" s="16">
        <v>24.255979114829081</v>
      </c>
      <c r="V59" s="16">
        <v>309.62807203000381</v>
      </c>
      <c r="W59" s="55">
        <v>1755.023301121269</v>
      </c>
      <c r="X59" s="56">
        <v>4585.9766988787314</v>
      </c>
      <c r="Y59" s="57">
        <f t="shared" si="0"/>
        <v>6341</v>
      </c>
    </row>
    <row r="60" spans="1:25" x14ac:dyDescent="0.25">
      <c r="A60" s="4" t="s">
        <v>79</v>
      </c>
      <c r="B60" s="54" t="s">
        <v>197</v>
      </c>
      <c r="C60" s="55">
        <v>3902.6249016639008</v>
      </c>
      <c r="D60" s="56">
        <v>2814.5253030616968</v>
      </c>
      <c r="E60" s="16">
        <v>1.066819791204162E-2</v>
      </c>
      <c r="F60" s="16">
        <v>922.42477663836337</v>
      </c>
      <c r="G60" s="55">
        <v>3902.2447431614119</v>
      </c>
      <c r="H60" s="56">
        <v>1807.80667837589</v>
      </c>
      <c r="I60" s="16">
        <v>0.36949030457710769</v>
      </c>
      <c r="J60" s="16">
        <v>84.29384804744852</v>
      </c>
      <c r="K60" s="55">
        <v>181.68784374344949</v>
      </c>
      <c r="L60" s="56">
        <v>412.09974139262141</v>
      </c>
      <c r="M60" s="16">
        <v>-13.094541777218179</v>
      </c>
      <c r="N60" s="16">
        <v>-0.78254215039251207</v>
      </c>
      <c r="O60" s="55">
        <v>0</v>
      </c>
      <c r="P60" s="56">
        <v>7.8782708396485699</v>
      </c>
      <c r="Q60" s="16">
        <v>68.247466706389801</v>
      </c>
      <c r="R60" s="16">
        <v>191.63829404407221</v>
      </c>
      <c r="S60" s="55">
        <v>36.991341018704318</v>
      </c>
      <c r="T60" s="56">
        <v>186.98084561550669</v>
      </c>
      <c r="U60" s="16">
        <v>130.4767366190338</v>
      </c>
      <c r="V60" s="16">
        <v>352.72633922257978</v>
      </c>
      <c r="W60" s="55">
        <v>4306.9337479742599</v>
      </c>
      <c r="X60" s="56">
        <v>3965.066252025737</v>
      </c>
      <c r="Y60" s="57">
        <f t="shared" si="0"/>
        <v>8271.9999999999964</v>
      </c>
    </row>
    <row r="61" spans="1:25" x14ac:dyDescent="0.25">
      <c r="A61" s="4" t="s">
        <v>80</v>
      </c>
      <c r="B61" s="54" t="s">
        <v>198</v>
      </c>
      <c r="C61" s="55">
        <v>4224.1193763547853</v>
      </c>
      <c r="D61" s="56">
        <v>3021.6132790502838</v>
      </c>
      <c r="E61" s="16">
        <v>0</v>
      </c>
      <c r="F61" s="16">
        <v>1884.2261811708979</v>
      </c>
      <c r="G61" s="55">
        <v>4223.8812246986281</v>
      </c>
      <c r="H61" s="56">
        <v>1100.4510415397599</v>
      </c>
      <c r="I61" s="16">
        <v>0.2381516561579167</v>
      </c>
      <c r="J61" s="16">
        <v>36.936056339632223</v>
      </c>
      <c r="K61" s="55">
        <v>48.08865083574441</v>
      </c>
      <c r="L61" s="56">
        <v>394.47156792478768</v>
      </c>
      <c r="M61" s="16">
        <v>-11.754106553227681</v>
      </c>
      <c r="N61" s="16">
        <v>-19.227917571249161</v>
      </c>
      <c r="O61" s="55">
        <v>0</v>
      </c>
      <c r="P61" s="56">
        <v>2.0563423314766549</v>
      </c>
      <c r="Q61" s="16">
        <v>20.574890983333891</v>
      </c>
      <c r="R61" s="16">
        <v>263.43835385877338</v>
      </c>
      <c r="S61" s="55">
        <v>12.07491318715411</v>
      </c>
      <c r="T61" s="56">
        <v>392.88579181149078</v>
      </c>
      <c r="U61" s="16">
        <v>11.719786118498419</v>
      </c>
      <c r="V61" s="16">
        <v>223.93907166814441</v>
      </c>
      <c r="W61" s="55">
        <v>4304.8235109262914</v>
      </c>
      <c r="X61" s="56">
        <v>4279.1764890737086</v>
      </c>
      <c r="Y61" s="57">
        <f t="shared" si="0"/>
        <v>8584</v>
      </c>
    </row>
    <row r="62" spans="1:25" x14ac:dyDescent="0.25">
      <c r="A62" s="4" t="s">
        <v>81</v>
      </c>
      <c r="B62" s="54" t="s">
        <v>199</v>
      </c>
      <c r="C62" s="55">
        <v>2521.8357032092108</v>
      </c>
      <c r="D62" s="56">
        <v>2093.7883300901699</v>
      </c>
      <c r="E62" s="16">
        <v>2292.4329724112822</v>
      </c>
      <c r="F62" s="16">
        <v>1090.377612655461</v>
      </c>
      <c r="G62" s="55">
        <v>228.4271900851856</v>
      </c>
      <c r="H62" s="56">
        <v>971.33557447244152</v>
      </c>
      <c r="I62" s="16">
        <v>0.97554071274408782</v>
      </c>
      <c r="J62" s="16">
        <v>32.075142962267527</v>
      </c>
      <c r="K62" s="55">
        <v>39.397569127589087</v>
      </c>
      <c r="L62" s="56">
        <v>361.68726337992058</v>
      </c>
      <c r="M62" s="16">
        <v>-82.684449694439422</v>
      </c>
      <c r="N62" s="16">
        <v>-10.891332663146089</v>
      </c>
      <c r="O62" s="55">
        <v>0</v>
      </c>
      <c r="P62" s="56">
        <v>2.7862710602250211</v>
      </c>
      <c r="Q62" s="16">
        <v>533.64652341478654</v>
      </c>
      <c r="R62" s="16">
        <v>205.53603099818011</v>
      </c>
      <c r="S62" s="55">
        <v>1149.5121954582571</v>
      </c>
      <c r="T62" s="56">
        <v>251.16657224932871</v>
      </c>
      <c r="U62" s="16">
        <v>99.569850030644133</v>
      </c>
      <c r="V62" s="16">
        <v>191.64947333927461</v>
      </c>
      <c r="W62" s="55">
        <v>4261.2773915460484</v>
      </c>
      <c r="X62" s="56">
        <v>3095.7226084539511</v>
      </c>
      <c r="Y62" s="57">
        <f t="shared" si="0"/>
        <v>7357</v>
      </c>
    </row>
    <row r="63" spans="1:25" x14ac:dyDescent="0.25">
      <c r="A63" s="4" t="s">
        <v>82</v>
      </c>
      <c r="B63" s="54" t="s">
        <v>200</v>
      </c>
      <c r="C63" s="55">
        <v>10.86132115976417</v>
      </c>
      <c r="D63" s="56">
        <v>291.36142160959798</v>
      </c>
      <c r="E63" s="16">
        <v>0</v>
      </c>
      <c r="F63" s="16">
        <v>223.16198755039599</v>
      </c>
      <c r="G63" s="55">
        <v>10.83036214644126</v>
      </c>
      <c r="H63" s="56">
        <v>63.908461890021471</v>
      </c>
      <c r="I63" s="16">
        <v>3.0959013322916649E-2</v>
      </c>
      <c r="J63" s="16">
        <v>4.290972169180594</v>
      </c>
      <c r="K63" s="55">
        <v>3.7241023959951618</v>
      </c>
      <c r="L63" s="56">
        <v>28.44686204876923</v>
      </c>
      <c r="M63" s="16">
        <v>-9.7323990864517249E-2</v>
      </c>
      <c r="N63" s="16">
        <v>-1.999994173925514</v>
      </c>
      <c r="O63" s="55">
        <v>0</v>
      </c>
      <c r="P63" s="56">
        <v>4.9721182668681092E-2</v>
      </c>
      <c r="Q63" s="16">
        <v>11.25135876979383</v>
      </c>
      <c r="R63" s="16">
        <v>26.571218140721228</v>
      </c>
      <c r="S63" s="55">
        <v>11.306901673385729</v>
      </c>
      <c r="T63" s="56">
        <v>40.375881208973141</v>
      </c>
      <c r="U63" s="16">
        <v>1.9466512962913241</v>
      </c>
      <c r="V63" s="16">
        <v>18.201878678829502</v>
      </c>
      <c r="W63" s="55">
        <v>38.993011304365702</v>
      </c>
      <c r="X63" s="56">
        <v>403.00698869563428</v>
      </c>
      <c r="Y63" s="57">
        <f t="shared" si="0"/>
        <v>442</v>
      </c>
    </row>
    <row r="64" spans="1:25" x14ac:dyDescent="0.25">
      <c r="A64" s="4" t="s">
        <v>83</v>
      </c>
      <c r="B64" s="54" t="s">
        <v>201</v>
      </c>
      <c r="C64" s="55">
        <v>1916.7812957255589</v>
      </c>
      <c r="D64" s="56">
        <v>18700.418237189831</v>
      </c>
      <c r="E64" s="16">
        <v>2.1156165507005071E-2</v>
      </c>
      <c r="F64" s="16">
        <v>4525.9699565956362</v>
      </c>
      <c r="G64" s="55">
        <v>1912.5693326086341</v>
      </c>
      <c r="H64" s="56">
        <v>13946.17308198468</v>
      </c>
      <c r="I64" s="16">
        <v>4.1908069514180903</v>
      </c>
      <c r="J64" s="16">
        <v>228.27519860952819</v>
      </c>
      <c r="K64" s="55">
        <v>54654.426849174139</v>
      </c>
      <c r="L64" s="56">
        <v>26712.130636111669</v>
      </c>
      <c r="M64" s="16">
        <v>-107.491706763349</v>
      </c>
      <c r="N64" s="16">
        <v>-46.54636394029788</v>
      </c>
      <c r="O64" s="55">
        <v>0</v>
      </c>
      <c r="P64" s="56">
        <v>19.64329911454502</v>
      </c>
      <c r="Q64" s="16">
        <v>16.406036881808671</v>
      </c>
      <c r="R64" s="16">
        <v>844.2692344737967</v>
      </c>
      <c r="S64" s="55">
        <v>16.530216204341041</v>
      </c>
      <c r="T64" s="56">
        <v>863.66387294954222</v>
      </c>
      <c r="U64" s="16">
        <v>1300.064700930463</v>
      </c>
      <c r="V64" s="16">
        <v>2676.7036919479442</v>
      </c>
      <c r="W64" s="55">
        <v>57796.717392152947</v>
      </c>
      <c r="X64" s="56">
        <v>49770.282607847039</v>
      </c>
      <c r="Y64" s="57">
        <f t="shared" si="0"/>
        <v>107566.99999999999</v>
      </c>
    </row>
    <row r="65" spans="1:25" x14ac:dyDescent="0.25">
      <c r="A65" s="4" t="s">
        <v>84</v>
      </c>
      <c r="B65" s="54" t="s">
        <v>202</v>
      </c>
      <c r="C65" s="55">
        <v>10723.9839823659</v>
      </c>
      <c r="D65" s="56">
        <v>5648.8972347843337</v>
      </c>
      <c r="E65" s="16">
        <v>0</v>
      </c>
      <c r="F65" s="16">
        <v>1184.0759326107091</v>
      </c>
      <c r="G65" s="55">
        <v>10722.27745215391</v>
      </c>
      <c r="H65" s="56">
        <v>4379.8198819988866</v>
      </c>
      <c r="I65" s="16">
        <v>1.706530211990805</v>
      </c>
      <c r="J65" s="16">
        <v>85.001420174735145</v>
      </c>
      <c r="K65" s="55">
        <v>2176.5072803409571</v>
      </c>
      <c r="L65" s="56">
        <v>1374.403858470426</v>
      </c>
      <c r="M65" s="16">
        <v>0.14596124589195739</v>
      </c>
      <c r="N65" s="16">
        <v>-108.9224587234313</v>
      </c>
      <c r="O65" s="55">
        <v>0</v>
      </c>
      <c r="P65" s="56">
        <v>3.6276168041268009</v>
      </c>
      <c r="Q65" s="16">
        <v>67.194564190338937</v>
      </c>
      <c r="R65" s="16">
        <v>1044.0530078397819</v>
      </c>
      <c r="S65" s="55">
        <v>36.032278778654018</v>
      </c>
      <c r="T65" s="56">
        <v>1263.083856362123</v>
      </c>
      <c r="U65" s="16">
        <v>213.4325987330563</v>
      </c>
      <c r="V65" s="16">
        <v>839.56021880783908</v>
      </c>
      <c r="W65" s="55">
        <v>13217.2966656548</v>
      </c>
      <c r="X65" s="56">
        <v>10064.703334345209</v>
      </c>
      <c r="Y65" s="57">
        <f t="shared" si="0"/>
        <v>23282.000000000007</v>
      </c>
    </row>
    <row r="66" spans="1:25" x14ac:dyDescent="0.25">
      <c r="A66" s="4" t="s">
        <v>85</v>
      </c>
      <c r="B66" s="54" t="s">
        <v>203</v>
      </c>
      <c r="C66" s="55">
        <v>8924.3884160463112</v>
      </c>
      <c r="D66" s="56">
        <v>20497.273158407301</v>
      </c>
      <c r="E66" s="16">
        <v>0.72387113449832785</v>
      </c>
      <c r="F66" s="16">
        <v>8185.4198541832884</v>
      </c>
      <c r="G66" s="55">
        <v>8917.3744824085916</v>
      </c>
      <c r="H66" s="56">
        <v>11861.223077747531</v>
      </c>
      <c r="I66" s="16">
        <v>6.2900625032217876</v>
      </c>
      <c r="J66" s="16">
        <v>450.63022647647563</v>
      </c>
      <c r="K66" s="55">
        <v>3945.7244964525812</v>
      </c>
      <c r="L66" s="56">
        <v>8089.9514304095956</v>
      </c>
      <c r="M66" s="16">
        <v>1.7461133665106019</v>
      </c>
      <c r="N66" s="16">
        <v>-45.399116687183707</v>
      </c>
      <c r="O66" s="55">
        <v>0</v>
      </c>
      <c r="P66" s="56">
        <v>-9.2065581894605018</v>
      </c>
      <c r="Q66" s="16">
        <v>11195.498015220361</v>
      </c>
      <c r="R66" s="16">
        <v>3763.3710009325532</v>
      </c>
      <c r="S66" s="55">
        <v>11423.118751658951</v>
      </c>
      <c r="T66" s="56">
        <v>3745.5735591444031</v>
      </c>
      <c r="U66" s="16">
        <v>2662.394862651372</v>
      </c>
      <c r="V66" s="16">
        <v>3010.5658705867131</v>
      </c>
      <c r="W66" s="55">
        <v>38152.870655396087</v>
      </c>
      <c r="X66" s="56">
        <v>39052.129344603913</v>
      </c>
      <c r="Y66" s="57">
        <f t="shared" si="0"/>
        <v>77205</v>
      </c>
    </row>
    <row r="67" spans="1:25" x14ac:dyDescent="0.25">
      <c r="A67" s="4" t="s">
        <v>86</v>
      </c>
      <c r="B67" s="54" t="s">
        <v>204</v>
      </c>
      <c r="C67" s="55">
        <v>77595.89604331294</v>
      </c>
      <c r="D67" s="56">
        <v>10222.15204569357</v>
      </c>
      <c r="E67" s="16">
        <v>182.21391217230061</v>
      </c>
      <c r="F67" s="16">
        <v>4095.4808554127048</v>
      </c>
      <c r="G67" s="55">
        <v>77385.316494203624</v>
      </c>
      <c r="H67" s="56">
        <v>5853.7432759033254</v>
      </c>
      <c r="I67" s="16">
        <v>28.36563693701429</v>
      </c>
      <c r="J67" s="16">
        <v>272.9279143775625</v>
      </c>
      <c r="K67" s="55">
        <v>413.66693920312917</v>
      </c>
      <c r="L67" s="56">
        <v>2796.4389416539948</v>
      </c>
      <c r="M67" s="16">
        <v>0.71183486624980696</v>
      </c>
      <c r="N67" s="16">
        <v>-33.747405485506029</v>
      </c>
      <c r="O67" s="55">
        <v>171.62287896809821</v>
      </c>
      <c r="P67" s="56">
        <v>16.531375447480119</v>
      </c>
      <c r="Q67" s="16">
        <v>8.8025421143551323</v>
      </c>
      <c r="R67" s="16">
        <v>1570.992593554181</v>
      </c>
      <c r="S67" s="55">
        <v>71.83107293057428</v>
      </c>
      <c r="T67" s="56">
        <v>1589.2820264580021</v>
      </c>
      <c r="U67" s="16">
        <v>501.40353708535071</v>
      </c>
      <c r="V67" s="16">
        <v>1588.4155741975419</v>
      </c>
      <c r="W67" s="55">
        <v>78763.934848480698</v>
      </c>
      <c r="X67" s="56">
        <v>17750.065151519269</v>
      </c>
      <c r="Y67" s="57">
        <f t="shared" si="0"/>
        <v>96513.999999999971</v>
      </c>
    </row>
    <row r="68" spans="1:25" x14ac:dyDescent="0.25">
      <c r="A68" s="4" t="s">
        <v>87</v>
      </c>
      <c r="B68" s="54" t="s">
        <v>205</v>
      </c>
      <c r="C68" s="55">
        <v>-441.6704928676503</v>
      </c>
      <c r="D68" s="56">
        <v>-361.14778802816772</v>
      </c>
      <c r="E68" s="16">
        <v>0</v>
      </c>
      <c r="F68" s="16">
        <v>-201.56004988312611</v>
      </c>
      <c r="G68" s="55">
        <v>-441.64721246962017</v>
      </c>
      <c r="H68" s="56">
        <v>-154.57475877107561</v>
      </c>
      <c r="I68" s="16">
        <v>-2.3280398030066572E-2</v>
      </c>
      <c r="J68" s="16">
        <v>-5.0129793739659627</v>
      </c>
      <c r="K68" s="55">
        <v>-1.6768289649330059</v>
      </c>
      <c r="L68" s="56">
        <v>-14.82369138794027</v>
      </c>
      <c r="M68" s="16">
        <v>-5.8701907573239396E-3</v>
      </c>
      <c r="N68" s="16">
        <v>0.21112637713063001</v>
      </c>
      <c r="O68" s="55">
        <v>0</v>
      </c>
      <c r="P68" s="56">
        <v>-0.73674352851204861</v>
      </c>
      <c r="Q68" s="16">
        <v>-6.1305678284655142E-2</v>
      </c>
      <c r="R68" s="16">
        <v>-7.4006320056923203</v>
      </c>
      <c r="S68" s="55">
        <v>-6.2552214810401047E-2</v>
      </c>
      <c r="T68" s="56">
        <v>-6.6501538078135152</v>
      </c>
      <c r="U68" s="16">
        <v>-34.90452561556387</v>
      </c>
      <c r="V68" s="16">
        <v>-24.070542087005279</v>
      </c>
      <c r="W68" s="55">
        <v>-478.38157553199949</v>
      </c>
      <c r="X68" s="56">
        <v>-414.61842446800023</v>
      </c>
      <c r="Y68" s="57">
        <f t="shared" si="0"/>
        <v>-892.99999999999977</v>
      </c>
    </row>
    <row r="69" spans="1:25" x14ac:dyDescent="0.25">
      <c r="A69" s="4" t="s">
        <v>88</v>
      </c>
      <c r="B69" s="54" t="s">
        <v>206</v>
      </c>
      <c r="C69" s="55">
        <v>3011.5374637805171</v>
      </c>
      <c r="D69" s="56">
        <v>9907.252175426358</v>
      </c>
      <c r="E69" s="16">
        <v>11.686948917251449</v>
      </c>
      <c r="F69" s="16">
        <v>3016.9836297984261</v>
      </c>
      <c r="G69" s="55">
        <v>2999.1976562059158</v>
      </c>
      <c r="H69" s="56">
        <v>6680.3281272214708</v>
      </c>
      <c r="I69" s="16">
        <v>0.6528586573493137</v>
      </c>
      <c r="J69" s="16">
        <v>209.9404184064586</v>
      </c>
      <c r="K69" s="55">
        <v>33.546864513202372</v>
      </c>
      <c r="L69" s="56">
        <v>1969.9086118033099</v>
      </c>
      <c r="M69" s="16">
        <v>0.10298577820248531</v>
      </c>
      <c r="N69" s="16">
        <v>5.5414190785180724</v>
      </c>
      <c r="O69" s="55">
        <v>0</v>
      </c>
      <c r="P69" s="56">
        <v>4.1660130137742266</v>
      </c>
      <c r="Q69" s="16">
        <v>4.664052464187149</v>
      </c>
      <c r="R69" s="16">
        <v>1547.2912919880359</v>
      </c>
      <c r="S69" s="55">
        <v>4.7588872644418547</v>
      </c>
      <c r="T69" s="56">
        <v>1485.3742641526951</v>
      </c>
      <c r="U69" s="16">
        <v>440.27959841764209</v>
      </c>
      <c r="V69" s="16">
        <v>1293.576372319121</v>
      </c>
      <c r="W69" s="55">
        <v>3494.889852218193</v>
      </c>
      <c r="X69" s="56">
        <v>16213.110147781799</v>
      </c>
      <c r="Y69" s="57">
        <f t="shared" si="0"/>
        <v>19707.999999999993</v>
      </c>
    </row>
    <row r="70" spans="1:25" x14ac:dyDescent="0.25">
      <c r="A70" s="4" t="s">
        <v>89</v>
      </c>
      <c r="B70" s="54" t="s">
        <v>207</v>
      </c>
      <c r="C70" s="55">
        <v>478.85987088624938</v>
      </c>
      <c r="D70" s="56">
        <v>150.1638993416349</v>
      </c>
      <c r="E70" s="16">
        <v>0</v>
      </c>
      <c r="F70" s="16">
        <v>48.387503641100857</v>
      </c>
      <c r="G70" s="55">
        <v>478.77495078077777</v>
      </c>
      <c r="H70" s="56">
        <v>100.2417225154296</v>
      </c>
      <c r="I70" s="16">
        <v>8.4920105471628662E-2</v>
      </c>
      <c r="J70" s="16">
        <v>1.534673185104539</v>
      </c>
      <c r="K70" s="55">
        <v>7.507510377216315</v>
      </c>
      <c r="L70" s="56">
        <v>27.358934680293661</v>
      </c>
      <c r="M70" s="16">
        <v>5.1273045951634932E-3</v>
      </c>
      <c r="N70" s="16">
        <v>0.6786987789411264</v>
      </c>
      <c r="O70" s="55">
        <v>0</v>
      </c>
      <c r="P70" s="56">
        <v>6.9913720467000715E-2</v>
      </c>
      <c r="Q70" s="16">
        <v>1.695159517003223</v>
      </c>
      <c r="R70" s="16">
        <v>25.239393643338619</v>
      </c>
      <c r="S70" s="55">
        <v>1.7294106246334831</v>
      </c>
      <c r="T70" s="56">
        <v>22.584518733554361</v>
      </c>
      <c r="U70" s="16">
        <v>2553.43665267911</v>
      </c>
      <c r="V70" s="16">
        <v>109.6709097129642</v>
      </c>
      <c r="W70" s="55">
        <v>3043.2337313888079</v>
      </c>
      <c r="X70" s="56">
        <v>335.76626861119303</v>
      </c>
      <c r="Y70" s="57">
        <f t="shared" si="0"/>
        <v>3379.0000000000009</v>
      </c>
    </row>
    <row r="71" spans="1:25" x14ac:dyDescent="0.25">
      <c r="A71" s="4" t="s">
        <v>90</v>
      </c>
      <c r="B71" s="54" t="s">
        <v>208</v>
      </c>
      <c r="C71" s="55">
        <v>235.79008207527011</v>
      </c>
      <c r="D71" s="56">
        <v>877.83334178214329</v>
      </c>
      <c r="E71" s="16">
        <v>0</v>
      </c>
      <c r="F71" s="16">
        <v>230.3156132337308</v>
      </c>
      <c r="G71" s="55">
        <v>235.59958905366241</v>
      </c>
      <c r="H71" s="56">
        <v>623.20083558296199</v>
      </c>
      <c r="I71" s="16">
        <v>0.19049302160773149</v>
      </c>
      <c r="J71" s="16">
        <v>24.316892965450311</v>
      </c>
      <c r="K71" s="55">
        <v>2.248453128847105</v>
      </c>
      <c r="L71" s="56">
        <v>113.56994931492321</v>
      </c>
      <c r="M71" s="16">
        <v>2.7303785540850299E-3</v>
      </c>
      <c r="N71" s="16">
        <v>-0.14781822182456381</v>
      </c>
      <c r="O71" s="55">
        <v>0</v>
      </c>
      <c r="P71" s="56">
        <v>0.71608064155717621</v>
      </c>
      <c r="Q71" s="16">
        <v>8.1915000146890249E-5</v>
      </c>
      <c r="R71" s="16">
        <v>84.871918254793755</v>
      </c>
      <c r="S71" s="55">
        <v>2.7305000048963411E-5</v>
      </c>
      <c r="T71" s="56">
        <v>79.516221273176484</v>
      </c>
      <c r="U71" s="16">
        <v>807.38273455878175</v>
      </c>
      <c r="V71" s="16">
        <v>564.21619759377768</v>
      </c>
      <c r="W71" s="55">
        <v>1045.424109361453</v>
      </c>
      <c r="X71" s="56">
        <v>1720.5758906385461</v>
      </c>
      <c r="Y71" s="57">
        <f t="shared" si="0"/>
        <v>2765.9999999999991</v>
      </c>
    </row>
    <row r="72" spans="1:25" x14ac:dyDescent="0.25">
      <c r="A72" s="4" t="s">
        <v>91</v>
      </c>
      <c r="B72" s="54" t="s">
        <v>209</v>
      </c>
      <c r="C72" s="55">
        <v>2934.4597163572898</v>
      </c>
      <c r="D72" s="56">
        <v>9082.2052149811934</v>
      </c>
      <c r="E72" s="16">
        <v>1769.565117754179</v>
      </c>
      <c r="F72" s="16">
        <v>2134.03810923332</v>
      </c>
      <c r="G72" s="55">
        <v>1163.4422702264601</v>
      </c>
      <c r="H72" s="56">
        <v>6840.8896091507404</v>
      </c>
      <c r="I72" s="16">
        <v>1.452328376650917</v>
      </c>
      <c r="J72" s="16">
        <v>107.2774965971296</v>
      </c>
      <c r="K72" s="55">
        <v>171.50882627037879</v>
      </c>
      <c r="L72" s="56">
        <v>1721.9942449377829</v>
      </c>
      <c r="M72" s="16">
        <v>-7.1720188190583692E-2</v>
      </c>
      <c r="N72" s="16">
        <v>-19.25001960681173</v>
      </c>
      <c r="O72" s="55">
        <v>0</v>
      </c>
      <c r="P72" s="56">
        <v>5.9010888353301691</v>
      </c>
      <c r="Q72" s="16">
        <v>21.647297937796129</v>
      </c>
      <c r="R72" s="16">
        <v>1610.4806958206509</v>
      </c>
      <c r="S72" s="55">
        <v>22.08745533133925</v>
      </c>
      <c r="T72" s="56">
        <v>1708.41623917576</v>
      </c>
      <c r="U72" s="16">
        <v>2309.2068105135991</v>
      </c>
      <c r="V72" s="16">
        <v>2947.4141496338821</v>
      </c>
      <c r="W72" s="55">
        <v>5458.8383862222117</v>
      </c>
      <c r="X72" s="56">
        <v>17057.161613777789</v>
      </c>
      <c r="Y72" s="57">
        <f t="shared" si="0"/>
        <v>22516</v>
      </c>
    </row>
    <row r="73" spans="1:25" x14ac:dyDescent="0.25">
      <c r="A73" s="4" t="s">
        <v>92</v>
      </c>
      <c r="B73" s="54" t="s">
        <v>210</v>
      </c>
      <c r="C73" s="55">
        <v>720.18402371353238</v>
      </c>
      <c r="D73" s="56">
        <v>7138.632277364678</v>
      </c>
      <c r="E73" s="16">
        <v>0</v>
      </c>
      <c r="F73" s="16">
        <v>1861.8153369383799</v>
      </c>
      <c r="G73" s="55">
        <v>719.74407864696866</v>
      </c>
      <c r="H73" s="56">
        <v>5135.4418964148917</v>
      </c>
      <c r="I73" s="16">
        <v>0.43994506656382432</v>
      </c>
      <c r="J73" s="16">
        <v>141.3750440114033</v>
      </c>
      <c r="K73" s="55">
        <v>44.212230975051</v>
      </c>
      <c r="L73" s="56">
        <v>987.92537902376807</v>
      </c>
      <c r="M73" s="16">
        <v>0.10199792856175589</v>
      </c>
      <c r="N73" s="16">
        <v>9.8800049867496504</v>
      </c>
      <c r="O73" s="55">
        <v>0</v>
      </c>
      <c r="P73" s="56">
        <v>3.665220423104631</v>
      </c>
      <c r="Q73" s="16">
        <v>8.4653994819294702</v>
      </c>
      <c r="R73" s="16">
        <v>622.14998635038603</v>
      </c>
      <c r="S73" s="55">
        <v>8.6375275776379716</v>
      </c>
      <c r="T73" s="56">
        <v>606.94934908371397</v>
      </c>
      <c r="U73" s="16">
        <v>1031.6727113029269</v>
      </c>
      <c r="V73" s="16">
        <v>2432.5238917879628</v>
      </c>
      <c r="W73" s="55">
        <v>1813.273890979639</v>
      </c>
      <c r="X73" s="56">
        <v>11801.726109020359</v>
      </c>
      <c r="Y73" s="57">
        <f t="shared" ref="Y73:Y112" si="1">W73+X73</f>
        <v>13614.999999999998</v>
      </c>
    </row>
    <row r="74" spans="1:25" x14ac:dyDescent="0.25">
      <c r="A74" s="4" t="s">
        <v>93</v>
      </c>
      <c r="B74" s="54" t="s">
        <v>211</v>
      </c>
      <c r="C74" s="55">
        <v>5722.7215458223354</v>
      </c>
      <c r="D74" s="56">
        <v>1130.9722248861319</v>
      </c>
      <c r="E74" s="16">
        <v>0</v>
      </c>
      <c r="F74" s="16">
        <v>560.69814184582197</v>
      </c>
      <c r="G74" s="55">
        <v>5721.9404478758534</v>
      </c>
      <c r="H74" s="56">
        <v>540.79319605826367</v>
      </c>
      <c r="I74" s="16">
        <v>0.78109794648283881</v>
      </c>
      <c r="J74" s="16">
        <v>29.480886982046041</v>
      </c>
      <c r="K74" s="55">
        <v>11.87297645220016</v>
      </c>
      <c r="L74" s="56">
        <v>120.72940856445921</v>
      </c>
      <c r="M74" s="16">
        <v>2.3947123823169689E-2</v>
      </c>
      <c r="N74" s="16">
        <v>0.97536351566665724</v>
      </c>
      <c r="O74" s="55">
        <v>0</v>
      </c>
      <c r="P74" s="56">
        <v>1.3765569706728249</v>
      </c>
      <c r="Q74" s="16">
        <v>2.2703382322255428E-2</v>
      </c>
      <c r="R74" s="16">
        <v>38.367507804192719</v>
      </c>
      <c r="S74" s="55">
        <v>1.205280115602245E-2</v>
      </c>
      <c r="T74" s="56">
        <v>37.632371563442412</v>
      </c>
      <c r="U74" s="16">
        <v>1472.943923680024</v>
      </c>
      <c r="V74" s="16">
        <v>388.34941743356922</v>
      </c>
      <c r="W74" s="55">
        <v>7207.597149261861</v>
      </c>
      <c r="X74" s="56">
        <v>1718.402850738134</v>
      </c>
      <c r="Y74" s="57">
        <f t="shared" si="1"/>
        <v>8925.9999999999945</v>
      </c>
    </row>
    <row r="75" spans="1:25" x14ac:dyDescent="0.25">
      <c r="A75" s="4" t="s">
        <v>94</v>
      </c>
      <c r="B75" s="54" t="s">
        <v>212</v>
      </c>
      <c r="C75" s="55">
        <v>24420.46277009635</v>
      </c>
      <c r="D75" s="56">
        <v>2566.5810754383128</v>
      </c>
      <c r="E75" s="16">
        <v>0</v>
      </c>
      <c r="F75" s="16">
        <v>1168.140575809138</v>
      </c>
      <c r="G75" s="55">
        <v>24418.088879175571</v>
      </c>
      <c r="H75" s="56">
        <v>1310.1509713468149</v>
      </c>
      <c r="I75" s="16">
        <v>2.373890920787566</v>
      </c>
      <c r="J75" s="16">
        <v>88.289528282361715</v>
      </c>
      <c r="K75" s="55">
        <v>15.193918721977139</v>
      </c>
      <c r="L75" s="56">
        <v>232.4193969901265</v>
      </c>
      <c r="M75" s="16">
        <v>2.0620432519230458E-2</v>
      </c>
      <c r="N75" s="16">
        <v>4.7591269500547773</v>
      </c>
      <c r="O75" s="55">
        <v>0</v>
      </c>
      <c r="P75" s="56">
        <v>8.2725112051630312</v>
      </c>
      <c r="Q75" s="16">
        <v>8.9863691332766435E-2</v>
      </c>
      <c r="R75" s="16">
        <v>134.14476370314679</v>
      </c>
      <c r="S75" s="55">
        <v>4.6583381213042549E-2</v>
      </c>
      <c r="T75" s="56">
        <v>113.4481391162292</v>
      </c>
      <c r="U75" s="16">
        <v>694.90348435662008</v>
      </c>
      <c r="V75" s="16">
        <v>392.65774591694873</v>
      </c>
      <c r="W75" s="55">
        <v>25130.71724068002</v>
      </c>
      <c r="X75" s="56">
        <v>3452.2827593199909</v>
      </c>
      <c r="Y75" s="57">
        <f t="shared" si="1"/>
        <v>28583.000000000011</v>
      </c>
    </row>
    <row r="76" spans="1:25" x14ac:dyDescent="0.25">
      <c r="A76" s="4" t="s">
        <v>95</v>
      </c>
      <c r="B76" s="54" t="s">
        <v>213</v>
      </c>
      <c r="C76" s="55">
        <v>1724.563458639878</v>
      </c>
      <c r="D76" s="56">
        <v>1205.7621542380029</v>
      </c>
      <c r="E76" s="16">
        <v>62.778972011981701</v>
      </c>
      <c r="F76" s="16">
        <v>391.86176710527269</v>
      </c>
      <c r="G76" s="55">
        <v>1661.0077855930581</v>
      </c>
      <c r="H76" s="56">
        <v>738.94544492632735</v>
      </c>
      <c r="I76" s="16">
        <v>0.77670103483833841</v>
      </c>
      <c r="J76" s="16">
        <v>74.954942206402094</v>
      </c>
      <c r="K76" s="55">
        <v>5163.9792569428409</v>
      </c>
      <c r="L76" s="56">
        <v>313.81663553590988</v>
      </c>
      <c r="M76" s="16">
        <v>47.403776285502289</v>
      </c>
      <c r="N76" s="16">
        <v>1.1908192844827279</v>
      </c>
      <c r="O76" s="55">
        <v>0</v>
      </c>
      <c r="P76" s="56">
        <v>3.0065469358379229</v>
      </c>
      <c r="Q76" s="16">
        <v>383.46837082456068</v>
      </c>
      <c r="R76" s="16">
        <v>101.8826023504716</v>
      </c>
      <c r="S76" s="55">
        <v>319.34398310224191</v>
      </c>
      <c r="T76" s="56">
        <v>106.1762076267577</v>
      </c>
      <c r="U76" s="16">
        <v>2039.228417587954</v>
      </c>
      <c r="V76" s="16">
        <v>348.1777706455614</v>
      </c>
      <c r="W76" s="55">
        <v>9677.9872633829782</v>
      </c>
      <c r="X76" s="56">
        <v>2080.0127366170218</v>
      </c>
      <c r="Y76" s="57">
        <f t="shared" si="1"/>
        <v>11758</v>
      </c>
    </row>
    <row r="77" spans="1:25" x14ac:dyDescent="0.25">
      <c r="A77" s="4" t="s">
        <v>96</v>
      </c>
      <c r="B77" s="54" t="s">
        <v>214</v>
      </c>
      <c r="C77" s="55">
        <v>4787.0170990775232</v>
      </c>
      <c r="D77" s="56">
        <v>3085.314847678083</v>
      </c>
      <c r="E77" s="16">
        <v>1460.002951853832</v>
      </c>
      <c r="F77" s="16">
        <v>933.427166265182</v>
      </c>
      <c r="G77" s="55">
        <v>3319.3975279509768</v>
      </c>
      <c r="H77" s="56">
        <v>2069.4239930506428</v>
      </c>
      <c r="I77" s="16">
        <v>7.6166192727126107</v>
      </c>
      <c r="J77" s="16">
        <v>82.463688362255837</v>
      </c>
      <c r="K77" s="55">
        <v>2613.645449715038</v>
      </c>
      <c r="L77" s="56">
        <v>1001.289208962974</v>
      </c>
      <c r="M77" s="16">
        <v>-2.6060472997986408</v>
      </c>
      <c r="N77" s="16">
        <v>-0.45910197300678801</v>
      </c>
      <c r="O77" s="55">
        <v>56.193653139648873</v>
      </c>
      <c r="P77" s="56">
        <v>28.83312377476998</v>
      </c>
      <c r="Q77" s="16">
        <v>105.44165478219389</v>
      </c>
      <c r="R77" s="16">
        <v>202.17357704542849</v>
      </c>
      <c r="S77" s="55">
        <v>94.02471746789098</v>
      </c>
      <c r="T77" s="56">
        <v>214.1615526004245</v>
      </c>
      <c r="U77" s="16">
        <v>4532.9643830900714</v>
      </c>
      <c r="V77" s="16">
        <v>1513.0058819387659</v>
      </c>
      <c r="W77" s="55">
        <v>12186.680909972571</v>
      </c>
      <c r="X77" s="56">
        <v>6044.3190900274476</v>
      </c>
      <c r="Y77" s="57">
        <f t="shared" si="1"/>
        <v>18231.000000000018</v>
      </c>
    </row>
    <row r="78" spans="1:25" x14ac:dyDescent="0.25">
      <c r="A78" s="4" t="s">
        <v>97</v>
      </c>
      <c r="B78" s="54" t="s">
        <v>215</v>
      </c>
      <c r="C78" s="55">
        <v>12384.25972625788</v>
      </c>
      <c r="D78" s="56">
        <v>8927.2700012968271</v>
      </c>
      <c r="E78" s="16">
        <v>0</v>
      </c>
      <c r="F78" s="16">
        <v>3269.7198781025299</v>
      </c>
      <c r="G78" s="55">
        <v>12380.4311822087</v>
      </c>
      <c r="H78" s="56">
        <v>5462.6595808344773</v>
      </c>
      <c r="I78" s="16">
        <v>3.8285440491780669</v>
      </c>
      <c r="J78" s="16">
        <v>194.89054235982371</v>
      </c>
      <c r="K78" s="55">
        <v>756.87096409766912</v>
      </c>
      <c r="L78" s="56">
        <v>1719.4733143062319</v>
      </c>
      <c r="M78" s="16">
        <v>1.3429502824691539</v>
      </c>
      <c r="N78" s="16">
        <v>0.29752813749358048</v>
      </c>
      <c r="O78" s="55">
        <v>0</v>
      </c>
      <c r="P78" s="56">
        <v>12.856668368153329</v>
      </c>
      <c r="Q78" s="16">
        <v>184.67945311881039</v>
      </c>
      <c r="R78" s="16">
        <v>573.39696181315321</v>
      </c>
      <c r="S78" s="55">
        <v>187.88624074753639</v>
      </c>
      <c r="T78" s="56">
        <v>569.07621325178525</v>
      </c>
      <c r="U78" s="16">
        <v>5711.9838301477193</v>
      </c>
      <c r="V78" s="16">
        <v>3043.6061481742781</v>
      </c>
      <c r="W78" s="55">
        <v>19227.023164652081</v>
      </c>
      <c r="X78" s="56">
        <v>14845.97683534793</v>
      </c>
      <c r="Y78" s="57">
        <f t="shared" si="1"/>
        <v>34073.000000000015</v>
      </c>
    </row>
    <row r="79" spans="1:25" x14ac:dyDescent="0.25">
      <c r="A79" s="4" t="s">
        <v>98</v>
      </c>
      <c r="B79" s="54" t="s">
        <v>216</v>
      </c>
      <c r="C79" s="55">
        <v>1863.2371997716909</v>
      </c>
      <c r="D79" s="56">
        <v>14338.46339591532</v>
      </c>
      <c r="E79" s="16">
        <v>46.97436339113694</v>
      </c>
      <c r="F79" s="16">
        <v>5434.5585766964541</v>
      </c>
      <c r="G79" s="55">
        <v>1789.085132176948</v>
      </c>
      <c r="H79" s="56">
        <v>8519.606726027745</v>
      </c>
      <c r="I79" s="16">
        <v>27.17770420360668</v>
      </c>
      <c r="J79" s="16">
        <v>384.2980931911182</v>
      </c>
      <c r="K79" s="55">
        <v>13639.36376655859</v>
      </c>
      <c r="L79" s="56">
        <v>4847.3188559106529</v>
      </c>
      <c r="M79" s="16">
        <v>75.627551732338205</v>
      </c>
      <c r="N79" s="16">
        <v>21.209014632654061</v>
      </c>
      <c r="O79" s="55">
        <v>27.134406670049529</v>
      </c>
      <c r="P79" s="56">
        <v>20.351419668604791</v>
      </c>
      <c r="Q79" s="16">
        <v>1349.623168534609</v>
      </c>
      <c r="R79" s="16">
        <v>1413.139530800071</v>
      </c>
      <c r="S79" s="55">
        <v>1318.2269730059329</v>
      </c>
      <c r="T79" s="56">
        <v>1449.273500445928</v>
      </c>
      <c r="U79" s="16">
        <v>7273.8893309725727</v>
      </c>
      <c r="V79" s="16">
        <v>5531.1418853809764</v>
      </c>
      <c r="W79" s="55">
        <v>25547.102397245781</v>
      </c>
      <c r="X79" s="56">
        <v>27620.89760275423</v>
      </c>
      <c r="Y79" s="57">
        <f t="shared" si="1"/>
        <v>53168.000000000015</v>
      </c>
    </row>
    <row r="80" spans="1:25" x14ac:dyDescent="0.25">
      <c r="A80" s="4" t="s">
        <v>99</v>
      </c>
      <c r="B80" s="54" t="s">
        <v>217</v>
      </c>
      <c r="C80" s="55">
        <v>172.62375072175041</v>
      </c>
      <c r="D80" s="56">
        <v>2668.9971400474869</v>
      </c>
      <c r="E80" s="16">
        <v>28.02448924699036</v>
      </c>
      <c r="F80" s="16">
        <v>444.94738495449678</v>
      </c>
      <c r="G80" s="55">
        <v>132.57723590365359</v>
      </c>
      <c r="H80" s="56">
        <v>2184.1088882252461</v>
      </c>
      <c r="I80" s="16">
        <v>12.022025571106379</v>
      </c>
      <c r="J80" s="16">
        <v>39.94086686774471</v>
      </c>
      <c r="K80" s="55">
        <v>446.02769758909011</v>
      </c>
      <c r="L80" s="56">
        <v>552.03024850084807</v>
      </c>
      <c r="M80" s="16">
        <v>1.7543535758142419</v>
      </c>
      <c r="N80" s="16">
        <v>-0.14182418694234361</v>
      </c>
      <c r="O80" s="55">
        <v>0</v>
      </c>
      <c r="P80" s="56">
        <v>4.3130236345431152</v>
      </c>
      <c r="Q80" s="16">
        <v>8.8277560223799227</v>
      </c>
      <c r="R80" s="16">
        <v>186.68609332135989</v>
      </c>
      <c r="S80" s="55">
        <v>8.781294503725011</v>
      </c>
      <c r="T80" s="56">
        <v>191.44857562889209</v>
      </c>
      <c r="U80" s="16">
        <v>2985.7434563756101</v>
      </c>
      <c r="V80" s="16">
        <v>1107.908434265443</v>
      </c>
      <c r="W80" s="55">
        <v>3623.758308788369</v>
      </c>
      <c r="X80" s="56">
        <v>4711.2416912116332</v>
      </c>
      <c r="Y80" s="57">
        <f t="shared" si="1"/>
        <v>8335.0000000000018</v>
      </c>
    </row>
    <row r="81" spans="1:25" x14ac:dyDescent="0.25">
      <c r="A81" s="4" t="s">
        <v>100</v>
      </c>
      <c r="B81" s="54" t="s">
        <v>218</v>
      </c>
      <c r="C81" s="55">
        <v>14160.983690427111</v>
      </c>
      <c r="D81" s="56">
        <v>28144.77424652475</v>
      </c>
      <c r="E81" s="16">
        <v>0</v>
      </c>
      <c r="F81" s="16">
        <v>4918.4531708220056</v>
      </c>
      <c r="G81" s="55">
        <v>14146.94661020073</v>
      </c>
      <c r="H81" s="56">
        <v>22863.738283803981</v>
      </c>
      <c r="I81" s="16">
        <v>14.03708022637837</v>
      </c>
      <c r="J81" s="16">
        <v>362.58279189880022</v>
      </c>
      <c r="K81" s="55">
        <v>541.6365267870957</v>
      </c>
      <c r="L81" s="56">
        <v>3866.309133941761</v>
      </c>
      <c r="M81" s="16">
        <v>6.4032029399088533</v>
      </c>
      <c r="N81" s="16">
        <v>6.8170265476111513</v>
      </c>
      <c r="O81" s="55">
        <v>0</v>
      </c>
      <c r="P81" s="56">
        <v>-6.5468576044338098</v>
      </c>
      <c r="Q81" s="16">
        <v>0.50400089693750516</v>
      </c>
      <c r="R81" s="16">
        <v>2131.4653805834728</v>
      </c>
      <c r="S81" s="55">
        <v>0.41738420143804139</v>
      </c>
      <c r="T81" s="56">
        <v>2024.0925634956129</v>
      </c>
      <c r="U81" s="16">
        <v>28228.04137188588</v>
      </c>
      <c r="V81" s="16">
        <v>5596.1023293727994</v>
      </c>
      <c r="W81" s="55">
        <v>42937.986177138373</v>
      </c>
      <c r="X81" s="56">
        <v>41763.013822861612</v>
      </c>
      <c r="Y81" s="57">
        <f t="shared" si="1"/>
        <v>84700.999999999985</v>
      </c>
    </row>
    <row r="82" spans="1:25" x14ac:dyDescent="0.25">
      <c r="A82" s="4" t="s">
        <v>101</v>
      </c>
      <c r="B82" s="54" t="s">
        <v>219</v>
      </c>
      <c r="C82" s="55">
        <v>17015.921889302321</v>
      </c>
      <c r="D82" s="56">
        <v>4830.0214382689737</v>
      </c>
      <c r="E82" s="16">
        <v>0</v>
      </c>
      <c r="F82" s="16">
        <v>891.55209791323807</v>
      </c>
      <c r="G82" s="55">
        <v>16988.096025435279</v>
      </c>
      <c r="H82" s="56">
        <v>3857.0901946825911</v>
      </c>
      <c r="I82" s="16">
        <v>27.82586386704908</v>
      </c>
      <c r="J82" s="16">
        <v>81.379145673142389</v>
      </c>
      <c r="K82" s="55">
        <v>114.5925284217565</v>
      </c>
      <c r="L82" s="56">
        <v>1153.998978544781</v>
      </c>
      <c r="M82" s="16">
        <v>0.39777699359538438</v>
      </c>
      <c r="N82" s="16">
        <v>1.3511216407831419</v>
      </c>
      <c r="O82" s="55">
        <v>0</v>
      </c>
      <c r="P82" s="56">
        <v>2.563079389160237</v>
      </c>
      <c r="Q82" s="16">
        <v>0</v>
      </c>
      <c r="R82" s="16">
        <v>424.40701154000612</v>
      </c>
      <c r="S82" s="55">
        <v>0</v>
      </c>
      <c r="T82" s="56">
        <v>423.48341105856218</v>
      </c>
      <c r="U82" s="16">
        <v>5025.5583933033149</v>
      </c>
      <c r="V82" s="16">
        <v>1124.7043715367361</v>
      </c>
      <c r="W82" s="55">
        <v>22156.470588020991</v>
      </c>
      <c r="X82" s="56">
        <v>7960.5294119790051</v>
      </c>
      <c r="Y82" s="57">
        <f t="shared" si="1"/>
        <v>30116.999999999996</v>
      </c>
    </row>
    <row r="83" spans="1:25" x14ac:dyDescent="0.25">
      <c r="A83" s="4" t="s">
        <v>102</v>
      </c>
      <c r="B83" s="54" t="s">
        <v>220</v>
      </c>
      <c r="C83" s="55">
        <v>6359.2923986305314</v>
      </c>
      <c r="D83" s="56">
        <v>13566.364628147599</v>
      </c>
      <c r="E83" s="16">
        <v>0</v>
      </c>
      <c r="F83" s="16">
        <v>1754.2464545452219</v>
      </c>
      <c r="G83" s="55">
        <v>6356.6093078696831</v>
      </c>
      <c r="H83" s="56">
        <v>11670.14646760689</v>
      </c>
      <c r="I83" s="16">
        <v>2.6830907608489891</v>
      </c>
      <c r="J83" s="16">
        <v>141.9717059954983</v>
      </c>
      <c r="K83" s="55">
        <v>354.56299620807749</v>
      </c>
      <c r="L83" s="56">
        <v>2705.1196138091409</v>
      </c>
      <c r="M83" s="16">
        <v>1.1178103574450431</v>
      </c>
      <c r="N83" s="16">
        <v>21.439608905215909</v>
      </c>
      <c r="O83" s="55">
        <v>0</v>
      </c>
      <c r="P83" s="56">
        <v>3.3179480310987559</v>
      </c>
      <c r="Q83" s="16">
        <v>0.15020909330847571</v>
      </c>
      <c r="R83" s="16">
        <v>974.69532496099134</v>
      </c>
      <c r="S83" s="55">
        <v>5.2573182657966497E-2</v>
      </c>
      <c r="T83" s="56">
        <v>971.84492561183231</v>
      </c>
      <c r="U83" s="16">
        <v>16699.712443665991</v>
      </c>
      <c r="V83" s="16">
        <v>10041.3295193961</v>
      </c>
      <c r="W83" s="55">
        <v>23414.88843113801</v>
      </c>
      <c r="X83" s="56">
        <v>28284.11156886199</v>
      </c>
      <c r="Y83" s="57">
        <f t="shared" si="1"/>
        <v>51699</v>
      </c>
    </row>
    <row r="84" spans="1:25" x14ac:dyDescent="0.25">
      <c r="A84" s="4" t="s">
        <v>103</v>
      </c>
      <c r="B84" s="54" t="s">
        <v>221</v>
      </c>
      <c r="C84" s="55">
        <v>641.90411325289995</v>
      </c>
      <c r="D84" s="56">
        <v>616.87781195865443</v>
      </c>
      <c r="E84" s="16">
        <v>0</v>
      </c>
      <c r="F84" s="16">
        <v>141.12072221227501</v>
      </c>
      <c r="G84" s="55">
        <v>635.29122589861686</v>
      </c>
      <c r="H84" s="56">
        <v>464.89686919385332</v>
      </c>
      <c r="I84" s="16">
        <v>6.6128873542831119</v>
      </c>
      <c r="J84" s="16">
        <v>10.8602205525256</v>
      </c>
      <c r="K84" s="55">
        <v>4696.8949941759111</v>
      </c>
      <c r="L84" s="56">
        <v>236.25802569575171</v>
      </c>
      <c r="M84" s="16">
        <v>4.189850822270913E-2</v>
      </c>
      <c r="N84" s="16">
        <v>0.35070223266402639</v>
      </c>
      <c r="O84" s="55">
        <v>0</v>
      </c>
      <c r="P84" s="56">
        <v>0.51982990719278088</v>
      </c>
      <c r="Q84" s="16">
        <v>3.5005560424129678</v>
      </c>
      <c r="R84" s="16">
        <v>26.926557710727689</v>
      </c>
      <c r="S84" s="55">
        <v>3.5717333148839989</v>
      </c>
      <c r="T84" s="56">
        <v>26.95802841034709</v>
      </c>
      <c r="U84" s="16">
        <v>374.19809698961728</v>
      </c>
      <c r="V84" s="16">
        <v>177.9976518007133</v>
      </c>
      <c r="W84" s="55">
        <v>5720.1113922839477</v>
      </c>
      <c r="X84" s="56">
        <v>1085.888607716055</v>
      </c>
      <c r="Y84" s="57">
        <f t="shared" si="1"/>
        <v>6806.0000000000027</v>
      </c>
    </row>
    <row r="85" spans="1:25" x14ac:dyDescent="0.25">
      <c r="A85" s="4" t="s">
        <v>104</v>
      </c>
      <c r="B85" s="54" t="s">
        <v>222</v>
      </c>
      <c r="C85" s="55">
        <v>180033.21646334531</v>
      </c>
      <c r="D85" s="56">
        <v>0</v>
      </c>
      <c r="E85" s="16">
        <v>0</v>
      </c>
      <c r="F85" s="16">
        <v>0</v>
      </c>
      <c r="G85" s="55">
        <v>180033.21646334531</v>
      </c>
      <c r="H85" s="56">
        <v>0</v>
      </c>
      <c r="I85" s="16">
        <v>0</v>
      </c>
      <c r="J85" s="16">
        <v>0</v>
      </c>
      <c r="K85" s="55">
        <v>0</v>
      </c>
      <c r="L85" s="56">
        <v>0</v>
      </c>
      <c r="M85" s="16">
        <v>0</v>
      </c>
      <c r="N85" s="16">
        <v>0</v>
      </c>
      <c r="O85" s="55">
        <v>0</v>
      </c>
      <c r="P85" s="56">
        <v>0</v>
      </c>
      <c r="Q85" s="16">
        <v>0</v>
      </c>
      <c r="R85" s="16">
        <v>0</v>
      </c>
      <c r="S85" s="55">
        <v>0</v>
      </c>
      <c r="T85" s="56">
        <v>0</v>
      </c>
      <c r="U85" s="16">
        <v>509.78353665467807</v>
      </c>
      <c r="V85" s="16">
        <v>0</v>
      </c>
      <c r="W85" s="55">
        <v>180543</v>
      </c>
      <c r="X85" s="56">
        <v>0</v>
      </c>
      <c r="Y85" s="57">
        <f t="shared" si="1"/>
        <v>180543</v>
      </c>
    </row>
    <row r="86" spans="1:25" x14ac:dyDescent="0.25">
      <c r="A86" s="4" t="s">
        <v>105</v>
      </c>
      <c r="B86" s="54" t="s">
        <v>223</v>
      </c>
      <c r="C86" s="55">
        <v>46069.312300858233</v>
      </c>
      <c r="D86" s="56">
        <v>16074.912988289299</v>
      </c>
      <c r="E86" s="16">
        <v>0</v>
      </c>
      <c r="F86" s="16">
        <v>5611.8415594692242</v>
      </c>
      <c r="G86" s="55">
        <v>45566.802273841167</v>
      </c>
      <c r="H86" s="56">
        <v>10098.467334977469</v>
      </c>
      <c r="I86" s="16">
        <v>502.51002701706591</v>
      </c>
      <c r="J86" s="16">
        <v>364.60409384259083</v>
      </c>
      <c r="K86" s="55">
        <v>35.69077160121428</v>
      </c>
      <c r="L86" s="56">
        <v>2196.6634685430258</v>
      </c>
      <c r="M86" s="16">
        <v>9.5968324469740449E-2</v>
      </c>
      <c r="N86" s="16">
        <v>23.03569988866758</v>
      </c>
      <c r="O86" s="55">
        <v>0</v>
      </c>
      <c r="P86" s="56">
        <v>15.448340036421349</v>
      </c>
      <c r="Q86" s="16">
        <v>15.86170788917366</v>
      </c>
      <c r="R86" s="16">
        <v>787.37162044592856</v>
      </c>
      <c r="S86" s="55">
        <v>16.184226109309169</v>
      </c>
      <c r="T86" s="56">
        <v>787.48320097194676</v>
      </c>
      <c r="U86" s="16">
        <v>567.74694870478857</v>
      </c>
      <c r="V86" s="16">
        <v>3231.192758337535</v>
      </c>
      <c r="W86" s="55">
        <v>46704.891923487186</v>
      </c>
      <c r="X86" s="56">
        <v>23116.108076512832</v>
      </c>
      <c r="Y86" s="57">
        <f t="shared" si="1"/>
        <v>69821.000000000015</v>
      </c>
    </row>
    <row r="87" spans="1:25" x14ac:dyDescent="0.25">
      <c r="A87" s="4" t="s">
        <v>106</v>
      </c>
      <c r="B87" s="54" t="s">
        <v>224</v>
      </c>
      <c r="C87" s="55">
        <v>743.93162003929012</v>
      </c>
      <c r="D87" s="56">
        <v>11863.381808886699</v>
      </c>
      <c r="E87" s="16">
        <v>0</v>
      </c>
      <c r="F87" s="16">
        <v>5668.3994806180826</v>
      </c>
      <c r="G87" s="55">
        <v>583.62443694614706</v>
      </c>
      <c r="H87" s="56">
        <v>5936.3451415824238</v>
      </c>
      <c r="I87" s="16">
        <v>160.30718309314301</v>
      </c>
      <c r="J87" s="16">
        <v>258.63718668618719</v>
      </c>
      <c r="K87" s="55">
        <v>2359.4101216639901</v>
      </c>
      <c r="L87" s="56">
        <v>2409.6505384444708</v>
      </c>
      <c r="M87" s="16">
        <v>557.5514300171983</v>
      </c>
      <c r="N87" s="16">
        <v>32.907096868670457</v>
      </c>
      <c r="O87" s="55">
        <v>0</v>
      </c>
      <c r="P87" s="56">
        <v>9.1268180874948115</v>
      </c>
      <c r="Q87" s="16">
        <v>3.3561630214978093E-2</v>
      </c>
      <c r="R87" s="16">
        <v>885.60110457868791</v>
      </c>
      <c r="S87" s="55">
        <v>1.1746570575242331E-2</v>
      </c>
      <c r="T87" s="56">
        <v>849.49802314576766</v>
      </c>
      <c r="U87" s="16">
        <v>5374.8961540334758</v>
      </c>
      <c r="V87" s="16">
        <v>3750.999976033469</v>
      </c>
      <c r="W87" s="55">
        <v>9035.8346339547406</v>
      </c>
      <c r="X87" s="56">
        <v>19801.165366045261</v>
      </c>
      <c r="Y87" s="57">
        <f t="shared" si="1"/>
        <v>28837</v>
      </c>
    </row>
    <row r="88" spans="1:25" x14ac:dyDescent="0.25">
      <c r="A88" s="4" t="s">
        <v>107</v>
      </c>
      <c r="B88" s="54" t="s">
        <v>225</v>
      </c>
      <c r="C88" s="55">
        <v>125.575038746622</v>
      </c>
      <c r="D88" s="56">
        <v>10735.85124539457</v>
      </c>
      <c r="E88" s="16">
        <v>0</v>
      </c>
      <c r="F88" s="16">
        <v>3704.8324423073759</v>
      </c>
      <c r="G88" s="55">
        <v>124.79027958803159</v>
      </c>
      <c r="H88" s="56">
        <v>6570.1088453364428</v>
      </c>
      <c r="I88" s="16">
        <v>0.78475915859043377</v>
      </c>
      <c r="J88" s="16">
        <v>460.90995775075419</v>
      </c>
      <c r="K88" s="55">
        <v>169.29147042268991</v>
      </c>
      <c r="L88" s="56">
        <v>2342.8089362613282</v>
      </c>
      <c r="M88" s="16">
        <v>0.53528185796611638</v>
      </c>
      <c r="N88" s="16">
        <v>21.32148613389878</v>
      </c>
      <c r="O88" s="55">
        <v>0</v>
      </c>
      <c r="P88" s="56">
        <v>31.016553102963769</v>
      </c>
      <c r="Q88" s="16">
        <v>1.2026865055135769</v>
      </c>
      <c r="R88" s="16">
        <v>918.5894903523631</v>
      </c>
      <c r="S88" s="55">
        <v>1.2255812399325059</v>
      </c>
      <c r="T88" s="56">
        <v>934.51892425395522</v>
      </c>
      <c r="U88" s="16">
        <v>5135.1079794412371</v>
      </c>
      <c r="V88" s="16">
        <v>3749.9553262869531</v>
      </c>
      <c r="W88" s="55">
        <v>5432.9380382139616</v>
      </c>
      <c r="X88" s="56">
        <v>18734.061961786021</v>
      </c>
      <c r="Y88" s="57">
        <f t="shared" si="1"/>
        <v>24166.999999999982</v>
      </c>
    </row>
    <row r="89" spans="1:25" x14ac:dyDescent="0.25">
      <c r="A89" s="4" t="s">
        <v>108</v>
      </c>
      <c r="B89" s="54" t="s">
        <v>226</v>
      </c>
      <c r="C89" s="55">
        <v>550.79319068381983</v>
      </c>
      <c r="D89" s="56">
        <v>6432.5530991472788</v>
      </c>
      <c r="E89" s="16">
        <v>63.364545665255449</v>
      </c>
      <c r="F89" s="16">
        <v>1589.8878012376019</v>
      </c>
      <c r="G89" s="55">
        <v>464.25543024240619</v>
      </c>
      <c r="H89" s="56">
        <v>4698.8059051296405</v>
      </c>
      <c r="I89" s="16">
        <v>23.17321477615813</v>
      </c>
      <c r="J89" s="16">
        <v>143.8593927800369</v>
      </c>
      <c r="K89" s="55">
        <v>413.82925052114888</v>
      </c>
      <c r="L89" s="56">
        <v>1046.0201976969111</v>
      </c>
      <c r="M89" s="16">
        <v>1.931965486102575</v>
      </c>
      <c r="N89" s="16">
        <v>6.2833358620128514</v>
      </c>
      <c r="O89" s="55">
        <v>0</v>
      </c>
      <c r="P89" s="56">
        <v>12.393670205428659</v>
      </c>
      <c r="Q89" s="16">
        <v>38.663268086816799</v>
      </c>
      <c r="R89" s="16">
        <v>386.81391638200449</v>
      </c>
      <c r="S89" s="55">
        <v>39.377116890079378</v>
      </c>
      <c r="T89" s="56">
        <v>370.81754647756838</v>
      </c>
      <c r="U89" s="16">
        <v>11511.814684662109</v>
      </c>
      <c r="V89" s="16">
        <v>2583.708757898723</v>
      </c>
      <c r="W89" s="55">
        <v>12556.40947633008</v>
      </c>
      <c r="X89" s="56">
        <v>10838.590523669929</v>
      </c>
      <c r="Y89" s="57">
        <f t="shared" si="1"/>
        <v>23395.000000000007</v>
      </c>
    </row>
    <row r="90" spans="1:25" x14ac:dyDescent="0.25">
      <c r="A90" s="4" t="s">
        <v>109</v>
      </c>
      <c r="B90" s="54" t="s">
        <v>227</v>
      </c>
      <c r="C90" s="55">
        <v>594.24158371807482</v>
      </c>
      <c r="D90" s="56">
        <v>6012.211830024843</v>
      </c>
      <c r="E90" s="16">
        <v>1.824083171000086</v>
      </c>
      <c r="F90" s="16">
        <v>2519.3038347190118</v>
      </c>
      <c r="G90" s="55">
        <v>585.78324091012348</v>
      </c>
      <c r="H90" s="56">
        <v>3394.1747389980592</v>
      </c>
      <c r="I90" s="16">
        <v>6.6342596369512021</v>
      </c>
      <c r="J90" s="16">
        <v>98.733256307772848</v>
      </c>
      <c r="K90" s="55">
        <v>2819.5049258352028</v>
      </c>
      <c r="L90" s="56">
        <v>3796.089522675928</v>
      </c>
      <c r="M90" s="16">
        <v>298.9972722814183</v>
      </c>
      <c r="N90" s="16">
        <v>68.848610198290999</v>
      </c>
      <c r="O90" s="55">
        <v>0</v>
      </c>
      <c r="P90" s="56">
        <v>-11.32771007602155</v>
      </c>
      <c r="Q90" s="16">
        <v>63.344941011780371</v>
      </c>
      <c r="R90" s="16">
        <v>599.65481194342317</v>
      </c>
      <c r="S90" s="55">
        <v>65.404583108967003</v>
      </c>
      <c r="T90" s="56">
        <v>593.38756051349571</v>
      </c>
      <c r="U90" s="16">
        <v>5105.6215917414156</v>
      </c>
      <c r="V90" s="16">
        <v>2328.0204770231858</v>
      </c>
      <c r="W90" s="55">
        <v>8947.114897696858</v>
      </c>
      <c r="X90" s="56">
        <v>13386.88510230314</v>
      </c>
      <c r="Y90" s="57">
        <f t="shared" si="1"/>
        <v>22334</v>
      </c>
    </row>
    <row r="91" spans="1:25" x14ac:dyDescent="0.25">
      <c r="A91" s="4" t="s">
        <v>110</v>
      </c>
      <c r="B91" s="54" t="s">
        <v>228</v>
      </c>
      <c r="C91" s="55">
        <v>1605.526424893086</v>
      </c>
      <c r="D91" s="56">
        <v>2346.9128440775012</v>
      </c>
      <c r="E91" s="16">
        <v>182.9113311790889</v>
      </c>
      <c r="F91" s="16">
        <v>749.06745898069721</v>
      </c>
      <c r="G91" s="55">
        <v>1292.7170622080621</v>
      </c>
      <c r="H91" s="56">
        <v>1522.7162185537341</v>
      </c>
      <c r="I91" s="16">
        <v>129.89803150593491</v>
      </c>
      <c r="J91" s="16">
        <v>75.129166543069516</v>
      </c>
      <c r="K91" s="55">
        <v>6416.6604967089988</v>
      </c>
      <c r="L91" s="56">
        <v>1785.2638573039931</v>
      </c>
      <c r="M91" s="16">
        <v>12.44651076354875</v>
      </c>
      <c r="N91" s="16">
        <v>5.5905443559609278</v>
      </c>
      <c r="O91" s="55">
        <v>0</v>
      </c>
      <c r="P91" s="56">
        <v>2.4034621944332129</v>
      </c>
      <c r="Q91" s="16">
        <v>192.6959474905247</v>
      </c>
      <c r="R91" s="16">
        <v>249.42021529093969</v>
      </c>
      <c r="S91" s="55">
        <v>195.79831630843071</v>
      </c>
      <c r="T91" s="56">
        <v>248.23509154847051</v>
      </c>
      <c r="U91" s="16">
        <v>3020.183231893091</v>
      </c>
      <c r="V91" s="16">
        <v>1194.863057171026</v>
      </c>
      <c r="W91" s="55">
        <v>11443.310928057679</v>
      </c>
      <c r="X91" s="56">
        <v>5832.6890719423191</v>
      </c>
      <c r="Y91" s="57">
        <f t="shared" si="1"/>
        <v>17276</v>
      </c>
    </row>
    <row r="92" spans="1:25" x14ac:dyDescent="0.25">
      <c r="A92" s="4" t="s">
        <v>111</v>
      </c>
      <c r="B92" s="54" t="s">
        <v>229</v>
      </c>
      <c r="C92" s="55">
        <v>332.34423412923587</v>
      </c>
      <c r="D92" s="56">
        <v>7842.7869797413796</v>
      </c>
      <c r="E92" s="16">
        <v>33.956854320856927</v>
      </c>
      <c r="F92" s="16">
        <v>1931.303687231625</v>
      </c>
      <c r="G92" s="55">
        <v>291.67609165878611</v>
      </c>
      <c r="H92" s="56">
        <v>5726.0398126414793</v>
      </c>
      <c r="I92" s="16">
        <v>6.7112881495927983</v>
      </c>
      <c r="J92" s="16">
        <v>185.44347986827759</v>
      </c>
      <c r="K92" s="55">
        <v>156.7321035881881</v>
      </c>
      <c r="L92" s="56">
        <v>1909.0579873710631</v>
      </c>
      <c r="M92" s="16">
        <v>0.25513909330325568</v>
      </c>
      <c r="N92" s="16">
        <v>0.38130169277343218</v>
      </c>
      <c r="O92" s="55">
        <v>0</v>
      </c>
      <c r="P92" s="56">
        <v>23.305355770670541</v>
      </c>
      <c r="Q92" s="16">
        <v>36.127540752162737</v>
      </c>
      <c r="R92" s="16">
        <v>830.82747302058556</v>
      </c>
      <c r="S92" s="55">
        <v>36.839847095283787</v>
      </c>
      <c r="T92" s="56">
        <v>840.02288108539233</v>
      </c>
      <c r="U92" s="16">
        <v>3051.661347623487</v>
      </c>
      <c r="V92" s="16">
        <v>2346.6578090364728</v>
      </c>
      <c r="W92" s="55">
        <v>3613.9602122816609</v>
      </c>
      <c r="X92" s="56">
        <v>13793.03978771833</v>
      </c>
      <c r="Y92" s="57">
        <f t="shared" si="1"/>
        <v>17406.999999999989</v>
      </c>
    </row>
    <row r="93" spans="1:25" x14ac:dyDescent="0.25">
      <c r="A93" s="4" t="s">
        <v>112</v>
      </c>
      <c r="B93" s="54" t="s">
        <v>230</v>
      </c>
      <c r="C93" s="55">
        <v>434.34822806689709</v>
      </c>
      <c r="D93" s="56">
        <v>3659.3450363286952</v>
      </c>
      <c r="E93" s="16">
        <v>1.97380367715482</v>
      </c>
      <c r="F93" s="16">
        <v>1170.610472223022</v>
      </c>
      <c r="G93" s="55">
        <v>431.07380401840271</v>
      </c>
      <c r="H93" s="56">
        <v>2376.5292204560901</v>
      </c>
      <c r="I93" s="16">
        <v>1.300620371339593</v>
      </c>
      <c r="J93" s="16">
        <v>112.2053436495837</v>
      </c>
      <c r="K93" s="55">
        <v>93.345825705751338</v>
      </c>
      <c r="L93" s="56">
        <v>860.9074593300179</v>
      </c>
      <c r="M93" s="16">
        <v>0.57957645994325713</v>
      </c>
      <c r="N93" s="16">
        <v>6.3551011407254423</v>
      </c>
      <c r="O93" s="55">
        <v>0</v>
      </c>
      <c r="P93" s="56">
        <v>15.71430629916753</v>
      </c>
      <c r="Q93" s="16">
        <v>38.246560827284988</v>
      </c>
      <c r="R93" s="16">
        <v>406.69968312517273</v>
      </c>
      <c r="S93" s="55">
        <v>34.766996115252638</v>
      </c>
      <c r="T93" s="56">
        <v>397.59609271691153</v>
      </c>
      <c r="U93" s="16">
        <v>1612.7423065779551</v>
      </c>
      <c r="V93" s="16">
        <v>1659.3528273062259</v>
      </c>
      <c r="W93" s="55">
        <v>2214.0294937530839</v>
      </c>
      <c r="X93" s="56">
        <v>7005.9705062469166</v>
      </c>
      <c r="Y93" s="57">
        <f t="shared" si="1"/>
        <v>9220</v>
      </c>
    </row>
    <row r="94" spans="1:25" x14ac:dyDescent="0.25">
      <c r="A94" s="4" t="s">
        <v>113</v>
      </c>
      <c r="B94" s="54" t="s">
        <v>231</v>
      </c>
      <c r="C94" s="55">
        <v>3654.5563850669741</v>
      </c>
      <c r="D94" s="56">
        <v>452.73551758211721</v>
      </c>
      <c r="E94" s="16">
        <v>0</v>
      </c>
      <c r="F94" s="16">
        <v>32.297866167471078</v>
      </c>
      <c r="G94" s="55">
        <v>2741.0255737105272</v>
      </c>
      <c r="H94" s="56">
        <v>397.74583489235869</v>
      </c>
      <c r="I94" s="16">
        <v>913.53081135644663</v>
      </c>
      <c r="J94" s="16">
        <v>22.69181652228713</v>
      </c>
      <c r="K94" s="55">
        <v>16.312745256830318</v>
      </c>
      <c r="L94" s="56">
        <v>52.348682552166039</v>
      </c>
      <c r="M94" s="16">
        <v>2.074027107414584E-2</v>
      </c>
      <c r="N94" s="16">
        <v>-11.754438100702661</v>
      </c>
      <c r="O94" s="55">
        <v>0</v>
      </c>
      <c r="P94" s="56">
        <v>6.4107842524456143E-2</v>
      </c>
      <c r="Q94" s="16">
        <v>8.5198312151053077</v>
      </c>
      <c r="R94" s="16">
        <v>58.745417093727617</v>
      </c>
      <c r="S94" s="55">
        <v>8.6930660784976794</v>
      </c>
      <c r="T94" s="56">
        <v>38.024274019994159</v>
      </c>
      <c r="U94" s="16">
        <v>23.55136698455415</v>
      </c>
      <c r="V94" s="16">
        <v>26.18230413713956</v>
      </c>
      <c r="W94" s="55">
        <v>3711.6541348730352</v>
      </c>
      <c r="X94" s="56">
        <v>616.34586512696478</v>
      </c>
      <c r="Y94" s="57">
        <f t="shared" si="1"/>
        <v>4328</v>
      </c>
    </row>
    <row r="95" spans="1:25" x14ac:dyDescent="0.25">
      <c r="A95" s="4" t="s">
        <v>114</v>
      </c>
      <c r="B95" s="54" t="s">
        <v>232</v>
      </c>
      <c r="C95" s="55">
        <v>6624.1991388265978</v>
      </c>
      <c r="D95" s="56">
        <v>6783.1161904224573</v>
      </c>
      <c r="E95" s="16">
        <v>0</v>
      </c>
      <c r="F95" s="16">
        <v>2201.397075590131</v>
      </c>
      <c r="G95" s="55">
        <v>6621.1785261590794</v>
      </c>
      <c r="H95" s="56">
        <v>4395.9482756214629</v>
      </c>
      <c r="I95" s="16">
        <v>3.0206126675185541</v>
      </c>
      <c r="J95" s="16">
        <v>185.77083921086719</v>
      </c>
      <c r="K95" s="55">
        <v>208.25308636951129</v>
      </c>
      <c r="L95" s="56">
        <v>2410.7164995501321</v>
      </c>
      <c r="M95" s="16">
        <v>0.20508657784660181</v>
      </c>
      <c r="N95" s="16">
        <v>-1.813412922743894</v>
      </c>
      <c r="O95" s="55">
        <v>0</v>
      </c>
      <c r="P95" s="56">
        <v>5.3663554569660468</v>
      </c>
      <c r="Q95" s="16">
        <v>34.540470254893663</v>
      </c>
      <c r="R95" s="16">
        <v>678.94603652356932</v>
      </c>
      <c r="S95" s="55">
        <v>35.155322470652017</v>
      </c>
      <c r="T95" s="56">
        <v>637.5703984463164</v>
      </c>
      <c r="U95" s="16">
        <v>2428.9693538746442</v>
      </c>
      <c r="V95" s="16">
        <v>1495.775474149149</v>
      </c>
      <c r="W95" s="55">
        <v>9331.3224583741448</v>
      </c>
      <c r="X95" s="56">
        <v>12009.677541625841</v>
      </c>
      <c r="Y95" s="57">
        <f t="shared" si="1"/>
        <v>21340.999999999985</v>
      </c>
    </row>
    <row r="96" spans="1:25" x14ac:dyDescent="0.25">
      <c r="A96" s="4" t="s">
        <v>115</v>
      </c>
      <c r="B96" s="54" t="s">
        <v>233</v>
      </c>
      <c r="C96" s="55">
        <v>345.0412413786978</v>
      </c>
      <c r="D96" s="56">
        <v>14398.264983203509</v>
      </c>
      <c r="E96" s="16">
        <v>5.8495977403825714</v>
      </c>
      <c r="F96" s="16">
        <v>6160.6769403469634</v>
      </c>
      <c r="G96" s="55">
        <v>335.62348912199462</v>
      </c>
      <c r="H96" s="56">
        <v>7776.0310251269202</v>
      </c>
      <c r="I96" s="16">
        <v>3.5681545163205661</v>
      </c>
      <c r="J96" s="16">
        <v>461.55701772962641</v>
      </c>
      <c r="K96" s="55">
        <v>90.079504297792667</v>
      </c>
      <c r="L96" s="56">
        <v>3097.4995163699332</v>
      </c>
      <c r="M96" s="16">
        <v>1.020212543165369</v>
      </c>
      <c r="N96" s="16">
        <v>5.4449865477338619</v>
      </c>
      <c r="O96" s="55">
        <v>0</v>
      </c>
      <c r="P96" s="56">
        <v>17.924999298385838</v>
      </c>
      <c r="Q96" s="16">
        <v>0.41417001262275982</v>
      </c>
      <c r="R96" s="16">
        <v>1384.619515737573</v>
      </c>
      <c r="S96" s="55">
        <v>0.33212110418166862</v>
      </c>
      <c r="T96" s="56">
        <v>1339.395492979743</v>
      </c>
      <c r="U96" s="16">
        <v>2371.631976847013</v>
      </c>
      <c r="V96" s="16">
        <v>3679.3312796796458</v>
      </c>
      <c r="W96" s="55">
        <v>2808.5192261834741</v>
      </c>
      <c r="X96" s="56">
        <v>23922.480773816511</v>
      </c>
      <c r="Y96" s="57">
        <f t="shared" si="1"/>
        <v>26730.999999999985</v>
      </c>
    </row>
    <row r="97" spans="1:25" x14ac:dyDescent="0.25">
      <c r="A97" s="4" t="s">
        <v>116</v>
      </c>
      <c r="B97" s="54" t="s">
        <v>234</v>
      </c>
      <c r="C97" s="55">
        <v>2707.77717107014</v>
      </c>
      <c r="D97" s="56">
        <v>879.8773191820037</v>
      </c>
      <c r="E97" s="16">
        <v>0</v>
      </c>
      <c r="F97" s="16">
        <v>226.65365789739761</v>
      </c>
      <c r="G97" s="55">
        <v>2707.4304537490711</v>
      </c>
      <c r="H97" s="56">
        <v>643.38902966195883</v>
      </c>
      <c r="I97" s="16">
        <v>0.34671732107002168</v>
      </c>
      <c r="J97" s="16">
        <v>9.8346316226477892</v>
      </c>
      <c r="K97" s="55">
        <v>36.278343274877862</v>
      </c>
      <c r="L97" s="56">
        <v>83.495783994828344</v>
      </c>
      <c r="M97" s="16">
        <v>9.5121267194459985E-2</v>
      </c>
      <c r="N97" s="16">
        <v>-0.14910859645329649</v>
      </c>
      <c r="O97" s="55">
        <v>0</v>
      </c>
      <c r="P97" s="56">
        <v>0.16584213768366701</v>
      </c>
      <c r="Q97" s="16">
        <v>18.420326274066959</v>
      </c>
      <c r="R97" s="16">
        <v>37.371831449323103</v>
      </c>
      <c r="S97" s="55">
        <v>18.79482055698087</v>
      </c>
      <c r="T97" s="56">
        <v>38.838240430072837</v>
      </c>
      <c r="U97" s="16">
        <v>46.20117026979495</v>
      </c>
      <c r="V97" s="16">
        <v>741.83313868948562</v>
      </c>
      <c r="W97" s="55">
        <v>2827.5669527130549</v>
      </c>
      <c r="X97" s="56">
        <v>1781.433047286944</v>
      </c>
      <c r="Y97" s="57">
        <f t="shared" si="1"/>
        <v>4608.9999999999991</v>
      </c>
    </row>
    <row r="98" spans="1:25" x14ac:dyDescent="0.25">
      <c r="A98" s="4" t="s">
        <v>117</v>
      </c>
      <c r="B98" s="54" t="s">
        <v>235</v>
      </c>
      <c r="C98" s="55">
        <v>129.45201100979969</v>
      </c>
      <c r="D98" s="56">
        <v>1769.5212523752789</v>
      </c>
      <c r="E98" s="16">
        <v>0</v>
      </c>
      <c r="F98" s="16">
        <v>921.69452281739495</v>
      </c>
      <c r="G98" s="55">
        <v>128.07642543984849</v>
      </c>
      <c r="H98" s="56">
        <v>779.31240693859831</v>
      </c>
      <c r="I98" s="16">
        <v>1.3755855699512081</v>
      </c>
      <c r="J98" s="16">
        <v>68.514322619285409</v>
      </c>
      <c r="K98" s="55">
        <v>97.384882616983546</v>
      </c>
      <c r="L98" s="56">
        <v>752.63509603506134</v>
      </c>
      <c r="M98" s="16">
        <v>4.1028746490102963E-2</v>
      </c>
      <c r="N98" s="16">
        <v>-1.6712654904202271</v>
      </c>
      <c r="O98" s="55">
        <v>0</v>
      </c>
      <c r="P98" s="56">
        <v>5.4629045421963998</v>
      </c>
      <c r="Q98" s="16">
        <v>1.6282471728036321</v>
      </c>
      <c r="R98" s="16">
        <v>45.992696064658723</v>
      </c>
      <c r="S98" s="55">
        <v>1.66135453953756</v>
      </c>
      <c r="T98" s="56">
        <v>55.949557473278503</v>
      </c>
      <c r="U98" s="16">
        <v>189.68388667913871</v>
      </c>
      <c r="V98" s="16">
        <v>525.25834823519381</v>
      </c>
      <c r="W98" s="55">
        <v>419.85141076475333</v>
      </c>
      <c r="X98" s="56">
        <v>3153.148589235248</v>
      </c>
      <c r="Y98" s="57">
        <f t="shared" si="1"/>
        <v>3573.0000000000014</v>
      </c>
    </row>
    <row r="99" spans="1:25" x14ac:dyDescent="0.25">
      <c r="A99" s="4" t="s">
        <v>118</v>
      </c>
      <c r="B99" s="54" t="s">
        <v>236</v>
      </c>
      <c r="C99" s="55">
        <v>824.39484305616395</v>
      </c>
      <c r="D99" s="56">
        <v>6935.9266376037422</v>
      </c>
      <c r="E99" s="16">
        <v>0</v>
      </c>
      <c r="F99" s="16">
        <v>2328.535160488615</v>
      </c>
      <c r="G99" s="55">
        <v>741.46702525019168</v>
      </c>
      <c r="H99" s="56">
        <v>4289.7800173475844</v>
      </c>
      <c r="I99" s="16">
        <v>82.927817805972253</v>
      </c>
      <c r="J99" s="16">
        <v>317.61145976754489</v>
      </c>
      <c r="K99" s="55">
        <v>43.302745054200727</v>
      </c>
      <c r="L99" s="56">
        <v>1224.6153369159481</v>
      </c>
      <c r="M99" s="16">
        <v>7.948262613428296E-2</v>
      </c>
      <c r="N99" s="16">
        <v>7.4056162578538167</v>
      </c>
      <c r="O99" s="55">
        <v>0</v>
      </c>
      <c r="P99" s="56">
        <v>39.629384139044831</v>
      </c>
      <c r="Q99" s="16">
        <v>11.88040171288111</v>
      </c>
      <c r="R99" s="16">
        <v>260.14578830455099</v>
      </c>
      <c r="S99" s="55">
        <v>12.122086414862871</v>
      </c>
      <c r="T99" s="56">
        <v>290.73808775835658</v>
      </c>
      <c r="U99" s="16">
        <v>254.725284693779</v>
      </c>
      <c r="V99" s="16">
        <v>1424.0343054624841</v>
      </c>
      <c r="W99" s="55">
        <v>1146.504843558022</v>
      </c>
      <c r="X99" s="56">
        <v>10182.495156441981</v>
      </c>
      <c r="Y99" s="57">
        <f t="shared" si="1"/>
        <v>11329.000000000004</v>
      </c>
    </row>
    <row r="100" spans="1:25" x14ac:dyDescent="0.25">
      <c r="A100" s="4" t="s">
        <v>119</v>
      </c>
      <c r="B100" s="54" t="s">
        <v>237</v>
      </c>
      <c r="C100" s="55">
        <v>824.50679643682872</v>
      </c>
      <c r="D100" s="56">
        <v>2546.685731639463</v>
      </c>
      <c r="E100" s="16">
        <v>5.9353032399624084</v>
      </c>
      <c r="F100" s="16">
        <v>659.20155704895171</v>
      </c>
      <c r="G100" s="55">
        <v>813.99405317581</v>
      </c>
      <c r="H100" s="56">
        <v>1820.5039708182101</v>
      </c>
      <c r="I100" s="16">
        <v>4.5774400210565309</v>
      </c>
      <c r="J100" s="16">
        <v>66.980203772301877</v>
      </c>
      <c r="K100" s="55">
        <v>246.64259032764991</v>
      </c>
      <c r="L100" s="56">
        <v>524.2418263682373</v>
      </c>
      <c r="M100" s="16">
        <v>1.2267789565825311</v>
      </c>
      <c r="N100" s="16">
        <v>4.0792931342745673</v>
      </c>
      <c r="O100" s="55">
        <v>0</v>
      </c>
      <c r="P100" s="56">
        <v>4.4094194674058116</v>
      </c>
      <c r="Q100" s="16">
        <v>204.66281482034361</v>
      </c>
      <c r="R100" s="16">
        <v>255.04544966036241</v>
      </c>
      <c r="S100" s="55">
        <v>208.47857783162891</v>
      </c>
      <c r="T100" s="56">
        <v>237.90771361682181</v>
      </c>
      <c r="U100" s="16">
        <v>15481.441008493401</v>
      </c>
      <c r="V100" s="16">
        <v>1038.671999247003</v>
      </c>
      <c r="W100" s="55">
        <v>16966.958566866429</v>
      </c>
      <c r="X100" s="56">
        <v>4611.0414331335714</v>
      </c>
      <c r="Y100" s="57">
        <f t="shared" si="1"/>
        <v>21578</v>
      </c>
    </row>
    <row r="101" spans="1:25" x14ac:dyDescent="0.25">
      <c r="A101" s="4" t="s">
        <v>120</v>
      </c>
      <c r="B101" s="54" t="s">
        <v>238</v>
      </c>
      <c r="C101" s="55">
        <v>88632.701990953734</v>
      </c>
      <c r="D101" s="56">
        <v>5548.2387302138668</v>
      </c>
      <c r="E101" s="16">
        <v>87339.725163542214</v>
      </c>
      <c r="F101" s="16">
        <v>1197.776362266115</v>
      </c>
      <c r="G101" s="55">
        <v>1283.7244832800959</v>
      </c>
      <c r="H101" s="56">
        <v>4268.0123347946437</v>
      </c>
      <c r="I101" s="16">
        <v>9.2523441314344783</v>
      </c>
      <c r="J101" s="16">
        <v>82.450033153111022</v>
      </c>
      <c r="K101" s="55">
        <v>1633.502081140241</v>
      </c>
      <c r="L101" s="56">
        <v>1861.6863692248869</v>
      </c>
      <c r="M101" s="16">
        <v>0.99311476863182402</v>
      </c>
      <c r="N101" s="16">
        <v>38.992645672131857</v>
      </c>
      <c r="O101" s="55">
        <v>0</v>
      </c>
      <c r="P101" s="56">
        <v>-1.3774956528436719</v>
      </c>
      <c r="Q101" s="16">
        <v>0</v>
      </c>
      <c r="R101" s="16">
        <v>329.6052692438347</v>
      </c>
      <c r="S101" s="55">
        <v>0</v>
      </c>
      <c r="T101" s="56">
        <v>334.75500460932898</v>
      </c>
      <c r="U101" s="16">
        <v>1468.228225495252</v>
      </c>
      <c r="V101" s="16">
        <v>1439.6740643309331</v>
      </c>
      <c r="W101" s="55">
        <v>91735.425412357858</v>
      </c>
      <c r="X101" s="56">
        <v>9551.5745876421133</v>
      </c>
      <c r="Y101" s="57">
        <f t="shared" si="1"/>
        <v>101286.99999999997</v>
      </c>
    </row>
    <row r="102" spans="1:25" x14ac:dyDescent="0.25">
      <c r="A102" s="4" t="s">
        <v>121</v>
      </c>
      <c r="B102" s="54" t="s">
        <v>239</v>
      </c>
      <c r="C102" s="55">
        <v>82893.767147304563</v>
      </c>
      <c r="D102" s="56">
        <v>14562.79458745882</v>
      </c>
      <c r="E102" s="16">
        <v>49231.877412274378</v>
      </c>
      <c r="F102" s="16">
        <v>9050.9262982386863</v>
      </c>
      <c r="G102" s="55">
        <v>17231.274334226458</v>
      </c>
      <c r="H102" s="56">
        <v>4010.59098093287</v>
      </c>
      <c r="I102" s="16">
        <v>16430.615400803719</v>
      </c>
      <c r="J102" s="16">
        <v>1501.2773082872741</v>
      </c>
      <c r="K102" s="55">
        <v>4624.8680246930226</v>
      </c>
      <c r="L102" s="56">
        <v>2120.6418825307642</v>
      </c>
      <c r="M102" s="16">
        <v>2.2890360344941381</v>
      </c>
      <c r="N102" s="16">
        <v>10.12248666005055</v>
      </c>
      <c r="O102" s="55">
        <v>0</v>
      </c>
      <c r="P102" s="56">
        <v>1.5008058131095809</v>
      </c>
      <c r="Q102" s="16">
        <v>4.379907968560226</v>
      </c>
      <c r="R102" s="16">
        <v>287.9320164258973</v>
      </c>
      <c r="S102" s="55">
        <v>4.4624226995821408</v>
      </c>
      <c r="T102" s="56">
        <v>290.11040881737517</v>
      </c>
      <c r="U102" s="16">
        <v>10626.21569242379</v>
      </c>
      <c r="V102" s="16">
        <v>2938.9155811699688</v>
      </c>
      <c r="W102" s="55">
        <v>98155.982231123999</v>
      </c>
      <c r="X102" s="56">
        <v>20212.017768875969</v>
      </c>
      <c r="Y102" s="57">
        <f t="shared" si="1"/>
        <v>118367.99999999997</v>
      </c>
    </row>
    <row r="103" spans="1:25" x14ac:dyDescent="0.25">
      <c r="A103" s="4" t="s">
        <v>122</v>
      </c>
      <c r="B103" s="54" t="s">
        <v>240</v>
      </c>
      <c r="C103" s="55">
        <v>108966.4690648774</v>
      </c>
      <c r="D103" s="56">
        <v>1944.83789257938</v>
      </c>
      <c r="E103" s="16">
        <v>102133.5672212324</v>
      </c>
      <c r="F103" s="16">
        <v>1567.6229889970559</v>
      </c>
      <c r="G103" s="55">
        <v>5589.8839145697866</v>
      </c>
      <c r="H103" s="56">
        <v>351.15951328360921</v>
      </c>
      <c r="I103" s="16">
        <v>1243.017929075284</v>
      </c>
      <c r="J103" s="16">
        <v>26.05539029871375</v>
      </c>
      <c r="K103" s="55">
        <v>562.78376029378751</v>
      </c>
      <c r="L103" s="56">
        <v>201.53336830883339</v>
      </c>
      <c r="M103" s="16">
        <v>0.44532583618610633</v>
      </c>
      <c r="N103" s="16">
        <v>0.96539015318508414</v>
      </c>
      <c r="O103" s="55">
        <v>0</v>
      </c>
      <c r="P103" s="56">
        <v>0.33628801648362128</v>
      </c>
      <c r="Q103" s="16">
        <v>45.644829976645433</v>
      </c>
      <c r="R103" s="16">
        <v>55.228005623162261</v>
      </c>
      <c r="S103" s="55">
        <v>46.572932386884837</v>
      </c>
      <c r="T103" s="56">
        <v>54.953453964674303</v>
      </c>
      <c r="U103" s="16">
        <v>276.44974613129239</v>
      </c>
      <c r="V103" s="16">
        <v>161.77994185205321</v>
      </c>
      <c r="W103" s="55">
        <v>109898.3656595022</v>
      </c>
      <c r="X103" s="56">
        <v>2419.634340497767</v>
      </c>
      <c r="Y103" s="57">
        <f t="shared" si="1"/>
        <v>112317.99999999997</v>
      </c>
    </row>
    <row r="104" spans="1:25" x14ac:dyDescent="0.25">
      <c r="A104" s="4" t="s">
        <v>123</v>
      </c>
      <c r="B104" s="54" t="s">
        <v>241</v>
      </c>
      <c r="C104" s="55">
        <v>41669.588717847379</v>
      </c>
      <c r="D104" s="56">
        <v>7792.1132124979267</v>
      </c>
      <c r="E104" s="16">
        <v>26372.404772487389</v>
      </c>
      <c r="F104" s="16">
        <v>5250.6862876185296</v>
      </c>
      <c r="G104" s="55">
        <v>8891.1909899180464</v>
      </c>
      <c r="H104" s="56">
        <v>1567.9842800220631</v>
      </c>
      <c r="I104" s="16">
        <v>6405.9929554419468</v>
      </c>
      <c r="J104" s="16">
        <v>973.44264485733402</v>
      </c>
      <c r="K104" s="55">
        <v>104.4707969957674</v>
      </c>
      <c r="L104" s="56">
        <v>112.5485394085495</v>
      </c>
      <c r="M104" s="16">
        <v>0.17955789818567081</v>
      </c>
      <c r="N104" s="16">
        <v>0.2736276968461554</v>
      </c>
      <c r="O104" s="55">
        <v>0</v>
      </c>
      <c r="P104" s="56">
        <v>0.42450532341880071</v>
      </c>
      <c r="Q104" s="16">
        <v>16.223708691905621</v>
      </c>
      <c r="R104" s="16">
        <v>28.764950303826659</v>
      </c>
      <c r="S104" s="55">
        <v>16.553587522600871</v>
      </c>
      <c r="T104" s="56">
        <v>28.165977066312362</v>
      </c>
      <c r="U104" s="16">
        <v>106.67216452858921</v>
      </c>
      <c r="V104" s="16">
        <v>94.020654218688506</v>
      </c>
      <c r="W104" s="55">
        <v>41913.688533484426</v>
      </c>
      <c r="X104" s="56">
        <v>8056.3114665155663</v>
      </c>
      <c r="Y104" s="57">
        <f t="shared" si="1"/>
        <v>49969.999999999993</v>
      </c>
    </row>
    <row r="105" spans="1:25" x14ac:dyDescent="0.25">
      <c r="A105" s="4" t="s">
        <v>124</v>
      </c>
      <c r="B105" s="54" t="s">
        <v>242</v>
      </c>
      <c r="C105" s="55">
        <v>2718.7275872185319</v>
      </c>
      <c r="D105" s="56">
        <v>1081.977662347015</v>
      </c>
      <c r="E105" s="16">
        <v>142.06294656982979</v>
      </c>
      <c r="F105" s="16">
        <v>367.8684172426851</v>
      </c>
      <c r="G105" s="55">
        <v>1542.96879547099</v>
      </c>
      <c r="H105" s="56">
        <v>564.0886721338843</v>
      </c>
      <c r="I105" s="16">
        <v>1033.695845177712</v>
      </c>
      <c r="J105" s="16">
        <v>150.02057297044479</v>
      </c>
      <c r="K105" s="55">
        <v>230.0763584413738</v>
      </c>
      <c r="L105" s="56">
        <v>243.90593707402849</v>
      </c>
      <c r="M105" s="16">
        <v>0.15994722146540749</v>
      </c>
      <c r="N105" s="16">
        <v>0.46125334664134943</v>
      </c>
      <c r="O105" s="55">
        <v>401.61254937462428</v>
      </c>
      <c r="P105" s="56">
        <v>53.921082660223078</v>
      </c>
      <c r="Q105" s="16">
        <v>6.3051025218255488</v>
      </c>
      <c r="R105" s="16">
        <v>29.823117527100919</v>
      </c>
      <c r="S105" s="55">
        <v>803.54534658630007</v>
      </c>
      <c r="T105" s="56">
        <v>131.38470579543801</v>
      </c>
      <c r="U105" s="16">
        <v>128.50612710707449</v>
      </c>
      <c r="V105" s="16">
        <v>338.59322277835969</v>
      </c>
      <c r="W105" s="55">
        <v>4288.9330184711944</v>
      </c>
      <c r="X105" s="56">
        <v>1880.066981528807</v>
      </c>
      <c r="Y105" s="57">
        <f t="shared" si="1"/>
        <v>6169.0000000000018</v>
      </c>
    </row>
    <row r="106" spans="1:25" x14ac:dyDescent="0.25">
      <c r="A106" s="4" t="s">
        <v>125</v>
      </c>
      <c r="B106" s="54" t="s">
        <v>243</v>
      </c>
      <c r="C106" s="55">
        <v>734.37070184351421</v>
      </c>
      <c r="D106" s="56">
        <v>225.66212010142331</v>
      </c>
      <c r="E106" s="16">
        <v>589.76161640937596</v>
      </c>
      <c r="F106" s="16">
        <v>167.65628910063879</v>
      </c>
      <c r="G106" s="55">
        <v>75.19860473454753</v>
      </c>
      <c r="H106" s="56">
        <v>49.717182716728061</v>
      </c>
      <c r="I106" s="16">
        <v>69.410480699590636</v>
      </c>
      <c r="J106" s="16">
        <v>8.288648284056606</v>
      </c>
      <c r="K106" s="55">
        <v>15.83010356443161</v>
      </c>
      <c r="L106" s="56">
        <v>15.244458416326349</v>
      </c>
      <c r="M106" s="16">
        <v>3.0814526954719691E-2</v>
      </c>
      <c r="N106" s="16">
        <v>-1.0288802451828239E-2</v>
      </c>
      <c r="O106" s="55">
        <v>555.48220937897634</v>
      </c>
      <c r="P106" s="56">
        <v>14.73548317763141</v>
      </c>
      <c r="Q106" s="16">
        <v>7.0156197103906006</v>
      </c>
      <c r="R106" s="16">
        <v>3.5929258271296738</v>
      </c>
      <c r="S106" s="55">
        <v>219.72514804186051</v>
      </c>
      <c r="T106" s="56">
        <v>10.28748715392803</v>
      </c>
      <c r="U106" s="16">
        <v>116.105189499613</v>
      </c>
      <c r="V106" s="16">
        <v>17.92802756027271</v>
      </c>
      <c r="W106" s="55">
        <v>1648.559786565741</v>
      </c>
      <c r="X106" s="56">
        <v>287.44021343425948</v>
      </c>
      <c r="Y106" s="57">
        <f t="shared" si="1"/>
        <v>1936.0000000000005</v>
      </c>
    </row>
    <row r="107" spans="1:25" x14ac:dyDescent="0.25">
      <c r="A107" s="4" t="s">
        <v>126</v>
      </c>
      <c r="B107" s="54" t="s">
        <v>244</v>
      </c>
      <c r="C107" s="55">
        <v>3361.3535411061498</v>
      </c>
      <c r="D107" s="56">
        <v>588.49695154698429</v>
      </c>
      <c r="E107" s="16">
        <v>0</v>
      </c>
      <c r="F107" s="16">
        <v>88.605815706569345</v>
      </c>
      <c r="G107" s="55">
        <v>3361.080848866884</v>
      </c>
      <c r="H107" s="56">
        <v>492.90064879784683</v>
      </c>
      <c r="I107" s="16">
        <v>0.27269223926574898</v>
      </c>
      <c r="J107" s="16">
        <v>6.9904870425673877</v>
      </c>
      <c r="K107" s="55">
        <v>220.62427734142429</v>
      </c>
      <c r="L107" s="56">
        <v>118.37581261221381</v>
      </c>
      <c r="M107" s="16">
        <v>0.63549094040539167</v>
      </c>
      <c r="N107" s="16">
        <v>0.41976597253204151</v>
      </c>
      <c r="O107" s="55">
        <v>0</v>
      </c>
      <c r="P107" s="56">
        <v>0.36630534303966988</v>
      </c>
      <c r="Q107" s="16">
        <v>2.5552456453832532E-3</v>
      </c>
      <c r="R107" s="16">
        <v>27.29499761554781</v>
      </c>
      <c r="S107" s="55">
        <v>8.8696658023804857E-4</v>
      </c>
      <c r="T107" s="56">
        <v>27.697647667568571</v>
      </c>
      <c r="U107" s="16">
        <v>157.55415072284489</v>
      </c>
      <c r="V107" s="16">
        <v>188.17761691906389</v>
      </c>
      <c r="W107" s="55">
        <v>3740.1709023230501</v>
      </c>
      <c r="X107" s="56">
        <v>950.82909767694991</v>
      </c>
      <c r="Y107" s="57">
        <f t="shared" si="1"/>
        <v>4691</v>
      </c>
    </row>
    <row r="108" spans="1:25" x14ac:dyDescent="0.25">
      <c r="A108" s="4" t="s">
        <v>127</v>
      </c>
      <c r="B108" s="54" t="s">
        <v>245</v>
      </c>
      <c r="C108" s="55">
        <v>7550.2531455890257</v>
      </c>
      <c r="D108" s="56">
        <v>865.59804093146522</v>
      </c>
      <c r="E108" s="16">
        <v>1361.3690301121951</v>
      </c>
      <c r="F108" s="16">
        <v>281.2990020895661</v>
      </c>
      <c r="G108" s="55">
        <v>6065.6363483291852</v>
      </c>
      <c r="H108" s="56">
        <v>560.76876111264573</v>
      </c>
      <c r="I108" s="16">
        <v>123.2477671476459</v>
      </c>
      <c r="J108" s="16">
        <v>23.530277729252319</v>
      </c>
      <c r="K108" s="55">
        <v>233.6873872950942</v>
      </c>
      <c r="L108" s="56">
        <v>192.0626115736008</v>
      </c>
      <c r="M108" s="16">
        <v>0.13469142793285541</v>
      </c>
      <c r="N108" s="16">
        <v>6.4860972037522613E-2</v>
      </c>
      <c r="O108" s="55">
        <v>1.04921966248878</v>
      </c>
      <c r="P108" s="56">
        <v>5.9916169409977904</v>
      </c>
      <c r="Q108" s="16">
        <v>12.483166804706279</v>
      </c>
      <c r="R108" s="16">
        <v>58.291790928351674</v>
      </c>
      <c r="S108" s="55">
        <v>14.65789399123007</v>
      </c>
      <c r="T108" s="56">
        <v>61.682500265587052</v>
      </c>
      <c r="U108" s="16">
        <v>498.63004588622681</v>
      </c>
      <c r="V108" s="16">
        <v>229.41302773125469</v>
      </c>
      <c r="W108" s="55">
        <v>8310.8955506567054</v>
      </c>
      <c r="X108" s="56">
        <v>1413.1044493432951</v>
      </c>
      <c r="Y108" s="57">
        <f t="shared" si="1"/>
        <v>9724</v>
      </c>
    </row>
    <row r="109" spans="1:25" x14ac:dyDescent="0.25">
      <c r="A109" s="4" t="s">
        <v>128</v>
      </c>
      <c r="B109" s="54" t="s">
        <v>246</v>
      </c>
      <c r="C109" s="55">
        <v>6427.5841707976933</v>
      </c>
      <c r="D109" s="56">
        <v>1046.478599681783</v>
      </c>
      <c r="E109" s="16">
        <v>0</v>
      </c>
      <c r="F109" s="16">
        <v>312.36745123898152</v>
      </c>
      <c r="G109" s="55">
        <v>3643.6342425255129</v>
      </c>
      <c r="H109" s="56">
        <v>539.48442744323847</v>
      </c>
      <c r="I109" s="16">
        <v>2783.9499282721808</v>
      </c>
      <c r="J109" s="16">
        <v>194.6267209995631</v>
      </c>
      <c r="K109" s="55">
        <v>33.939858072583718</v>
      </c>
      <c r="L109" s="56">
        <v>102.7415908151536</v>
      </c>
      <c r="M109" s="16">
        <v>0.1060112084273464</v>
      </c>
      <c r="N109" s="16">
        <v>0.20538228394085351</v>
      </c>
      <c r="O109" s="55">
        <v>0</v>
      </c>
      <c r="P109" s="56">
        <v>2.3302768312909858</v>
      </c>
      <c r="Q109" s="16">
        <v>5.1260598817019911</v>
      </c>
      <c r="R109" s="16">
        <v>28.96311055679238</v>
      </c>
      <c r="S109" s="55">
        <v>5.2152456728997496</v>
      </c>
      <c r="T109" s="56">
        <v>29.864528962746078</v>
      </c>
      <c r="U109" s="16">
        <v>63.408483096474392</v>
      </c>
      <c r="V109" s="16">
        <v>245.0366821385079</v>
      </c>
      <c r="W109" s="55">
        <v>6535.3798287297814</v>
      </c>
      <c r="X109" s="56">
        <v>1455.6201712702129</v>
      </c>
      <c r="Y109" s="57">
        <f t="shared" si="1"/>
        <v>7990.9999999999945</v>
      </c>
    </row>
    <row r="110" spans="1:25" x14ac:dyDescent="0.25">
      <c r="A110" s="4" t="s">
        <v>129</v>
      </c>
      <c r="B110" s="54" t="s">
        <v>247</v>
      </c>
      <c r="C110" s="55">
        <v>772.62036310439873</v>
      </c>
      <c r="D110" s="56">
        <v>1101.8127527655779</v>
      </c>
      <c r="E110" s="16">
        <v>0</v>
      </c>
      <c r="F110" s="16">
        <v>956.1442814707417</v>
      </c>
      <c r="G110" s="55">
        <v>772.32695368262773</v>
      </c>
      <c r="H110" s="56">
        <v>133.3911375715987</v>
      </c>
      <c r="I110" s="16">
        <v>0.29340942177112111</v>
      </c>
      <c r="J110" s="16">
        <v>12.277333723237691</v>
      </c>
      <c r="K110" s="55">
        <v>51.965499078537803</v>
      </c>
      <c r="L110" s="56">
        <v>60.866157122117208</v>
      </c>
      <c r="M110" s="16">
        <v>0.30538223666613751</v>
      </c>
      <c r="N110" s="16">
        <v>0.13699380511959669</v>
      </c>
      <c r="O110" s="55">
        <v>1.1410365822537469</v>
      </c>
      <c r="P110" s="56">
        <v>1.4510823667182271</v>
      </c>
      <c r="Q110" s="16">
        <v>30.674480262059021</v>
      </c>
      <c r="R110" s="16">
        <v>16.670343683673391</v>
      </c>
      <c r="S110" s="55">
        <v>31.815221526923171</v>
      </c>
      <c r="T110" s="56">
        <v>17.822932287470309</v>
      </c>
      <c r="U110" s="16">
        <v>304.31750021248979</v>
      </c>
      <c r="V110" s="16">
        <v>46.400254965994691</v>
      </c>
      <c r="W110" s="55">
        <v>1192.839483003329</v>
      </c>
      <c r="X110" s="56">
        <v>1245.160516996671</v>
      </c>
      <c r="Y110" s="57">
        <f t="shared" si="1"/>
        <v>2438</v>
      </c>
    </row>
    <row r="111" spans="1:25" x14ac:dyDescent="0.25">
      <c r="A111" s="4" t="s">
        <v>130</v>
      </c>
      <c r="B111" s="54" t="s">
        <v>248</v>
      </c>
      <c r="C111" s="55">
        <v>15928.961151563501</v>
      </c>
      <c r="D111" s="56">
        <v>2112.8124724136978</v>
      </c>
      <c r="E111" s="16">
        <v>0</v>
      </c>
      <c r="F111" s="16">
        <v>950.31932334095268</v>
      </c>
      <c r="G111" s="55">
        <v>15927.42526121791</v>
      </c>
      <c r="H111" s="56">
        <v>1140.0131934809381</v>
      </c>
      <c r="I111" s="16">
        <v>1.535890345587775</v>
      </c>
      <c r="J111" s="16">
        <v>22.479955591807229</v>
      </c>
      <c r="K111" s="55">
        <v>148.81884498105811</v>
      </c>
      <c r="L111" s="56">
        <v>244.09294213967169</v>
      </c>
      <c r="M111" s="16">
        <v>-0.14488301751303601</v>
      </c>
      <c r="N111" s="16">
        <v>0.59742013444386011</v>
      </c>
      <c r="O111" s="55">
        <v>0</v>
      </c>
      <c r="P111" s="56">
        <v>1.6120978443526199</v>
      </c>
      <c r="Q111" s="16">
        <v>77.369111297339771</v>
      </c>
      <c r="R111" s="16">
        <v>60.904085601620721</v>
      </c>
      <c r="S111" s="55">
        <v>78.155788915119487</v>
      </c>
      <c r="T111" s="56">
        <v>57.32977888639148</v>
      </c>
      <c r="U111" s="16">
        <v>177.96665433120259</v>
      </c>
      <c r="V111" s="16">
        <v>291.52453490911228</v>
      </c>
      <c r="W111" s="55">
        <v>16411.126668070709</v>
      </c>
      <c r="X111" s="56">
        <v>2768.873331929291</v>
      </c>
      <c r="Y111" s="57">
        <f t="shared" si="1"/>
        <v>19180</v>
      </c>
    </row>
    <row r="112" spans="1:25" ht="15.75" thickBot="1" x14ac:dyDescent="0.3">
      <c r="A112" s="18" t="s">
        <v>131</v>
      </c>
      <c r="B112" s="58" t="s">
        <v>249</v>
      </c>
      <c r="C112" s="59">
        <v>3106.9999999999991</v>
      </c>
      <c r="D112" s="60">
        <v>0</v>
      </c>
      <c r="E112" s="20">
        <v>0</v>
      </c>
      <c r="F112" s="20">
        <v>0</v>
      </c>
      <c r="G112" s="59">
        <v>3106.9999999999991</v>
      </c>
      <c r="H112" s="60">
        <v>0</v>
      </c>
      <c r="I112" s="20">
        <v>0</v>
      </c>
      <c r="J112" s="20">
        <v>0</v>
      </c>
      <c r="K112" s="59">
        <v>0</v>
      </c>
      <c r="L112" s="60">
        <v>0</v>
      </c>
      <c r="M112" s="20">
        <v>0</v>
      </c>
      <c r="N112" s="20">
        <v>0</v>
      </c>
      <c r="O112" s="59">
        <v>0</v>
      </c>
      <c r="P112" s="60">
        <v>0</v>
      </c>
      <c r="Q112" s="20">
        <v>0</v>
      </c>
      <c r="R112" s="20">
        <v>0</v>
      </c>
      <c r="S112" s="59">
        <v>0</v>
      </c>
      <c r="T112" s="60">
        <v>0</v>
      </c>
      <c r="U112" s="20">
        <v>16</v>
      </c>
      <c r="V112" s="20">
        <v>0</v>
      </c>
      <c r="W112" s="59">
        <v>3122.9999999999991</v>
      </c>
      <c r="X112" s="60">
        <v>0</v>
      </c>
      <c r="Y112" s="57">
        <f t="shared" si="1"/>
        <v>3122.9999999999991</v>
      </c>
    </row>
    <row r="113" spans="1:25" ht="15.75" thickBot="1" x14ac:dyDescent="0.3">
      <c r="A113" s="61" t="s">
        <v>132</v>
      </c>
      <c r="B113" s="62" t="s">
        <v>307</v>
      </c>
      <c r="C113" s="63">
        <v>857717.21520124003</v>
      </c>
      <c r="D113" s="63">
        <v>380065.53236333723</v>
      </c>
      <c r="E113" s="63">
        <v>278630.96020357165</v>
      </c>
      <c r="F113" s="63">
        <v>127924.65750881149</v>
      </c>
      <c r="G113" s="63">
        <v>548950.79366512212</v>
      </c>
      <c r="H113" s="63">
        <v>241737.79923389305</v>
      </c>
      <c r="I113" s="63">
        <v>30135.461332546227</v>
      </c>
      <c r="J113" s="63">
        <v>10403.075620632904</v>
      </c>
      <c r="K113" s="63">
        <v>121362.69635978792</v>
      </c>
      <c r="L113" s="63">
        <v>113439.48052415998</v>
      </c>
      <c r="M113" s="63">
        <v>966.52484270791581</v>
      </c>
      <c r="N113" s="63">
        <v>-15.628018964995741</v>
      </c>
      <c r="O113" s="63">
        <v>836.28238097153735</v>
      </c>
      <c r="P113" s="63">
        <v>467.64208446928177</v>
      </c>
      <c r="Q113" s="63">
        <v>48350.117664473524</v>
      </c>
      <c r="R113" s="63">
        <v>36625.408931898972</v>
      </c>
      <c r="S113" s="63">
        <v>48099.519719320546</v>
      </c>
      <c r="T113" s="63">
        <v>36327.921511369052</v>
      </c>
      <c r="U113" s="63">
        <v>162686.4409553943</v>
      </c>
      <c r="V113" s="63">
        <v>91027.845479834432</v>
      </c>
      <c r="W113" s="63">
        <v>1240018.7971238955</v>
      </c>
      <c r="X113" s="63">
        <v>657938.20287610369</v>
      </c>
      <c r="Y113" s="63">
        <v>1897957</v>
      </c>
    </row>
    <row r="114" spans="1:25" x14ac:dyDescent="0.25">
      <c r="A114" s="37"/>
      <c r="B114" s="37" t="s">
        <v>306</v>
      </c>
      <c r="C114" s="169">
        <v>1237782.7475645773</v>
      </c>
      <c r="D114" s="170"/>
      <c r="E114" s="169">
        <v>406555.61771238316</v>
      </c>
      <c r="F114" s="170"/>
      <c r="G114" s="169">
        <v>790688.59289901517</v>
      </c>
      <c r="H114" s="170"/>
      <c r="I114" s="169">
        <v>40538.536953179129</v>
      </c>
      <c r="J114" s="170"/>
      <c r="K114" s="169">
        <v>234802.17688394792</v>
      </c>
      <c r="L114" s="170"/>
      <c r="M114" s="169">
        <v>950.89682374292011</v>
      </c>
      <c r="N114" s="170"/>
      <c r="O114" s="169">
        <v>1303.9244654408192</v>
      </c>
      <c r="P114" s="170"/>
      <c r="Q114" s="169">
        <v>84975.526596372496</v>
      </c>
      <c r="R114" s="170"/>
      <c r="S114" s="169">
        <v>84427.441230689597</v>
      </c>
      <c r="T114" s="170"/>
      <c r="U114" s="169">
        <v>253714.28643522871</v>
      </c>
      <c r="V114" s="170"/>
      <c r="W114" s="169">
        <v>1897956.9999999991</v>
      </c>
      <c r="X114" s="170"/>
      <c r="Y114" s="16"/>
    </row>
    <row r="115" spans="1:25" x14ac:dyDescent="0.25">
      <c r="A115" s="37"/>
      <c r="B115" s="64" t="s">
        <v>308</v>
      </c>
      <c r="C115" s="65">
        <v>0.69294649395369068</v>
      </c>
      <c r="D115" s="65">
        <v>0.30705350604630927</v>
      </c>
      <c r="E115" s="65">
        <v>0.68534524690958398</v>
      </c>
      <c r="F115" s="65">
        <v>0.31465475309041602</v>
      </c>
      <c r="G115" s="65">
        <v>0.69426927186646892</v>
      </c>
      <c r="H115" s="65">
        <v>0.30573072813353108</v>
      </c>
      <c r="I115" s="65">
        <v>0.74337811863688708</v>
      </c>
      <c r="J115" s="65">
        <v>0.25662188136311292</v>
      </c>
      <c r="K115" s="65">
        <v>0.51687210898292479</v>
      </c>
      <c r="L115" s="65">
        <v>0.4831278910170751</v>
      </c>
      <c r="M115" s="65">
        <v>1.016435031198738</v>
      </c>
      <c r="N115" s="65">
        <v>-1.643503119873798E-2</v>
      </c>
      <c r="O115" s="65">
        <v>0.64135799514185388</v>
      </c>
      <c r="P115" s="65">
        <v>0.35864200485814607</v>
      </c>
      <c r="Q115" s="65">
        <v>0.56898873830029939</v>
      </c>
      <c r="R115" s="65">
        <v>0.43101126169970055</v>
      </c>
      <c r="S115" s="65">
        <v>0.56971428978752758</v>
      </c>
      <c r="T115" s="65">
        <v>0.43028571021247242</v>
      </c>
      <c r="U115" s="65">
        <v>0.64121907852014826</v>
      </c>
      <c r="V115" s="65">
        <v>0.35878092147985186</v>
      </c>
      <c r="W115" s="65">
        <v>0.6533439888911583</v>
      </c>
      <c r="X115" s="65">
        <v>0.34665601110884176</v>
      </c>
      <c r="Y115" s="66"/>
    </row>
    <row r="118" spans="1:25" x14ac:dyDescent="0.25">
      <c r="C118" s="168"/>
      <c r="D118" s="168"/>
      <c r="E118" s="168"/>
      <c r="F118" s="168"/>
      <c r="G118" s="168"/>
      <c r="H118" s="168"/>
      <c r="I118" s="168"/>
      <c r="J118" s="168"/>
      <c r="K118" s="168"/>
      <c r="L118" s="168"/>
      <c r="M118" s="168"/>
      <c r="N118" s="168"/>
      <c r="O118" s="168"/>
      <c r="P118" s="168"/>
      <c r="Q118" s="168"/>
      <c r="R118" s="168"/>
      <c r="S118" s="168"/>
      <c r="T118" s="168"/>
      <c r="U118" s="168"/>
      <c r="V118" s="168"/>
      <c r="W118" s="168"/>
      <c r="X118" s="168"/>
    </row>
  </sheetData>
  <mergeCells count="44">
    <mergeCell ref="K4:L4"/>
    <mergeCell ref="M4:N4"/>
    <mergeCell ref="O4:P4"/>
    <mergeCell ref="C4:D4"/>
    <mergeCell ref="E4:F4"/>
    <mergeCell ref="G4:H4"/>
    <mergeCell ref="W4:Y4"/>
    <mergeCell ref="C5:D5"/>
    <mergeCell ref="E5:F5"/>
    <mergeCell ref="G5:H5"/>
    <mergeCell ref="I5:J5"/>
    <mergeCell ref="K5:L5"/>
    <mergeCell ref="M5:N5"/>
    <mergeCell ref="O5:P5"/>
    <mergeCell ref="Q5:R5"/>
    <mergeCell ref="S5:T5"/>
    <mergeCell ref="U5:V5"/>
    <mergeCell ref="W5:Y5"/>
    <mergeCell ref="Q4:R4"/>
    <mergeCell ref="S4:T4"/>
    <mergeCell ref="U4:V4"/>
    <mergeCell ref="I4:J4"/>
    <mergeCell ref="C114:D114"/>
    <mergeCell ref="E114:F114"/>
    <mergeCell ref="G114:H114"/>
    <mergeCell ref="I114:J114"/>
    <mergeCell ref="K114:L114"/>
    <mergeCell ref="W114:X114"/>
    <mergeCell ref="M114:N114"/>
    <mergeCell ref="O114:P114"/>
    <mergeCell ref="Q114:R114"/>
    <mergeCell ref="S114:T114"/>
    <mergeCell ref="U114:V114"/>
    <mergeCell ref="C118:D118"/>
    <mergeCell ref="E118:F118"/>
    <mergeCell ref="G118:H118"/>
    <mergeCell ref="I118:J118"/>
    <mergeCell ref="K118:L118"/>
    <mergeCell ref="W118:X118"/>
    <mergeCell ref="M118:N118"/>
    <mergeCell ref="O118:P118"/>
    <mergeCell ref="Q118:R118"/>
    <mergeCell ref="S118:T118"/>
    <mergeCell ref="U118:V118"/>
  </mergeCells>
  <hyperlinks>
    <hyperlink ref="A3" location="Menu!A1" display="MENU" xr:uid="{EAAEC036-821F-471E-94D8-51DC835A83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15"/>
  <sheetViews>
    <sheetView zoomScaleNormal="100" workbookViewId="0">
      <pane xSplit="2" ySplit="7" topLeftCell="C8" activePane="bottomRight" state="frozen"/>
      <selection pane="topRight" activeCell="C11" sqref="C11:C68"/>
      <selection pane="bottomLeft" activeCell="C11" sqref="C11:C68"/>
      <selection pane="bottomRight"/>
    </sheetView>
  </sheetViews>
  <sheetFormatPr defaultRowHeight="15" x14ac:dyDescent="0.25"/>
  <cols>
    <col min="1" max="1" width="12.28515625" customWidth="1"/>
    <col min="2" max="2" width="41.85546875" customWidth="1"/>
    <col min="3" max="13" width="20.5703125" customWidth="1"/>
  </cols>
  <sheetData>
    <row r="1" spans="1:15" x14ac:dyDescent="0.25">
      <c r="A1" s="135" t="s">
        <v>23</v>
      </c>
      <c r="B1" s="136"/>
    </row>
    <row r="2" spans="1:15" x14ac:dyDescent="0.25">
      <c r="A2" s="135" t="s">
        <v>309</v>
      </c>
      <c r="B2" s="136"/>
    </row>
    <row r="3" spans="1:15" ht="18.75" x14ac:dyDescent="0.4">
      <c r="A3" s="76" t="s">
        <v>25</v>
      </c>
      <c r="B3" s="136"/>
    </row>
    <row r="5" spans="1:15" x14ac:dyDescent="0.25">
      <c r="A5" s="37"/>
      <c r="B5" s="41"/>
      <c r="C5" s="1" t="s">
        <v>133</v>
      </c>
      <c r="D5" s="1" t="s">
        <v>134</v>
      </c>
      <c r="E5" s="1" t="s">
        <v>135</v>
      </c>
      <c r="F5" s="1" t="s">
        <v>136</v>
      </c>
      <c r="G5" s="1" t="s">
        <v>137</v>
      </c>
      <c r="H5" s="1" t="s">
        <v>138</v>
      </c>
      <c r="I5" s="1" t="s">
        <v>139</v>
      </c>
      <c r="J5" s="1" t="s">
        <v>140</v>
      </c>
      <c r="K5" s="1" t="s">
        <v>141</v>
      </c>
      <c r="L5" s="7" t="s">
        <v>142</v>
      </c>
      <c r="M5" s="8" t="s">
        <v>295</v>
      </c>
    </row>
    <row r="6" spans="1:15" ht="89.45" customHeight="1" x14ac:dyDescent="0.25">
      <c r="A6" s="37"/>
      <c r="B6" s="41"/>
      <c r="C6" s="11" t="s">
        <v>251</v>
      </c>
      <c r="D6" s="11" t="s">
        <v>252</v>
      </c>
      <c r="E6" s="11" t="s">
        <v>253</v>
      </c>
      <c r="F6" s="11" t="s">
        <v>254</v>
      </c>
      <c r="G6" s="11" t="s">
        <v>255</v>
      </c>
      <c r="H6" s="11" t="s">
        <v>256</v>
      </c>
      <c r="I6" s="11" t="s">
        <v>257</v>
      </c>
      <c r="J6" s="11" t="s">
        <v>258</v>
      </c>
      <c r="K6" s="11" t="s">
        <v>259</v>
      </c>
      <c r="L6" s="12" t="s">
        <v>260</v>
      </c>
      <c r="M6" s="13" t="s">
        <v>296</v>
      </c>
      <c r="O6" s="37"/>
    </row>
    <row r="7" spans="1:15" x14ac:dyDescent="0.25">
      <c r="A7" s="4" t="s">
        <v>26</v>
      </c>
      <c r="B7" s="4" t="s">
        <v>144</v>
      </c>
      <c r="M7" s="14"/>
    </row>
    <row r="8" spans="1:15" x14ac:dyDescent="0.25">
      <c r="A8" s="4" t="s">
        <v>27</v>
      </c>
      <c r="B8" s="15" t="s">
        <v>145</v>
      </c>
      <c r="C8" s="16">
        <v>559.91461274511721</v>
      </c>
      <c r="D8" s="16">
        <v>28.590831884701061</v>
      </c>
      <c r="E8" s="16">
        <v>528.55009341411164</v>
      </c>
      <c r="F8" s="16">
        <v>2.773687446303847</v>
      </c>
      <c r="G8" s="16">
        <v>65.343223182262719</v>
      </c>
      <c r="H8" s="16">
        <v>-19.98200165709039</v>
      </c>
      <c r="I8" s="16">
        <v>5.6824311881019482E-2</v>
      </c>
      <c r="J8" s="16">
        <v>90.332613710533309</v>
      </c>
      <c r="K8" s="16">
        <v>56.132871937565788</v>
      </c>
      <c r="L8" s="16">
        <v>28.20185576973039</v>
      </c>
      <c r="M8" s="17">
        <v>779.99999999999932</v>
      </c>
    </row>
    <row r="9" spans="1:15" x14ac:dyDescent="0.25">
      <c r="A9" s="4" t="s">
        <v>28</v>
      </c>
      <c r="B9" s="15" t="s">
        <v>146</v>
      </c>
      <c r="C9" s="16">
        <v>19.443411614683392</v>
      </c>
      <c r="D9" s="16">
        <v>2.691227512054359</v>
      </c>
      <c r="E9" s="16">
        <v>16.516967255458901</v>
      </c>
      <c r="F9" s="16">
        <v>0.23521684717011629</v>
      </c>
      <c r="G9" s="16">
        <v>3.822772289801581</v>
      </c>
      <c r="H9" s="16">
        <v>-3.5262550157365311</v>
      </c>
      <c r="I9" s="16">
        <v>1.7169530839341661E-2</v>
      </c>
      <c r="J9" s="16">
        <v>1.9916838575607789</v>
      </c>
      <c r="K9" s="16">
        <v>1.289350274463086</v>
      </c>
      <c r="L9" s="16">
        <v>1.9618674483883489</v>
      </c>
      <c r="M9" s="17">
        <v>25</v>
      </c>
    </row>
    <row r="10" spans="1:15" x14ac:dyDescent="0.25">
      <c r="A10" s="4" t="s">
        <v>29</v>
      </c>
      <c r="B10" s="15" t="s">
        <v>147</v>
      </c>
      <c r="C10" s="16">
        <v>147.38936547180489</v>
      </c>
      <c r="D10" s="16">
        <v>14.09267538361734</v>
      </c>
      <c r="E10" s="16">
        <v>131.7399159830494</v>
      </c>
      <c r="F10" s="16">
        <v>1.556774105138129</v>
      </c>
      <c r="G10" s="16">
        <v>7.5756475686379368</v>
      </c>
      <c r="H10" s="16">
        <v>13.149817817673179</v>
      </c>
      <c r="I10" s="16">
        <v>3.3063593697245201E-2</v>
      </c>
      <c r="J10" s="16">
        <v>99.003793714068138</v>
      </c>
      <c r="K10" s="16">
        <v>38.422650647465957</v>
      </c>
      <c r="L10" s="16">
        <v>17.425661186652789</v>
      </c>
      <c r="M10" s="17">
        <v>323.00000000000011</v>
      </c>
    </row>
    <row r="11" spans="1:15" x14ac:dyDescent="0.25">
      <c r="A11" s="4" t="s">
        <v>30</v>
      </c>
      <c r="B11" s="15" t="s">
        <v>148</v>
      </c>
      <c r="C11" s="16">
        <v>3.022668192529764</v>
      </c>
      <c r="D11" s="16">
        <v>1.5436408033609119E-2</v>
      </c>
      <c r="E11" s="16">
        <v>3.0056313943955248</v>
      </c>
      <c r="F11" s="16">
        <v>1.6003901006310681E-3</v>
      </c>
      <c r="G11" s="16">
        <v>0.12544582980615621</v>
      </c>
      <c r="H11" s="16">
        <v>-1.107794536213391</v>
      </c>
      <c r="I11" s="16">
        <v>5.850644524781877E-5</v>
      </c>
      <c r="J11" s="16">
        <v>1.9011402971770399</v>
      </c>
      <c r="K11" s="16">
        <v>1.0467168076430551</v>
      </c>
      <c r="L11" s="16">
        <v>1.176490261212727E-2</v>
      </c>
      <c r="M11" s="17">
        <v>4.9999999999999991</v>
      </c>
    </row>
    <row r="12" spans="1:15" x14ac:dyDescent="0.25">
      <c r="A12" s="4" t="s">
        <v>31</v>
      </c>
      <c r="B12" s="15" t="s">
        <v>149</v>
      </c>
      <c r="C12" s="16">
        <v>63.154306081800343</v>
      </c>
      <c r="D12" s="16">
        <v>12.015854141567599</v>
      </c>
      <c r="E12" s="16">
        <v>50.280309325685273</v>
      </c>
      <c r="F12" s="16">
        <v>0.85814261454742857</v>
      </c>
      <c r="G12" s="16">
        <v>24.109370160410979</v>
      </c>
      <c r="H12" s="16">
        <v>3.9254058590149041</v>
      </c>
      <c r="I12" s="16">
        <v>2.0169895682545309E-4</v>
      </c>
      <c r="J12" s="16">
        <v>403.3240032959975</v>
      </c>
      <c r="K12" s="16">
        <v>221.6790075658129</v>
      </c>
      <c r="L12" s="16">
        <v>15.80770533800658</v>
      </c>
      <c r="M12" s="17">
        <v>732.00000000000057</v>
      </c>
    </row>
    <row r="13" spans="1:15" x14ac:dyDescent="0.25">
      <c r="A13" s="4" t="s">
        <v>32</v>
      </c>
      <c r="B13" s="15" t="s">
        <v>150</v>
      </c>
      <c r="C13" s="16">
        <v>179.3216502178328</v>
      </c>
      <c r="D13" s="16">
        <v>36.674637222894162</v>
      </c>
      <c r="E13" s="16">
        <v>140.12659973196949</v>
      </c>
      <c r="F13" s="16">
        <v>2.520413262969214</v>
      </c>
      <c r="G13" s="16">
        <v>313.16351710356741</v>
      </c>
      <c r="H13" s="16">
        <v>14.814322113615869</v>
      </c>
      <c r="I13" s="16">
        <v>-0.27451518000915992</v>
      </c>
      <c r="J13" s="16">
        <v>58.892307382898487</v>
      </c>
      <c r="K13" s="16">
        <v>44.128415523938997</v>
      </c>
      <c r="L13" s="16">
        <v>37.954302838155783</v>
      </c>
      <c r="M13" s="17">
        <v>647.99999999999977</v>
      </c>
    </row>
    <row r="14" spans="1:15" x14ac:dyDescent="0.25">
      <c r="A14" s="4" t="s">
        <v>33</v>
      </c>
      <c r="B14" s="15" t="s">
        <v>151</v>
      </c>
      <c r="C14" s="16">
        <v>127.1816607678617</v>
      </c>
      <c r="D14" s="16">
        <v>28.8822606824641</v>
      </c>
      <c r="E14" s="16">
        <v>96.288450991139612</v>
      </c>
      <c r="F14" s="16">
        <v>2.0109490942579789</v>
      </c>
      <c r="G14" s="16">
        <v>68.632421521219698</v>
      </c>
      <c r="H14" s="16">
        <v>4.3415195524202588</v>
      </c>
      <c r="I14" s="16">
        <v>-7.4249809405936848E-3</v>
      </c>
      <c r="J14" s="16">
        <v>185.02122371086369</v>
      </c>
      <c r="K14" s="16">
        <v>106.9563518491827</v>
      </c>
      <c r="L14" s="16">
        <v>100.8742475793926</v>
      </c>
      <c r="M14" s="17">
        <v>593.00000000000034</v>
      </c>
    </row>
    <row r="15" spans="1:15" x14ac:dyDescent="0.25">
      <c r="A15" s="4" t="s">
        <v>34</v>
      </c>
      <c r="B15" s="15" t="s">
        <v>152</v>
      </c>
      <c r="C15" s="16">
        <v>549.02146593996827</v>
      </c>
      <c r="D15" s="16">
        <v>45.548002031029718</v>
      </c>
      <c r="E15" s="16">
        <v>498.83828892859708</v>
      </c>
      <c r="F15" s="16">
        <v>4.6351749803412901</v>
      </c>
      <c r="G15" s="16">
        <v>19.243803856958639</v>
      </c>
      <c r="H15" s="16">
        <v>6.0016889925202639</v>
      </c>
      <c r="I15" s="16">
        <v>8.6210946740486988E-2</v>
      </c>
      <c r="J15" s="16">
        <v>82.222053011399694</v>
      </c>
      <c r="K15" s="16">
        <v>48.765869897439401</v>
      </c>
      <c r="L15" s="16">
        <v>26.658907354973181</v>
      </c>
      <c r="M15" s="17">
        <v>731.99999999999977</v>
      </c>
    </row>
    <row r="16" spans="1:15" x14ac:dyDescent="0.25">
      <c r="A16" s="4" t="s">
        <v>35</v>
      </c>
      <c r="B16" s="15" t="s">
        <v>153</v>
      </c>
      <c r="C16" s="16">
        <v>406.01580062089909</v>
      </c>
      <c r="D16" s="16">
        <v>38.641493547113512</v>
      </c>
      <c r="E16" s="16">
        <v>363.01053864476762</v>
      </c>
      <c r="F16" s="16">
        <v>4.3637684290181449</v>
      </c>
      <c r="G16" s="16">
        <v>17.508877984012571</v>
      </c>
      <c r="H16" s="16">
        <v>0.68354407570330245</v>
      </c>
      <c r="I16" s="16">
        <v>8.2289679736821122E-2</v>
      </c>
      <c r="J16" s="16">
        <v>74.126118047638556</v>
      </c>
      <c r="K16" s="16">
        <v>38.382226557811322</v>
      </c>
      <c r="L16" s="16">
        <v>32.20114303419804</v>
      </c>
      <c r="M16" s="17">
        <v>568.99999999999977</v>
      </c>
    </row>
    <row r="17" spans="1:13" x14ac:dyDescent="0.25">
      <c r="A17" s="4" t="s">
        <v>36</v>
      </c>
      <c r="B17" s="15" t="s">
        <v>154</v>
      </c>
      <c r="C17" s="16">
        <v>184.1330848926396</v>
      </c>
      <c r="D17" s="16">
        <v>20.020767904406799</v>
      </c>
      <c r="E17" s="16">
        <v>161.4077922743912</v>
      </c>
      <c r="F17" s="16">
        <v>2.704524713841673</v>
      </c>
      <c r="G17" s="16">
        <v>6.8647324474071469</v>
      </c>
      <c r="H17" s="16">
        <v>-1.6422708931999339</v>
      </c>
      <c r="I17" s="16">
        <v>5.8545975841067861E-2</v>
      </c>
      <c r="J17" s="16">
        <v>58.82532349304482</v>
      </c>
      <c r="K17" s="16">
        <v>17.980022565136849</v>
      </c>
      <c r="L17" s="16">
        <v>18.780561519130359</v>
      </c>
      <c r="M17" s="17">
        <v>285.00000000000011</v>
      </c>
    </row>
    <row r="18" spans="1:13" x14ac:dyDescent="0.25">
      <c r="A18" s="4" t="s">
        <v>37</v>
      </c>
      <c r="B18" s="15" t="s">
        <v>155</v>
      </c>
      <c r="C18" s="16">
        <v>300.63613010744592</v>
      </c>
      <c r="D18" s="16">
        <v>13.073592650193319</v>
      </c>
      <c r="E18" s="16">
        <v>285.78673229159648</v>
      </c>
      <c r="F18" s="16">
        <v>1.775805165656049</v>
      </c>
      <c r="G18" s="16">
        <v>6.9513888206411831</v>
      </c>
      <c r="H18" s="16">
        <v>5.3226986739215141</v>
      </c>
      <c r="I18" s="16">
        <v>8.0726106726872471E-3</v>
      </c>
      <c r="J18" s="16">
        <v>48.598172853524368</v>
      </c>
      <c r="K18" s="16">
        <v>19.785595072213209</v>
      </c>
      <c r="L18" s="16">
        <v>12.697941861581199</v>
      </c>
      <c r="M18" s="17">
        <v>394.00000000000023</v>
      </c>
    </row>
    <row r="19" spans="1:13" x14ac:dyDescent="0.25">
      <c r="A19" s="4" t="s">
        <v>38</v>
      </c>
      <c r="B19" s="15" t="s">
        <v>156</v>
      </c>
      <c r="C19" s="16">
        <v>1244.17957319467</v>
      </c>
      <c r="D19" s="16">
        <v>86.697556675149656</v>
      </c>
      <c r="E19" s="16">
        <v>1145.200519478002</v>
      </c>
      <c r="F19" s="16">
        <v>12.281497041518559</v>
      </c>
      <c r="G19" s="16">
        <v>38.219534070285562</v>
      </c>
      <c r="H19" s="16">
        <v>-17.36271434298099</v>
      </c>
      <c r="I19" s="16">
        <v>0.23416248858861999</v>
      </c>
      <c r="J19" s="16">
        <v>323.06652605265452</v>
      </c>
      <c r="K19" s="16">
        <v>181.7569736384215</v>
      </c>
      <c r="L19" s="16">
        <v>63.905944898360467</v>
      </c>
      <c r="M19" s="17">
        <v>1833.9999999999991</v>
      </c>
    </row>
    <row r="20" spans="1:13" x14ac:dyDescent="0.25">
      <c r="A20" s="4" t="s">
        <v>39</v>
      </c>
      <c r="B20" s="15" t="s">
        <v>157</v>
      </c>
      <c r="C20" s="16">
        <v>353.46041593593691</v>
      </c>
      <c r="D20" s="16">
        <v>21.890938035051001</v>
      </c>
      <c r="E20" s="16">
        <v>329.08349555009079</v>
      </c>
      <c r="F20" s="16">
        <v>2.4859823507952399</v>
      </c>
      <c r="G20" s="16">
        <v>11.77707013751882</v>
      </c>
      <c r="H20" s="16">
        <v>4.0025672871828286</v>
      </c>
      <c r="I20" s="16">
        <v>6.8404648614981065E-2</v>
      </c>
      <c r="J20" s="16">
        <v>34.497393300139883</v>
      </c>
      <c r="K20" s="16">
        <v>22.49039078023284</v>
      </c>
      <c r="L20" s="16">
        <v>18.70375791037349</v>
      </c>
      <c r="M20" s="17">
        <v>444.99999999999989</v>
      </c>
    </row>
    <row r="21" spans="1:13" x14ac:dyDescent="0.25">
      <c r="A21" s="4" t="s">
        <v>40</v>
      </c>
      <c r="B21" s="15" t="s">
        <v>158</v>
      </c>
      <c r="C21" s="16">
        <v>1310.640057579164</v>
      </c>
      <c r="D21" s="16">
        <v>120.3855892706307</v>
      </c>
      <c r="E21" s="16">
        <v>1175.3568398687939</v>
      </c>
      <c r="F21" s="16">
        <v>14.897628439739</v>
      </c>
      <c r="G21" s="16">
        <v>50.811188668086793</v>
      </c>
      <c r="H21" s="16">
        <v>7.1114609253689522</v>
      </c>
      <c r="I21" s="16">
        <v>0.30336183884229279</v>
      </c>
      <c r="J21" s="16">
        <v>332.10249495243369</v>
      </c>
      <c r="K21" s="16">
        <v>221.49610719055849</v>
      </c>
      <c r="L21" s="16">
        <v>77.53532884554518</v>
      </c>
      <c r="M21" s="17">
        <v>2000</v>
      </c>
    </row>
    <row r="22" spans="1:13" x14ac:dyDescent="0.25">
      <c r="A22" s="4" t="s">
        <v>41</v>
      </c>
      <c r="B22" s="15" t="s">
        <v>159</v>
      </c>
      <c r="C22" s="16">
        <v>560.08569001525575</v>
      </c>
      <c r="D22" s="16">
        <v>21.33848739446703</v>
      </c>
      <c r="E22" s="16">
        <v>536.21603244137384</v>
      </c>
      <c r="F22" s="16">
        <v>2.5311701794148029</v>
      </c>
      <c r="G22" s="16">
        <v>36.147694268281292</v>
      </c>
      <c r="H22" s="16">
        <v>6.1223263033902624</v>
      </c>
      <c r="I22" s="16">
        <v>0.18990556215185131</v>
      </c>
      <c r="J22" s="16">
        <v>126.9829415339002</v>
      </c>
      <c r="K22" s="16">
        <v>82.267020886413903</v>
      </c>
      <c r="L22" s="16">
        <v>38.204421430606587</v>
      </c>
      <c r="M22" s="17">
        <v>849.99999999999989</v>
      </c>
    </row>
    <row r="23" spans="1:13" x14ac:dyDescent="0.25">
      <c r="A23" s="4" t="s">
        <v>42</v>
      </c>
      <c r="B23" s="15" t="s">
        <v>160</v>
      </c>
      <c r="C23" s="16">
        <v>512.23342324134501</v>
      </c>
      <c r="D23" s="16">
        <v>11.282439335385151</v>
      </c>
      <c r="E23" s="16">
        <v>499.03775755113799</v>
      </c>
      <c r="F23" s="16">
        <v>1.913226354821999</v>
      </c>
      <c r="G23" s="16">
        <v>12.83274804374785</v>
      </c>
      <c r="H23" s="16">
        <v>11.626770182911139</v>
      </c>
      <c r="I23" s="16">
        <v>8.2955854616391846E-3</v>
      </c>
      <c r="J23" s="16">
        <v>195.81790019990009</v>
      </c>
      <c r="K23" s="16">
        <v>194.69542899880901</v>
      </c>
      <c r="L23" s="16">
        <v>30.78543374782473</v>
      </c>
      <c r="M23" s="17">
        <v>957.99999999999989</v>
      </c>
    </row>
    <row r="24" spans="1:13" x14ac:dyDescent="0.25">
      <c r="A24" s="4" t="s">
        <v>43</v>
      </c>
      <c r="B24" s="15" t="s">
        <v>161</v>
      </c>
      <c r="C24" s="16">
        <v>319.60409955371301</v>
      </c>
      <c r="D24" s="16">
        <v>12.88044521545528</v>
      </c>
      <c r="E24" s="16">
        <v>304.54546195569247</v>
      </c>
      <c r="F24" s="16">
        <v>2.1781923825652179</v>
      </c>
      <c r="G24" s="16">
        <v>9.0162970567608038</v>
      </c>
      <c r="H24" s="16">
        <v>-1.640824028575822</v>
      </c>
      <c r="I24" s="16">
        <v>0.34175455931965248</v>
      </c>
      <c r="J24" s="16">
        <v>24.464709554057919</v>
      </c>
      <c r="K24" s="16">
        <v>14.669758800561119</v>
      </c>
      <c r="L24" s="16">
        <v>23.544204504163101</v>
      </c>
      <c r="M24" s="17">
        <v>389.99999999999977</v>
      </c>
    </row>
    <row r="25" spans="1:13" x14ac:dyDescent="0.25">
      <c r="A25" s="4" t="s">
        <v>44</v>
      </c>
      <c r="B25" s="15" t="s">
        <v>162</v>
      </c>
      <c r="C25" s="16">
        <v>312.14421340376879</v>
      </c>
      <c r="D25" s="16">
        <v>79.26939016376619</v>
      </c>
      <c r="E25" s="16">
        <v>229.24766377373729</v>
      </c>
      <c r="F25" s="16">
        <v>3.6271594662654119</v>
      </c>
      <c r="G25" s="16">
        <v>172.5049595202124</v>
      </c>
      <c r="H25" s="16">
        <v>7.4851286743520227</v>
      </c>
      <c r="I25" s="16">
        <v>1.2562583653712089</v>
      </c>
      <c r="J25" s="16">
        <v>223.18298123805411</v>
      </c>
      <c r="K25" s="16">
        <v>148.6315331753639</v>
      </c>
      <c r="L25" s="16">
        <v>72.794925622877528</v>
      </c>
      <c r="M25" s="17">
        <v>938.00000000000034</v>
      </c>
    </row>
    <row r="26" spans="1:13" x14ac:dyDescent="0.25">
      <c r="A26" s="4" t="s">
        <v>45</v>
      </c>
      <c r="B26" s="15" t="s">
        <v>163</v>
      </c>
      <c r="C26" s="16">
        <v>47.568291982646038</v>
      </c>
      <c r="D26" s="16">
        <v>16.83645286672186</v>
      </c>
      <c r="E26" s="16">
        <v>30.426726690708591</v>
      </c>
      <c r="F26" s="16">
        <v>0.30511242521560822</v>
      </c>
      <c r="G26" s="16">
        <v>2.86816206361949</v>
      </c>
      <c r="H26" s="16">
        <v>3.3458774756103589</v>
      </c>
      <c r="I26" s="16">
        <v>0.23938310941870289</v>
      </c>
      <c r="J26" s="16">
        <v>46.049736486050193</v>
      </c>
      <c r="K26" s="16">
        <v>29.07678292453263</v>
      </c>
      <c r="L26" s="16">
        <v>43.851765958122577</v>
      </c>
      <c r="M26" s="17">
        <v>172.99999999999989</v>
      </c>
    </row>
    <row r="27" spans="1:13" x14ac:dyDescent="0.25">
      <c r="A27" s="4" t="s">
        <v>46</v>
      </c>
      <c r="B27" s="15" t="s">
        <v>164</v>
      </c>
      <c r="C27" s="16">
        <v>48.012854901943271</v>
      </c>
      <c r="D27" s="16">
        <v>18.263314380449138</v>
      </c>
      <c r="E27" s="16">
        <v>29.552934612827979</v>
      </c>
      <c r="F27" s="16">
        <v>0.19660590866615071</v>
      </c>
      <c r="G27" s="16">
        <v>4.9921344419969342</v>
      </c>
      <c r="H27" s="16">
        <v>-1.971075250911718</v>
      </c>
      <c r="I27" s="16">
        <v>7.4659173508071733E-2</v>
      </c>
      <c r="J27" s="16">
        <v>4.884952082804082</v>
      </c>
      <c r="K27" s="16">
        <v>36.636669787652771</v>
      </c>
      <c r="L27" s="16">
        <v>25.369804863006621</v>
      </c>
      <c r="M27" s="17">
        <v>118</v>
      </c>
    </row>
    <row r="28" spans="1:13" x14ac:dyDescent="0.25">
      <c r="A28" s="4" t="s">
        <v>47</v>
      </c>
      <c r="B28" s="15" t="s">
        <v>165</v>
      </c>
      <c r="C28" s="16">
        <v>1103.931262236991</v>
      </c>
      <c r="D28" s="16">
        <v>161.87224018595211</v>
      </c>
      <c r="E28" s="16">
        <v>927.20390811253571</v>
      </c>
      <c r="F28" s="16">
        <v>14.855113938502759</v>
      </c>
      <c r="G28" s="16">
        <v>1105.3418395413919</v>
      </c>
      <c r="H28" s="16">
        <v>44.358133911757193</v>
      </c>
      <c r="I28" s="16">
        <v>5.2750711036677931</v>
      </c>
      <c r="J28" s="16">
        <v>206.81603228294591</v>
      </c>
      <c r="K28" s="16">
        <v>124.5136112350674</v>
      </c>
      <c r="L28" s="16">
        <v>115.76404968817781</v>
      </c>
      <c r="M28" s="17">
        <v>2706</v>
      </c>
    </row>
    <row r="29" spans="1:13" x14ac:dyDescent="0.25">
      <c r="A29" s="4" t="s">
        <v>48</v>
      </c>
      <c r="B29" s="15" t="s">
        <v>166</v>
      </c>
      <c r="C29" s="16">
        <v>1464.934906157717</v>
      </c>
      <c r="D29" s="16">
        <v>518.84595394291</v>
      </c>
      <c r="E29" s="16">
        <v>905.59267886233579</v>
      </c>
      <c r="F29" s="16">
        <v>40.496273352470503</v>
      </c>
      <c r="G29" s="16">
        <v>324.85933653311821</v>
      </c>
      <c r="H29" s="16">
        <v>25.716616546146</v>
      </c>
      <c r="I29" s="16">
        <v>4.2518609850496674</v>
      </c>
      <c r="J29" s="16">
        <v>418.25730208903872</v>
      </c>
      <c r="K29" s="16">
        <v>245.65618784132491</v>
      </c>
      <c r="L29" s="16">
        <v>303.32378984760561</v>
      </c>
      <c r="M29" s="17">
        <v>2787</v>
      </c>
    </row>
    <row r="30" spans="1:13" x14ac:dyDescent="0.25">
      <c r="A30" s="4" t="s">
        <v>49</v>
      </c>
      <c r="B30" s="15" t="s">
        <v>167</v>
      </c>
      <c r="C30" s="16">
        <v>1015.2992058237199</v>
      </c>
      <c r="D30" s="16">
        <v>464.84978593906698</v>
      </c>
      <c r="E30" s="16">
        <v>508.20722207307318</v>
      </c>
      <c r="F30" s="16">
        <v>42.242197811579523</v>
      </c>
      <c r="G30" s="16">
        <v>167.3131835387604</v>
      </c>
      <c r="H30" s="16">
        <v>-18.921641948492692</v>
      </c>
      <c r="I30" s="16">
        <v>13.47324232263535</v>
      </c>
      <c r="J30" s="16">
        <v>90.250032842663074</v>
      </c>
      <c r="K30" s="16">
        <v>73.378114742755514</v>
      </c>
      <c r="L30" s="16">
        <v>174.2078626779583</v>
      </c>
      <c r="M30" s="17">
        <v>1514.9999999999991</v>
      </c>
    </row>
    <row r="31" spans="1:13" x14ac:dyDescent="0.25">
      <c r="A31" s="4" t="s">
        <v>50</v>
      </c>
      <c r="B31" s="15" t="s">
        <v>168</v>
      </c>
      <c r="C31" s="16">
        <v>5178.9653996259549</v>
      </c>
      <c r="D31" s="16">
        <v>771.05832803442661</v>
      </c>
      <c r="E31" s="16">
        <v>4320.9076527300003</v>
      </c>
      <c r="F31" s="16">
        <v>86.999418861524205</v>
      </c>
      <c r="G31" s="16">
        <v>1011.675180429361</v>
      </c>
      <c r="H31" s="16">
        <v>730.24671859615444</v>
      </c>
      <c r="I31" s="16">
        <v>3.392646374009308</v>
      </c>
      <c r="J31" s="16">
        <v>2896.355581253405</v>
      </c>
      <c r="K31" s="16">
        <v>1777.6917829524371</v>
      </c>
      <c r="L31" s="16">
        <v>735.67269076867694</v>
      </c>
      <c r="M31" s="17">
        <v>12333.999999999991</v>
      </c>
    </row>
    <row r="32" spans="1:13" x14ac:dyDescent="0.25">
      <c r="A32" s="4" t="s">
        <v>51</v>
      </c>
      <c r="B32" s="15" t="s">
        <v>169</v>
      </c>
      <c r="C32" s="16">
        <v>213.4809487224214</v>
      </c>
      <c r="D32" s="16">
        <v>54.891144802872127</v>
      </c>
      <c r="E32" s="16">
        <v>154.1893199945626</v>
      </c>
      <c r="F32" s="16">
        <v>4.4004839249868333</v>
      </c>
      <c r="G32" s="16">
        <v>238.17695411587189</v>
      </c>
      <c r="H32" s="16">
        <v>7.2344967301721788</v>
      </c>
      <c r="I32" s="16">
        <v>-0.86578448187070622</v>
      </c>
      <c r="J32" s="16">
        <v>204.78734675948829</v>
      </c>
      <c r="K32" s="16">
        <v>168.20010510837011</v>
      </c>
      <c r="L32" s="16">
        <v>58.985933045546098</v>
      </c>
      <c r="M32" s="17">
        <v>889.99999999999909</v>
      </c>
    </row>
    <row r="33" spans="1:13" x14ac:dyDescent="0.25">
      <c r="A33" s="4" t="s">
        <v>52</v>
      </c>
      <c r="B33" s="15" t="s">
        <v>170</v>
      </c>
      <c r="C33" s="16">
        <v>806.61284776816422</v>
      </c>
      <c r="D33" s="16">
        <v>84.995660283308695</v>
      </c>
      <c r="E33" s="16">
        <v>711.9156071085132</v>
      </c>
      <c r="F33" s="16">
        <v>9.7015803763423474</v>
      </c>
      <c r="G33" s="16">
        <v>38.334817156645357</v>
      </c>
      <c r="H33" s="16">
        <v>5.2660661574575061</v>
      </c>
      <c r="I33" s="16">
        <v>0.86660217961643504</v>
      </c>
      <c r="J33" s="16">
        <v>298.79316199729641</v>
      </c>
      <c r="K33" s="16">
        <v>199.05295222842011</v>
      </c>
      <c r="L33" s="16">
        <v>55.073552512400283</v>
      </c>
      <c r="M33" s="17">
        <v>1404</v>
      </c>
    </row>
    <row r="34" spans="1:13" x14ac:dyDescent="0.25">
      <c r="A34" s="4" t="s">
        <v>53</v>
      </c>
      <c r="B34" s="15" t="s">
        <v>171</v>
      </c>
      <c r="C34" s="16">
        <v>702.17468537724687</v>
      </c>
      <c r="D34" s="16">
        <v>88.817256204507842</v>
      </c>
      <c r="E34" s="16">
        <v>608.15737990302989</v>
      </c>
      <c r="F34" s="16">
        <v>5.2000492697097442</v>
      </c>
      <c r="G34" s="16">
        <v>165.5814967584331</v>
      </c>
      <c r="H34" s="16">
        <v>26.071684244239371</v>
      </c>
      <c r="I34" s="16">
        <v>-2.7493810699195511</v>
      </c>
      <c r="J34" s="16">
        <v>931.69151486967837</v>
      </c>
      <c r="K34" s="16">
        <v>712.01596423139233</v>
      </c>
      <c r="L34" s="16">
        <v>88.214035588928795</v>
      </c>
      <c r="M34" s="17">
        <v>2623.0000000000032</v>
      </c>
    </row>
    <row r="35" spans="1:13" x14ac:dyDescent="0.25">
      <c r="A35" s="4" t="s">
        <v>54</v>
      </c>
      <c r="B35" s="15" t="s">
        <v>172</v>
      </c>
      <c r="C35" s="16">
        <v>426.08909691318661</v>
      </c>
      <c r="D35" s="16">
        <v>111.9071992659109</v>
      </c>
      <c r="E35" s="16">
        <v>310.08546629564131</v>
      </c>
      <c r="F35" s="16">
        <v>4.0964313516345454</v>
      </c>
      <c r="G35" s="16">
        <v>71.700155533225811</v>
      </c>
      <c r="H35" s="16">
        <v>16.68007323160715</v>
      </c>
      <c r="I35" s="16">
        <v>0.1150905175335844</v>
      </c>
      <c r="J35" s="16">
        <v>292.93371098505901</v>
      </c>
      <c r="K35" s="16">
        <v>197.94706588072839</v>
      </c>
      <c r="L35" s="16">
        <v>164.53480693865919</v>
      </c>
      <c r="M35" s="17">
        <v>1170</v>
      </c>
    </row>
    <row r="36" spans="1:13" x14ac:dyDescent="0.25">
      <c r="A36" s="4" t="s">
        <v>55</v>
      </c>
      <c r="B36" s="15" t="s">
        <v>173</v>
      </c>
      <c r="C36" s="16">
        <v>604.75302435594836</v>
      </c>
      <c r="D36" s="16">
        <v>216.77964114704099</v>
      </c>
      <c r="E36" s="16">
        <v>378.89770167617581</v>
      </c>
      <c r="F36" s="16">
        <v>9.0756815327317923</v>
      </c>
      <c r="G36" s="16">
        <v>249.3110792099763</v>
      </c>
      <c r="H36" s="16">
        <v>-104.57975954016401</v>
      </c>
      <c r="I36" s="16">
        <v>1.813222042848571</v>
      </c>
      <c r="J36" s="16">
        <v>894.64007159799758</v>
      </c>
      <c r="K36" s="16">
        <v>805.51604846913165</v>
      </c>
      <c r="L36" s="16">
        <v>264.54631386426081</v>
      </c>
      <c r="M36" s="17">
        <v>2716</v>
      </c>
    </row>
    <row r="37" spans="1:13" x14ac:dyDescent="0.25">
      <c r="A37" s="4" t="s">
        <v>56</v>
      </c>
      <c r="B37" s="15" t="s">
        <v>174</v>
      </c>
      <c r="C37" s="16">
        <v>219.19870083977659</v>
      </c>
      <c r="D37" s="16">
        <v>18.749540823739061</v>
      </c>
      <c r="E37" s="16">
        <v>198.92023933324231</v>
      </c>
      <c r="F37" s="16">
        <v>1.528920682795224</v>
      </c>
      <c r="G37" s="16">
        <v>39.113144762742238</v>
      </c>
      <c r="H37" s="16">
        <v>9.9520745690130017</v>
      </c>
      <c r="I37" s="16">
        <v>0.1444736368601465</v>
      </c>
      <c r="J37" s="16">
        <v>123.64023550673301</v>
      </c>
      <c r="K37" s="16">
        <v>69.873769513683968</v>
      </c>
      <c r="L37" s="16">
        <v>24.07760117119107</v>
      </c>
      <c r="M37" s="17">
        <v>486.00000000000028</v>
      </c>
    </row>
    <row r="38" spans="1:13" x14ac:dyDescent="0.25">
      <c r="A38" s="4" t="s">
        <v>57</v>
      </c>
      <c r="B38" s="15" t="s">
        <v>175</v>
      </c>
      <c r="C38" s="16">
        <v>2140.5893313539418</v>
      </c>
      <c r="D38" s="16">
        <v>1859.986491899703</v>
      </c>
      <c r="E38" s="16">
        <v>260.2724456406562</v>
      </c>
      <c r="F38" s="16">
        <v>20.33039381358331</v>
      </c>
      <c r="G38" s="16">
        <v>101.589472808946</v>
      </c>
      <c r="H38" s="16">
        <v>44.895786453113537</v>
      </c>
      <c r="I38" s="16">
        <v>3.908401468798369</v>
      </c>
      <c r="J38" s="16">
        <v>531.33038433590946</v>
      </c>
      <c r="K38" s="16">
        <v>571.20135164250235</v>
      </c>
      <c r="L38" s="16">
        <v>88.485271936787854</v>
      </c>
      <c r="M38" s="17">
        <v>3482</v>
      </c>
    </row>
    <row r="39" spans="1:13" x14ac:dyDescent="0.25">
      <c r="A39" s="4" t="s">
        <v>58</v>
      </c>
      <c r="B39" s="15" t="s">
        <v>176</v>
      </c>
      <c r="C39" s="16">
        <v>2128.9781048735949</v>
      </c>
      <c r="D39" s="16">
        <v>554.10633120752391</v>
      </c>
      <c r="E39" s="16">
        <v>1532.8828877996809</v>
      </c>
      <c r="F39" s="16">
        <v>41.988885866391172</v>
      </c>
      <c r="G39" s="16">
        <v>1084.486897695924</v>
      </c>
      <c r="H39" s="16">
        <v>87.653823242604417</v>
      </c>
      <c r="I39" s="16">
        <v>11.440135802256229</v>
      </c>
      <c r="J39" s="16">
        <v>1621.992690628321</v>
      </c>
      <c r="K39" s="16">
        <v>1083.6929990359949</v>
      </c>
      <c r="L39" s="16">
        <v>361.75534872130447</v>
      </c>
      <c r="M39" s="17">
        <v>6379.9999999999982</v>
      </c>
    </row>
    <row r="40" spans="1:13" x14ac:dyDescent="0.25">
      <c r="A40" s="4" t="s">
        <v>59</v>
      </c>
      <c r="B40" s="15" t="s">
        <v>177</v>
      </c>
      <c r="C40" s="16">
        <v>267.36583899600049</v>
      </c>
      <c r="D40" s="16">
        <v>63.401607068552352</v>
      </c>
      <c r="E40" s="16">
        <v>198.9975097104722</v>
      </c>
      <c r="F40" s="16">
        <v>4.9667222169759953</v>
      </c>
      <c r="G40" s="16">
        <v>623.29739038925788</v>
      </c>
      <c r="H40" s="16">
        <v>-3.9280796717286832</v>
      </c>
      <c r="I40" s="16">
        <v>0.49424060949498749</v>
      </c>
      <c r="J40" s="16">
        <v>45.42713373760423</v>
      </c>
      <c r="K40" s="16">
        <v>33.757167769203093</v>
      </c>
      <c r="L40" s="16">
        <v>44.58630817016796</v>
      </c>
      <c r="M40" s="17">
        <v>1010.999999999999</v>
      </c>
    </row>
    <row r="41" spans="1:13" x14ac:dyDescent="0.25">
      <c r="A41" s="4" t="s">
        <v>60</v>
      </c>
      <c r="B41" s="15" t="s">
        <v>178</v>
      </c>
      <c r="C41" s="16">
        <v>317.33859537595322</v>
      </c>
      <c r="D41" s="16">
        <v>46.685574383683218</v>
      </c>
      <c r="E41" s="16">
        <v>266.68321516255611</v>
      </c>
      <c r="F41" s="16">
        <v>3.9698058297140162</v>
      </c>
      <c r="G41" s="16">
        <v>285.00476250501299</v>
      </c>
      <c r="H41" s="16">
        <v>-5.5867606753318029</v>
      </c>
      <c r="I41" s="16">
        <v>0.34441770862225962</v>
      </c>
      <c r="J41" s="16">
        <v>138.12689862802731</v>
      </c>
      <c r="K41" s="16">
        <v>97.602614413157198</v>
      </c>
      <c r="L41" s="16">
        <v>34.169472044558738</v>
      </c>
      <c r="M41" s="17">
        <v>867</v>
      </c>
    </row>
    <row r="42" spans="1:13" x14ac:dyDescent="0.25">
      <c r="A42" s="4" t="s">
        <v>61</v>
      </c>
      <c r="B42" s="15" t="s">
        <v>179</v>
      </c>
      <c r="C42" s="16">
        <v>450.95463205471088</v>
      </c>
      <c r="D42" s="16">
        <v>125.2959887030492</v>
      </c>
      <c r="E42" s="16">
        <v>320.34773440913438</v>
      </c>
      <c r="F42" s="16">
        <v>5.3109089425275124</v>
      </c>
      <c r="G42" s="16">
        <v>352.6064261615017</v>
      </c>
      <c r="H42" s="16">
        <v>-99.263322653114884</v>
      </c>
      <c r="I42" s="16">
        <v>-21.842875339911199</v>
      </c>
      <c r="J42" s="16">
        <v>672.32094853331478</v>
      </c>
      <c r="K42" s="16">
        <v>644.84048626565368</v>
      </c>
      <c r="L42" s="16">
        <v>87.38370497784463</v>
      </c>
      <c r="M42" s="17">
        <v>2087</v>
      </c>
    </row>
    <row r="43" spans="1:13" x14ac:dyDescent="0.25">
      <c r="A43" s="4" t="s">
        <v>62</v>
      </c>
      <c r="B43" s="15" t="s">
        <v>180</v>
      </c>
      <c r="C43" s="16">
        <v>434.39974097123581</v>
      </c>
      <c r="D43" s="16">
        <v>119.4547650194538</v>
      </c>
      <c r="E43" s="16">
        <v>308.9848246892621</v>
      </c>
      <c r="F43" s="16">
        <v>5.9601512625199753</v>
      </c>
      <c r="G43" s="16">
        <v>493.62108997960348</v>
      </c>
      <c r="H43" s="16">
        <v>121.9511038150592</v>
      </c>
      <c r="I43" s="16">
        <v>-653.97856396594352</v>
      </c>
      <c r="J43" s="16">
        <v>247.85394021757531</v>
      </c>
      <c r="K43" s="16">
        <v>1070.7315058002971</v>
      </c>
      <c r="L43" s="16">
        <v>100.42118318217329</v>
      </c>
      <c r="M43" s="17">
        <v>1815.0000000000009</v>
      </c>
    </row>
    <row r="44" spans="1:13" x14ac:dyDescent="0.25">
      <c r="A44" s="4" t="s">
        <v>63</v>
      </c>
      <c r="B44" s="15" t="s">
        <v>181</v>
      </c>
      <c r="C44" s="16">
        <v>242.10430947396691</v>
      </c>
      <c r="D44" s="16">
        <v>168.6746466321583</v>
      </c>
      <c r="E44" s="16">
        <v>71.613632206023681</v>
      </c>
      <c r="F44" s="16">
        <v>1.8160306357849361</v>
      </c>
      <c r="G44" s="16">
        <v>80.917959064766677</v>
      </c>
      <c r="H44" s="16">
        <v>-8.0972111074875066</v>
      </c>
      <c r="I44" s="16">
        <v>5.995338004267653E-2</v>
      </c>
      <c r="J44" s="16">
        <v>22.71510785037129</v>
      </c>
      <c r="K44" s="16">
        <v>60.273863759643703</v>
      </c>
      <c r="L44" s="16">
        <v>29.026017578696148</v>
      </c>
      <c r="M44" s="17">
        <v>426.99999999999989</v>
      </c>
    </row>
    <row r="45" spans="1:13" x14ac:dyDescent="0.25">
      <c r="A45" s="4" t="s">
        <v>64</v>
      </c>
      <c r="B45" s="15" t="s">
        <v>182</v>
      </c>
      <c r="C45" s="16">
        <v>1769.972360083241</v>
      </c>
      <c r="D45" s="16">
        <v>360.4330243080301</v>
      </c>
      <c r="E45" s="16">
        <v>1390.7704634002409</v>
      </c>
      <c r="F45" s="16">
        <v>18.768872374970329</v>
      </c>
      <c r="G45" s="16">
        <v>1619.6932716688791</v>
      </c>
      <c r="H45" s="16">
        <v>-125.0123324890026</v>
      </c>
      <c r="I45" s="16">
        <v>-8.4591795211231009</v>
      </c>
      <c r="J45" s="16">
        <v>949.88956157564246</v>
      </c>
      <c r="K45" s="16">
        <v>937.2329175642584</v>
      </c>
      <c r="L45" s="16">
        <v>250.68340111810321</v>
      </c>
      <c r="M45" s="17">
        <v>5393.9999999999964</v>
      </c>
    </row>
    <row r="46" spans="1:13" x14ac:dyDescent="0.25">
      <c r="A46" s="4" t="s">
        <v>65</v>
      </c>
      <c r="B46" s="15" t="s">
        <v>183</v>
      </c>
      <c r="C46" s="16">
        <v>1082.260224420726</v>
      </c>
      <c r="D46" s="16">
        <v>579.43506953885412</v>
      </c>
      <c r="E46" s="16">
        <v>478.07428845092272</v>
      </c>
      <c r="F46" s="16">
        <v>24.750866430949539</v>
      </c>
      <c r="G46" s="16">
        <v>396.70648250796557</v>
      </c>
      <c r="H46" s="16">
        <v>14.501822125959119</v>
      </c>
      <c r="I46" s="16">
        <v>14.615240147715131</v>
      </c>
      <c r="J46" s="16">
        <v>346.32710988762489</v>
      </c>
      <c r="K46" s="16">
        <v>343.49741113059878</v>
      </c>
      <c r="L46" s="16">
        <v>209.0917097794094</v>
      </c>
      <c r="M46" s="17">
        <v>2407</v>
      </c>
    </row>
    <row r="47" spans="1:13" x14ac:dyDescent="0.25">
      <c r="A47" s="4" t="s">
        <v>66</v>
      </c>
      <c r="B47" s="15" t="s">
        <v>184</v>
      </c>
      <c r="C47" s="16">
        <v>1019.822325057644</v>
      </c>
      <c r="D47" s="16">
        <v>232.74437072972819</v>
      </c>
      <c r="E47" s="16">
        <v>776.72061688089991</v>
      </c>
      <c r="F47" s="16">
        <v>10.357337447015549</v>
      </c>
      <c r="G47" s="16">
        <v>731.951699548688</v>
      </c>
      <c r="H47" s="16">
        <v>66.909422344479012</v>
      </c>
      <c r="I47" s="16">
        <v>-8.9359448636291763E-2</v>
      </c>
      <c r="J47" s="16">
        <v>397.24269688320737</v>
      </c>
      <c r="K47" s="16">
        <v>437.02940065139433</v>
      </c>
      <c r="L47" s="16">
        <v>132.13381496322239</v>
      </c>
      <c r="M47" s="17">
        <v>2785</v>
      </c>
    </row>
    <row r="48" spans="1:13" x14ac:dyDescent="0.25">
      <c r="A48" s="4" t="s">
        <v>67</v>
      </c>
      <c r="B48" s="15" t="s">
        <v>185</v>
      </c>
      <c r="C48" s="16">
        <v>1868.1036594165209</v>
      </c>
      <c r="D48" s="16">
        <v>407.74603192181661</v>
      </c>
      <c r="E48" s="16">
        <v>1432.121910395166</v>
      </c>
      <c r="F48" s="16">
        <v>28.235717099536771</v>
      </c>
      <c r="G48" s="16">
        <v>776.18979745054412</v>
      </c>
      <c r="H48" s="16">
        <v>91.421765557687323</v>
      </c>
      <c r="I48" s="16">
        <v>-7.8930832585695017</v>
      </c>
      <c r="J48" s="16">
        <v>1621.2328706226381</v>
      </c>
      <c r="K48" s="16">
        <v>1940.8032777260819</v>
      </c>
      <c r="L48" s="16">
        <v>369.14171248509763</v>
      </c>
      <c r="M48" s="17">
        <v>6658.9999999999973</v>
      </c>
    </row>
    <row r="49" spans="1:13" x14ac:dyDescent="0.25">
      <c r="A49" s="4" t="s">
        <v>68</v>
      </c>
      <c r="B49" s="15" t="s">
        <v>186</v>
      </c>
      <c r="C49" s="16">
        <v>3777.3421891715911</v>
      </c>
      <c r="D49" s="16">
        <v>427.67510497069293</v>
      </c>
      <c r="E49" s="16">
        <v>3304.1618323997218</v>
      </c>
      <c r="F49" s="16">
        <v>45.505251801174737</v>
      </c>
      <c r="G49" s="16">
        <v>2838.5024665124029</v>
      </c>
      <c r="H49" s="16">
        <v>-812.38357380944535</v>
      </c>
      <c r="I49" s="16">
        <v>1.3206572690413441</v>
      </c>
      <c r="J49" s="16">
        <v>4423.2664811960221</v>
      </c>
      <c r="K49" s="16">
        <v>6331.1884581721733</v>
      </c>
      <c r="L49" s="16">
        <v>657.76332148821029</v>
      </c>
      <c r="M49" s="17">
        <v>17217.000000000011</v>
      </c>
    </row>
    <row r="50" spans="1:13" x14ac:dyDescent="0.25">
      <c r="A50" s="4" t="s">
        <v>69</v>
      </c>
      <c r="B50" s="15" t="s">
        <v>187</v>
      </c>
      <c r="C50" s="16">
        <v>27.077134480849711</v>
      </c>
      <c r="D50" s="16">
        <v>13.449097983892409</v>
      </c>
      <c r="E50" s="16">
        <v>13.474275336751971</v>
      </c>
      <c r="F50" s="16">
        <v>0.15376116020532321</v>
      </c>
      <c r="G50" s="16">
        <v>34.869123047689968</v>
      </c>
      <c r="H50" s="16">
        <v>4.6139440114132819</v>
      </c>
      <c r="I50" s="16">
        <v>1.723422031170329E-2</v>
      </c>
      <c r="J50" s="16">
        <v>24.477613118290499</v>
      </c>
      <c r="K50" s="16">
        <v>80.497361675493977</v>
      </c>
      <c r="L50" s="16">
        <v>18.44758944595084</v>
      </c>
      <c r="M50" s="17">
        <v>190</v>
      </c>
    </row>
    <row r="51" spans="1:13" x14ac:dyDescent="0.25">
      <c r="A51" s="4" t="s">
        <v>70</v>
      </c>
      <c r="B51" s="15" t="s">
        <v>188</v>
      </c>
      <c r="C51" s="16">
        <v>521.83125995015382</v>
      </c>
      <c r="D51" s="16">
        <v>355.03977182739158</v>
      </c>
      <c r="E51" s="16">
        <v>162.2152096565118</v>
      </c>
      <c r="F51" s="16">
        <v>4.5762784662504732</v>
      </c>
      <c r="G51" s="16">
        <v>432.79905399678961</v>
      </c>
      <c r="H51" s="16">
        <v>10.38445717861709</v>
      </c>
      <c r="I51" s="16">
        <v>-6.2165779690000624</v>
      </c>
      <c r="J51" s="16">
        <v>630.0416905926769</v>
      </c>
      <c r="K51" s="16">
        <v>1004.195393008225</v>
      </c>
      <c r="L51" s="16">
        <v>234.96472324253861</v>
      </c>
      <c r="M51" s="17">
        <v>2828.0000000000018</v>
      </c>
    </row>
    <row r="52" spans="1:13" x14ac:dyDescent="0.25">
      <c r="A52" s="4" t="s">
        <v>71</v>
      </c>
      <c r="B52" s="15" t="s">
        <v>189</v>
      </c>
      <c r="C52" s="16">
        <v>253.55370566091111</v>
      </c>
      <c r="D52" s="16">
        <v>103.0355450791037</v>
      </c>
      <c r="E52" s="16">
        <v>146.63709964263961</v>
      </c>
      <c r="F52" s="16">
        <v>3.881060939167928</v>
      </c>
      <c r="G52" s="16">
        <v>71.41691802882508</v>
      </c>
      <c r="H52" s="16">
        <v>22.324616518617791</v>
      </c>
      <c r="I52" s="16">
        <v>1.011670263791463</v>
      </c>
      <c r="J52" s="16">
        <v>129.95086897926461</v>
      </c>
      <c r="K52" s="16">
        <v>90.224239933347178</v>
      </c>
      <c r="L52" s="16">
        <v>74.517980615242564</v>
      </c>
      <c r="M52" s="17">
        <v>643</v>
      </c>
    </row>
    <row r="53" spans="1:13" x14ac:dyDescent="0.25">
      <c r="A53" s="4" t="s">
        <v>72</v>
      </c>
      <c r="B53" s="15" t="s">
        <v>190</v>
      </c>
      <c r="C53" s="16">
        <v>361.28790707711278</v>
      </c>
      <c r="D53" s="16">
        <v>51.573551667118579</v>
      </c>
      <c r="E53" s="16">
        <v>306.56710918527722</v>
      </c>
      <c r="F53" s="16">
        <v>3.1472462247168038</v>
      </c>
      <c r="G53" s="16">
        <v>182.33954025016541</v>
      </c>
      <c r="H53" s="16">
        <v>11.430582752640509</v>
      </c>
      <c r="I53" s="16">
        <v>0.36812993163901592</v>
      </c>
      <c r="J53" s="16">
        <v>51.309532282803183</v>
      </c>
      <c r="K53" s="16">
        <v>37.05541273221764</v>
      </c>
      <c r="L53" s="16">
        <v>12.208894973421639</v>
      </c>
      <c r="M53" s="17">
        <v>655.99999999999989</v>
      </c>
    </row>
    <row r="54" spans="1:13" x14ac:dyDescent="0.25">
      <c r="A54" s="4" t="s">
        <v>73</v>
      </c>
      <c r="B54" s="15" t="s">
        <v>191</v>
      </c>
      <c r="C54" s="16">
        <v>584.84492821952699</v>
      </c>
      <c r="D54" s="16">
        <v>217.9042323562266</v>
      </c>
      <c r="E54" s="16">
        <v>346.01507706987758</v>
      </c>
      <c r="F54" s="16">
        <v>20.925618793422839</v>
      </c>
      <c r="G54" s="16">
        <v>137.33016278278009</v>
      </c>
      <c r="H54" s="16">
        <v>22.713123535562119</v>
      </c>
      <c r="I54" s="16">
        <v>101.5088853243786</v>
      </c>
      <c r="J54" s="16">
        <v>307.56713576109769</v>
      </c>
      <c r="K54" s="16">
        <v>298.82529961077449</v>
      </c>
      <c r="L54" s="16">
        <v>104.2104647658805</v>
      </c>
      <c r="M54" s="17">
        <v>1556.9999999999991</v>
      </c>
    </row>
    <row r="55" spans="1:13" x14ac:dyDescent="0.25">
      <c r="A55" s="4" t="s">
        <v>74</v>
      </c>
      <c r="B55" s="15" t="s">
        <v>192</v>
      </c>
      <c r="C55" s="16">
        <v>7.287142876347267</v>
      </c>
      <c r="D55" s="16">
        <v>1.6268834202288469</v>
      </c>
      <c r="E55" s="16">
        <v>5.6202748695514382</v>
      </c>
      <c r="F55" s="16">
        <v>3.9984586566979619E-2</v>
      </c>
      <c r="G55" s="16">
        <v>4.0975292508710002</v>
      </c>
      <c r="H55" s="16">
        <v>0.5753160823168717</v>
      </c>
      <c r="I55" s="16">
        <v>1.601537911510688E-3</v>
      </c>
      <c r="J55" s="16">
        <v>5.4622841867137044</v>
      </c>
      <c r="K55" s="16">
        <v>10.2717202320675</v>
      </c>
      <c r="L55" s="16">
        <v>6.3044058337721411</v>
      </c>
      <c r="M55" s="17">
        <v>34.000000000000043</v>
      </c>
    </row>
    <row r="56" spans="1:13" x14ac:dyDescent="0.25">
      <c r="A56" s="4" t="s">
        <v>75</v>
      </c>
      <c r="B56" s="15" t="s">
        <v>193</v>
      </c>
      <c r="C56" s="16">
        <v>343.83899154398631</v>
      </c>
      <c r="D56" s="16">
        <v>133.08710761160609</v>
      </c>
      <c r="E56" s="16">
        <v>205.97492779535699</v>
      </c>
      <c r="F56" s="16">
        <v>4.7769561370232374</v>
      </c>
      <c r="G56" s="16">
        <v>133.21925560251711</v>
      </c>
      <c r="H56" s="16">
        <v>3.3079478990978601</v>
      </c>
      <c r="I56" s="16">
        <v>-0.14074202308759359</v>
      </c>
      <c r="J56" s="16">
        <v>198.35918413910409</v>
      </c>
      <c r="K56" s="16">
        <v>299.69852815140621</v>
      </c>
      <c r="L56" s="16">
        <v>640.71683468697643</v>
      </c>
      <c r="M56" s="17">
        <v>1619</v>
      </c>
    </row>
    <row r="57" spans="1:13" x14ac:dyDescent="0.25">
      <c r="A57" s="4" t="s">
        <v>76</v>
      </c>
      <c r="B57" s="15" t="s">
        <v>194</v>
      </c>
      <c r="C57" s="16">
        <v>818.64291269977332</v>
      </c>
      <c r="D57" s="16">
        <v>200.7041968296665</v>
      </c>
      <c r="E57" s="16">
        <v>603.12352185675036</v>
      </c>
      <c r="F57" s="16">
        <v>14.815194013356439</v>
      </c>
      <c r="G57" s="16">
        <v>187.90316085450391</v>
      </c>
      <c r="H57" s="16">
        <v>3.4425387136286978</v>
      </c>
      <c r="I57" s="16">
        <v>0.52128831482630889</v>
      </c>
      <c r="J57" s="16">
        <v>172.89777883104551</v>
      </c>
      <c r="K57" s="16">
        <v>170.9030705659612</v>
      </c>
      <c r="L57" s="16">
        <v>180.6892500202614</v>
      </c>
      <c r="M57" s="17">
        <v>1535</v>
      </c>
    </row>
    <row r="58" spans="1:13" x14ac:dyDescent="0.25">
      <c r="A58" s="4" t="s">
        <v>77</v>
      </c>
      <c r="B58" s="15" t="s">
        <v>195</v>
      </c>
      <c r="C58" s="16">
        <v>4244.9627988300572</v>
      </c>
      <c r="D58" s="16">
        <v>543.56949883479592</v>
      </c>
      <c r="E58" s="16">
        <v>3660.3259891448502</v>
      </c>
      <c r="F58" s="16">
        <v>41.067310850410401</v>
      </c>
      <c r="G58" s="16">
        <v>401.32928719191949</v>
      </c>
      <c r="H58" s="16">
        <v>1.5522666103837151</v>
      </c>
      <c r="I58" s="16">
        <v>0.13191877978570929</v>
      </c>
      <c r="J58" s="16">
        <v>213.21829817068709</v>
      </c>
      <c r="K58" s="16">
        <v>184.36599242400109</v>
      </c>
      <c r="L58" s="16">
        <v>344.43943799316509</v>
      </c>
      <c r="M58" s="17">
        <v>5389.9999999999991</v>
      </c>
    </row>
    <row r="59" spans="1:13" x14ac:dyDescent="0.25">
      <c r="A59" s="4" t="s">
        <v>78</v>
      </c>
      <c r="B59" s="15" t="s">
        <v>196</v>
      </c>
      <c r="C59" s="16">
        <v>2179.0618312811098</v>
      </c>
      <c r="D59" s="16">
        <v>276.53536176406311</v>
      </c>
      <c r="E59" s="16">
        <v>1881.573736981974</v>
      </c>
      <c r="F59" s="16">
        <v>20.95273253507284</v>
      </c>
      <c r="G59" s="16">
        <v>184.16745745126491</v>
      </c>
      <c r="H59" s="16">
        <v>1.222155576470134</v>
      </c>
      <c r="I59" s="16">
        <v>-0.23540201125882551</v>
      </c>
      <c r="J59" s="16">
        <v>90.767927295530455</v>
      </c>
      <c r="K59" s="16">
        <v>80.111800653914017</v>
      </c>
      <c r="L59" s="16">
        <v>140.9042297529684</v>
      </c>
      <c r="M59" s="17">
        <v>2676</v>
      </c>
    </row>
    <row r="60" spans="1:13" x14ac:dyDescent="0.25">
      <c r="A60" s="4" t="s">
        <v>79</v>
      </c>
      <c r="B60" s="15" t="s">
        <v>197</v>
      </c>
      <c r="C60" s="16">
        <v>129.11350127555261</v>
      </c>
      <c r="D60" s="16">
        <v>17.7305652476992</v>
      </c>
      <c r="E60" s="16">
        <v>109.7555822079825</v>
      </c>
      <c r="F60" s="16">
        <v>1.627353819870899</v>
      </c>
      <c r="G60" s="16">
        <v>11.413470265550689</v>
      </c>
      <c r="H60" s="16">
        <v>-0.26673795267046668</v>
      </c>
      <c r="I60" s="16">
        <v>0.15143194674856419</v>
      </c>
      <c r="J60" s="16">
        <v>4.9953863587189842</v>
      </c>
      <c r="K60" s="16">
        <v>4.305074670556035</v>
      </c>
      <c r="L60" s="16">
        <v>9.2878734355435899</v>
      </c>
      <c r="M60" s="17">
        <v>158.99999999999989</v>
      </c>
    </row>
    <row r="61" spans="1:13" x14ac:dyDescent="0.25">
      <c r="A61" s="4" t="s">
        <v>80</v>
      </c>
      <c r="B61" s="15" t="s">
        <v>198</v>
      </c>
      <c r="C61" s="16">
        <v>31.231606273297729</v>
      </c>
      <c r="D61" s="16">
        <v>8.1216645740124918</v>
      </c>
      <c r="E61" s="16">
        <v>22.949708044130968</v>
      </c>
      <c r="F61" s="16">
        <v>0.16023365515426791</v>
      </c>
      <c r="G61" s="16">
        <v>1.90758714982988</v>
      </c>
      <c r="H61" s="16">
        <v>-0.13354320743308981</v>
      </c>
      <c r="I61" s="16">
        <v>8.8635445322269562E-3</v>
      </c>
      <c r="J61" s="16">
        <v>1.224195020871153</v>
      </c>
      <c r="K61" s="16">
        <v>1.745520280166573</v>
      </c>
      <c r="L61" s="16">
        <v>1.01577093873553</v>
      </c>
      <c r="M61" s="17">
        <v>37.000000000000007</v>
      </c>
    </row>
    <row r="62" spans="1:13" x14ac:dyDescent="0.25">
      <c r="A62" s="4" t="s">
        <v>81</v>
      </c>
      <c r="B62" s="15" t="s">
        <v>199</v>
      </c>
      <c r="C62" s="16">
        <v>2441.129959707474</v>
      </c>
      <c r="D62" s="16">
        <v>1789.11458291351</v>
      </c>
      <c r="E62" s="16">
        <v>634.5353971583155</v>
      </c>
      <c r="F62" s="16">
        <v>17.47997963564907</v>
      </c>
      <c r="G62" s="16">
        <v>212.12737301708839</v>
      </c>
      <c r="H62" s="16">
        <v>-49.490739316754798</v>
      </c>
      <c r="I62" s="16">
        <v>1.473614339450259</v>
      </c>
      <c r="J62" s="16">
        <v>390.94186750317402</v>
      </c>
      <c r="K62" s="16">
        <v>740.79666781979324</v>
      </c>
      <c r="L62" s="16">
        <v>154.02125692977489</v>
      </c>
      <c r="M62" s="17">
        <v>3891</v>
      </c>
    </row>
    <row r="63" spans="1:13" x14ac:dyDescent="0.25">
      <c r="A63" s="4" t="s">
        <v>82</v>
      </c>
      <c r="B63" s="15" t="s">
        <v>200</v>
      </c>
      <c r="C63" s="16">
        <v>9.572666060568034</v>
      </c>
      <c r="D63" s="16">
        <v>7.0684792436777002</v>
      </c>
      <c r="E63" s="16">
        <v>2.3672930690282299</v>
      </c>
      <c r="F63" s="16">
        <v>0.13689374786210221</v>
      </c>
      <c r="G63" s="16">
        <v>1.018989824042311</v>
      </c>
      <c r="H63" s="16">
        <v>-6.6430892097421784E-2</v>
      </c>
      <c r="I63" s="16">
        <v>1.5748790890532469E-3</v>
      </c>
      <c r="J63" s="16">
        <v>1.198000173636224</v>
      </c>
      <c r="K63" s="16">
        <v>1.637011222518155</v>
      </c>
      <c r="L63" s="16">
        <v>0.63818873224364636</v>
      </c>
      <c r="M63" s="17">
        <v>14</v>
      </c>
    </row>
    <row r="64" spans="1:13" x14ac:dyDescent="0.25">
      <c r="A64" s="4" t="s">
        <v>83</v>
      </c>
      <c r="B64" s="15" t="s">
        <v>201</v>
      </c>
      <c r="C64" s="16">
        <v>1604.648214504148</v>
      </c>
      <c r="D64" s="16">
        <v>352.26042927697432</v>
      </c>
      <c r="E64" s="16">
        <v>1234.294825503873</v>
      </c>
      <c r="F64" s="16">
        <v>18.0929597233003</v>
      </c>
      <c r="G64" s="16">
        <v>6332.8048496919364</v>
      </c>
      <c r="H64" s="16">
        <v>-11.98886952253878</v>
      </c>
      <c r="I64" s="16">
        <v>1.528848998177609</v>
      </c>
      <c r="J64" s="16">
        <v>66.986839567796167</v>
      </c>
      <c r="K64" s="16">
        <v>68.506000115242671</v>
      </c>
      <c r="L64" s="16">
        <v>309.51411664523528</v>
      </c>
      <c r="M64" s="17">
        <v>8371.9999999999964</v>
      </c>
    </row>
    <row r="65" spans="1:13" x14ac:dyDescent="0.25">
      <c r="A65" s="4" t="s">
        <v>84</v>
      </c>
      <c r="B65" s="15" t="s">
        <v>202</v>
      </c>
      <c r="C65" s="16">
        <v>2353.751113899229</v>
      </c>
      <c r="D65" s="16">
        <v>170.22172263757591</v>
      </c>
      <c r="E65" s="16">
        <v>2171.0643319907831</v>
      </c>
      <c r="F65" s="16">
        <v>12.465059270868981</v>
      </c>
      <c r="G65" s="16">
        <v>510.47588616105548</v>
      </c>
      <c r="H65" s="16">
        <v>-15.63761433971842</v>
      </c>
      <c r="I65" s="16">
        <v>0.5215030256598403</v>
      </c>
      <c r="J65" s="16">
        <v>159.75198108344711</v>
      </c>
      <c r="K65" s="16">
        <v>186.75980174882659</v>
      </c>
      <c r="L65" s="16">
        <v>151.37732842150049</v>
      </c>
      <c r="M65" s="17">
        <v>3347.0000000000009</v>
      </c>
    </row>
    <row r="66" spans="1:13" x14ac:dyDescent="0.25">
      <c r="A66" s="4" t="s">
        <v>85</v>
      </c>
      <c r="B66" s="15" t="s">
        <v>203</v>
      </c>
      <c r="C66" s="16">
        <v>5114.1596830408334</v>
      </c>
      <c r="D66" s="16">
        <v>1422.939560828504</v>
      </c>
      <c r="E66" s="16">
        <v>3611.7968947256682</v>
      </c>
      <c r="F66" s="16">
        <v>79.4232274866594</v>
      </c>
      <c r="G66" s="16">
        <v>2092.0765616021031</v>
      </c>
      <c r="H66" s="16">
        <v>-7.5878933302691873</v>
      </c>
      <c r="I66" s="16">
        <v>-1.600311001911275</v>
      </c>
      <c r="J66" s="16">
        <v>2600.1945754390531</v>
      </c>
      <c r="K66" s="16">
        <v>2636.666677170921</v>
      </c>
      <c r="L66" s="16">
        <v>986.0907070792706</v>
      </c>
      <c r="M66" s="17">
        <v>13420</v>
      </c>
    </row>
    <row r="67" spans="1:13" x14ac:dyDescent="0.25">
      <c r="A67" s="4" t="s">
        <v>86</v>
      </c>
      <c r="B67" s="15" t="s">
        <v>204</v>
      </c>
      <c r="C67" s="16">
        <v>7175.4680899134401</v>
      </c>
      <c r="D67" s="16">
        <v>349.52339491861648</v>
      </c>
      <c r="E67" s="16">
        <v>6801.3264950894536</v>
      </c>
      <c r="F67" s="16">
        <v>24.61819990536868</v>
      </c>
      <c r="G67" s="16">
        <v>262.29246509769848</v>
      </c>
      <c r="H67" s="16">
        <v>-2.6992820720667901</v>
      </c>
      <c r="I67" s="16">
        <v>15.37377427441875</v>
      </c>
      <c r="J67" s="16">
        <v>129.0824589166553</v>
      </c>
      <c r="K67" s="16">
        <v>135.72681581716961</v>
      </c>
      <c r="L67" s="16">
        <v>170.75567805268551</v>
      </c>
      <c r="M67" s="17">
        <v>7885.9999999999973</v>
      </c>
    </row>
    <row r="68" spans="1:13" x14ac:dyDescent="0.25">
      <c r="A68" s="4" t="s">
        <v>87</v>
      </c>
      <c r="B68" s="15" t="s">
        <v>205</v>
      </c>
      <c r="C68" s="16">
        <v>560.98388273123214</v>
      </c>
      <c r="D68" s="16">
        <v>140.84375266189329</v>
      </c>
      <c r="E68" s="16">
        <v>416.62095190839233</v>
      </c>
      <c r="F68" s="16">
        <v>3.5191781609468342</v>
      </c>
      <c r="G68" s="16">
        <v>11.5300388579988</v>
      </c>
      <c r="H68" s="16">
        <v>-0.14342649529332899</v>
      </c>
      <c r="I68" s="16">
        <v>0.51481294713495906</v>
      </c>
      <c r="J68" s="16">
        <v>5.2141647422190731</v>
      </c>
      <c r="K68" s="16">
        <v>4.6906254850137996</v>
      </c>
      <c r="L68" s="16">
        <v>41.20990173169448</v>
      </c>
      <c r="M68" s="17">
        <v>624.00000000000011</v>
      </c>
    </row>
    <row r="69" spans="1:13" x14ac:dyDescent="0.25">
      <c r="A69" s="4" t="s">
        <v>88</v>
      </c>
      <c r="B69" s="15" t="s">
        <v>206</v>
      </c>
      <c r="C69" s="16">
        <v>2473.8944640941099</v>
      </c>
      <c r="D69" s="16">
        <v>579.97781429231622</v>
      </c>
      <c r="E69" s="16">
        <v>1853.5889134694009</v>
      </c>
      <c r="F69" s="16">
        <v>40.327736332393499</v>
      </c>
      <c r="G69" s="16">
        <v>383.65338784344033</v>
      </c>
      <c r="H69" s="16">
        <v>1.08088004512195</v>
      </c>
      <c r="I69" s="16">
        <v>0.79777415841201249</v>
      </c>
      <c r="J69" s="16">
        <v>297.19299116920479</v>
      </c>
      <c r="K69" s="16">
        <v>285.35429842948417</v>
      </c>
      <c r="L69" s="16">
        <v>332.02620426022628</v>
      </c>
      <c r="M69" s="17">
        <v>3774.0000000000009</v>
      </c>
    </row>
    <row r="70" spans="1:13" x14ac:dyDescent="0.25">
      <c r="A70" s="4" t="s">
        <v>89</v>
      </c>
      <c r="B70" s="15" t="s">
        <v>207</v>
      </c>
      <c r="C70" s="16">
        <v>202.35242327248</v>
      </c>
      <c r="D70" s="16">
        <v>15.565911943733839</v>
      </c>
      <c r="E70" s="16">
        <v>186.26549981443529</v>
      </c>
      <c r="F70" s="16">
        <v>0.52101151431083004</v>
      </c>
      <c r="G70" s="16">
        <v>11.21628463377133</v>
      </c>
      <c r="H70" s="16">
        <v>0.219981933354231</v>
      </c>
      <c r="I70" s="16">
        <v>2.2490741091337609E-2</v>
      </c>
      <c r="J70" s="16">
        <v>8.6646520524686625</v>
      </c>
      <c r="K70" s="16">
        <v>7.8216162214709071</v>
      </c>
      <c r="L70" s="16">
        <v>856.70255114536349</v>
      </c>
      <c r="M70" s="17">
        <v>1087</v>
      </c>
    </row>
    <row r="71" spans="1:13" x14ac:dyDescent="0.25">
      <c r="A71" s="4" t="s">
        <v>90</v>
      </c>
      <c r="B71" s="15" t="s">
        <v>208</v>
      </c>
      <c r="C71" s="16">
        <v>1004.113094396381</v>
      </c>
      <c r="D71" s="16">
        <v>207.66707859903269</v>
      </c>
      <c r="E71" s="16">
        <v>774.34861136794711</v>
      </c>
      <c r="F71" s="16">
        <v>22.09740442940085</v>
      </c>
      <c r="G71" s="16">
        <v>104.4291741485044</v>
      </c>
      <c r="H71" s="16">
        <v>-0.13082034747526169</v>
      </c>
      <c r="I71" s="16">
        <v>0.64566345627028121</v>
      </c>
      <c r="J71" s="16">
        <v>76.52594664622778</v>
      </c>
      <c r="K71" s="16">
        <v>71.696863323923438</v>
      </c>
      <c r="L71" s="16">
        <v>1236.7200783761691</v>
      </c>
      <c r="M71" s="17">
        <v>2494</v>
      </c>
    </row>
    <row r="72" spans="1:13" x14ac:dyDescent="0.25">
      <c r="A72" s="4" t="s">
        <v>91</v>
      </c>
      <c r="B72" s="15" t="s">
        <v>209</v>
      </c>
      <c r="C72" s="16">
        <v>1856.189404476605</v>
      </c>
      <c r="D72" s="16">
        <v>602.98152529146034</v>
      </c>
      <c r="E72" s="16">
        <v>1236.412607766651</v>
      </c>
      <c r="F72" s="16">
        <v>16.7952714184939</v>
      </c>
      <c r="G72" s="16">
        <v>292.48550726869752</v>
      </c>
      <c r="H72" s="16">
        <v>-2.9845892257513782</v>
      </c>
      <c r="I72" s="16">
        <v>0.91152900023442551</v>
      </c>
      <c r="J72" s="16">
        <v>252.1114390785165</v>
      </c>
      <c r="K72" s="16">
        <v>267.3073303204697</v>
      </c>
      <c r="L72" s="16">
        <v>811.97937908122867</v>
      </c>
      <c r="M72" s="17">
        <v>3478</v>
      </c>
    </row>
    <row r="73" spans="1:13" x14ac:dyDescent="0.25">
      <c r="A73" s="4" t="s">
        <v>92</v>
      </c>
      <c r="B73" s="15" t="s">
        <v>210</v>
      </c>
      <c r="C73" s="16">
        <v>559.90097774850267</v>
      </c>
      <c r="D73" s="16">
        <v>132.64494137570529</v>
      </c>
      <c r="E73" s="16">
        <v>417.15243450679429</v>
      </c>
      <c r="F73" s="16">
        <v>10.1036018660028</v>
      </c>
      <c r="G73" s="16">
        <v>73.534592853386272</v>
      </c>
      <c r="H73" s="16">
        <v>0.71116730281689811</v>
      </c>
      <c r="I73" s="16">
        <v>0.26112844733099472</v>
      </c>
      <c r="J73" s="16">
        <v>44.928161899180743</v>
      </c>
      <c r="K73" s="16">
        <v>43.857456508374007</v>
      </c>
      <c r="L73" s="16">
        <v>246.80651524040869</v>
      </c>
      <c r="M73" s="17">
        <v>969.99999999999989</v>
      </c>
    </row>
    <row r="74" spans="1:13" x14ac:dyDescent="0.25">
      <c r="A74" s="4" t="s">
        <v>93</v>
      </c>
      <c r="B74" s="15" t="s">
        <v>211</v>
      </c>
      <c r="C74" s="16">
        <v>616.57137551858614</v>
      </c>
      <c r="D74" s="16">
        <v>50.441475229912058</v>
      </c>
      <c r="E74" s="16">
        <v>563.40747435347282</v>
      </c>
      <c r="F74" s="16">
        <v>2.7224259352015099</v>
      </c>
      <c r="G74" s="16">
        <v>11.9291636980033</v>
      </c>
      <c r="H74" s="16">
        <v>8.9899892842295673E-2</v>
      </c>
      <c r="I74" s="16">
        <v>0.1238376929700065</v>
      </c>
      <c r="J74" s="16">
        <v>3.4536566863960911</v>
      </c>
      <c r="K74" s="16">
        <v>3.386564280167212</v>
      </c>
      <c r="L74" s="16">
        <v>167.4455022310346</v>
      </c>
      <c r="M74" s="17">
        <v>802.99999999999977</v>
      </c>
    </row>
    <row r="75" spans="1:13" x14ac:dyDescent="0.25">
      <c r="A75" s="4" t="s">
        <v>94</v>
      </c>
      <c r="B75" s="15" t="s">
        <v>212</v>
      </c>
      <c r="C75" s="16">
        <v>2431.2226813928478</v>
      </c>
      <c r="D75" s="16">
        <v>105.2360487950366</v>
      </c>
      <c r="E75" s="16">
        <v>2317.818899873881</v>
      </c>
      <c r="F75" s="16">
        <v>8.1677327239306408</v>
      </c>
      <c r="G75" s="16">
        <v>22.307115696696169</v>
      </c>
      <c r="H75" s="16">
        <v>0.43060033971689732</v>
      </c>
      <c r="I75" s="16">
        <v>0.74525824277699348</v>
      </c>
      <c r="J75" s="16">
        <v>12.092998129684959</v>
      </c>
      <c r="K75" s="16">
        <v>10.22457091386187</v>
      </c>
      <c r="L75" s="16">
        <v>97.976775284415254</v>
      </c>
      <c r="M75" s="17">
        <v>2575.0000000000009</v>
      </c>
    </row>
    <row r="76" spans="1:13" x14ac:dyDescent="0.25">
      <c r="A76" s="4" t="s">
        <v>95</v>
      </c>
      <c r="B76" s="15" t="s">
        <v>213</v>
      </c>
      <c r="C76" s="16">
        <v>356.63343698148037</v>
      </c>
      <c r="D76" s="16">
        <v>55.331765408810263</v>
      </c>
      <c r="E76" s="16">
        <v>292.08479952995759</v>
      </c>
      <c r="F76" s="16">
        <v>9.2168720427126232</v>
      </c>
      <c r="G76" s="16">
        <v>666.67170625421727</v>
      </c>
      <c r="H76" s="16">
        <v>5.914174711740821</v>
      </c>
      <c r="I76" s="16">
        <v>0.3659099051866021</v>
      </c>
      <c r="J76" s="16">
        <v>59.069335143176673</v>
      </c>
      <c r="K76" s="16">
        <v>51.787667369722612</v>
      </c>
      <c r="L76" s="16">
        <v>290.55776963447511</v>
      </c>
      <c r="M76" s="17">
        <v>1431</v>
      </c>
    </row>
    <row r="77" spans="1:13" x14ac:dyDescent="0.25">
      <c r="A77" s="4" t="s">
        <v>96</v>
      </c>
      <c r="B77" s="15" t="s">
        <v>214</v>
      </c>
      <c r="C77" s="16">
        <v>2999.3537218015699</v>
      </c>
      <c r="D77" s="16">
        <v>911.89543088446476</v>
      </c>
      <c r="E77" s="16">
        <v>2053.137748059748</v>
      </c>
      <c r="F77" s="16">
        <v>34.32054285735785</v>
      </c>
      <c r="G77" s="16">
        <v>1377.2879238208261</v>
      </c>
      <c r="H77" s="16">
        <v>-1.1678200235262211</v>
      </c>
      <c r="I77" s="16">
        <v>32.395150701966607</v>
      </c>
      <c r="J77" s="16">
        <v>117.20121772117081</v>
      </c>
      <c r="K77" s="16">
        <v>117.4187829463287</v>
      </c>
      <c r="L77" s="16">
        <v>2303.5110230316659</v>
      </c>
      <c r="M77" s="17">
        <v>6945.9999999999991</v>
      </c>
    </row>
    <row r="78" spans="1:13" x14ac:dyDescent="0.25">
      <c r="A78" s="4" t="s">
        <v>97</v>
      </c>
      <c r="B78" s="15" t="s">
        <v>215</v>
      </c>
      <c r="C78" s="16">
        <v>4154.9758453950599</v>
      </c>
      <c r="D78" s="16">
        <v>637.47686291888306</v>
      </c>
      <c r="E78" s="16">
        <v>3478.7559633403521</v>
      </c>
      <c r="F78" s="16">
        <v>38.743019135825968</v>
      </c>
      <c r="G78" s="16">
        <v>482.79737743776968</v>
      </c>
      <c r="H78" s="16">
        <v>0.31983383159136158</v>
      </c>
      <c r="I78" s="16">
        <v>2.5065843327456498</v>
      </c>
      <c r="J78" s="16">
        <v>147.7974238955488</v>
      </c>
      <c r="K78" s="16">
        <v>147.58024188998621</v>
      </c>
      <c r="L78" s="16">
        <v>1707.022693217298</v>
      </c>
      <c r="M78" s="17">
        <v>6643.0000000000009</v>
      </c>
    </row>
    <row r="79" spans="1:13" x14ac:dyDescent="0.25">
      <c r="A79" s="4" t="s">
        <v>98</v>
      </c>
      <c r="B79" s="15" t="s">
        <v>216</v>
      </c>
      <c r="C79" s="16">
        <v>3247.1659935984198</v>
      </c>
      <c r="D79" s="16">
        <v>1098.6159910016061</v>
      </c>
      <c r="E79" s="16">
        <v>2066.0814858755111</v>
      </c>
      <c r="F79" s="16">
        <v>82.468516721302066</v>
      </c>
      <c r="G79" s="16">
        <v>3705.1250757040398</v>
      </c>
      <c r="H79" s="16">
        <v>19.408111104148311</v>
      </c>
      <c r="I79" s="16">
        <v>9.5171713335972861</v>
      </c>
      <c r="J79" s="16">
        <v>553.71650850342962</v>
      </c>
      <c r="K79" s="16">
        <v>554.66605937975908</v>
      </c>
      <c r="L79" s="16">
        <v>2566.4010803766068</v>
      </c>
      <c r="M79" s="17">
        <v>10656</v>
      </c>
    </row>
    <row r="80" spans="1:13" x14ac:dyDescent="0.25">
      <c r="A80" s="4" t="s">
        <v>99</v>
      </c>
      <c r="B80" s="15" t="s">
        <v>217</v>
      </c>
      <c r="C80" s="16">
        <v>346.72206909565858</v>
      </c>
      <c r="D80" s="16">
        <v>57.709945538441808</v>
      </c>
      <c r="E80" s="16">
        <v>282.67184022064691</v>
      </c>
      <c r="F80" s="16">
        <v>6.3402833365700761</v>
      </c>
      <c r="G80" s="16">
        <v>121.77863601361339</v>
      </c>
      <c r="H80" s="16">
        <v>0.19675373587075201</v>
      </c>
      <c r="I80" s="16">
        <v>0.52625615312901608</v>
      </c>
      <c r="J80" s="16">
        <v>23.855739026104789</v>
      </c>
      <c r="K80" s="16">
        <v>24.431167117561081</v>
      </c>
      <c r="L80" s="16">
        <v>499.48937885806282</v>
      </c>
      <c r="M80" s="17">
        <v>1017</v>
      </c>
    </row>
    <row r="81" spans="1:13" x14ac:dyDescent="0.25">
      <c r="A81" s="4" t="s">
        <v>100</v>
      </c>
      <c r="B81" s="15" t="s">
        <v>218</v>
      </c>
      <c r="C81" s="16">
        <v>2174.200591487132</v>
      </c>
      <c r="D81" s="16">
        <v>252.77182858039691</v>
      </c>
      <c r="E81" s="16">
        <v>1902.07330897631</v>
      </c>
      <c r="F81" s="16">
        <v>19.355453930424691</v>
      </c>
      <c r="G81" s="16">
        <v>226.5355481181181</v>
      </c>
      <c r="H81" s="16">
        <v>0.67942124602040688</v>
      </c>
      <c r="I81" s="16">
        <v>-0.33645967759648998</v>
      </c>
      <c r="J81" s="16">
        <v>109.56733353306591</v>
      </c>
      <c r="K81" s="16">
        <v>104.0447196883775</v>
      </c>
      <c r="L81" s="16">
        <v>1738.3088456048829</v>
      </c>
      <c r="M81" s="17">
        <v>4353</v>
      </c>
    </row>
    <row r="82" spans="1:13" x14ac:dyDescent="0.25">
      <c r="A82" s="4" t="s">
        <v>101</v>
      </c>
      <c r="B82" s="15" t="s">
        <v>219</v>
      </c>
      <c r="C82" s="16">
        <v>5751.4521580606597</v>
      </c>
      <c r="D82" s="16">
        <v>234.72180444114841</v>
      </c>
      <c r="E82" s="16">
        <v>5487.9795975467187</v>
      </c>
      <c r="F82" s="16">
        <v>28.750756072788729</v>
      </c>
      <c r="G82" s="16">
        <v>333.98618915355689</v>
      </c>
      <c r="H82" s="16">
        <v>0.46043820008590869</v>
      </c>
      <c r="I82" s="16">
        <v>0.67479020077203977</v>
      </c>
      <c r="J82" s="16">
        <v>111.7350066241893</v>
      </c>
      <c r="K82" s="16">
        <v>111.4918473381592</v>
      </c>
      <c r="L82" s="16">
        <v>1619.1995704225781</v>
      </c>
      <c r="M82" s="17">
        <v>7928.9999999999991</v>
      </c>
    </row>
    <row r="83" spans="1:13" x14ac:dyDescent="0.25">
      <c r="A83" s="4" t="s">
        <v>102</v>
      </c>
      <c r="B83" s="15" t="s">
        <v>220</v>
      </c>
      <c r="C83" s="16">
        <v>2830.8855270253862</v>
      </c>
      <c r="D83" s="16">
        <v>249.22996979892571</v>
      </c>
      <c r="E83" s="16">
        <v>2561.1041058990568</v>
      </c>
      <c r="F83" s="16">
        <v>20.55145132740229</v>
      </c>
      <c r="G83" s="16">
        <v>434.69639201099608</v>
      </c>
      <c r="H83" s="16">
        <v>3.2047862528142632</v>
      </c>
      <c r="I83" s="16">
        <v>0.47138877518753552</v>
      </c>
      <c r="J83" s="16">
        <v>138.49862565289149</v>
      </c>
      <c r="K83" s="16">
        <v>138.07979126570211</v>
      </c>
      <c r="L83" s="16">
        <v>3799.1634890170239</v>
      </c>
      <c r="M83" s="17">
        <v>7344.9999999999991</v>
      </c>
    </row>
    <row r="84" spans="1:13" x14ac:dyDescent="0.25">
      <c r="A84" s="4" t="s">
        <v>103</v>
      </c>
      <c r="B84" s="15" t="s">
        <v>221</v>
      </c>
      <c r="C84" s="16">
        <v>51.416599354806358</v>
      </c>
      <c r="D84" s="16">
        <v>5.7642610600958646</v>
      </c>
      <c r="E84" s="16">
        <v>44.938626276183797</v>
      </c>
      <c r="F84" s="16">
        <v>0.71371201852671518</v>
      </c>
      <c r="G84" s="16">
        <v>201.50110777612741</v>
      </c>
      <c r="H84" s="16">
        <v>1.6036292384148179E-2</v>
      </c>
      <c r="I84" s="16">
        <v>2.1233134616455051E-2</v>
      </c>
      <c r="J84" s="16">
        <v>1.242835383980768</v>
      </c>
      <c r="K84" s="16">
        <v>1.247028175082904</v>
      </c>
      <c r="L84" s="16">
        <v>22.555159883002052</v>
      </c>
      <c r="M84" s="17">
        <v>278</v>
      </c>
    </row>
    <row r="85" spans="1:13" x14ac:dyDescent="0.25">
      <c r="A85" s="4" t="s">
        <v>104</v>
      </c>
      <c r="B85" s="15" t="s">
        <v>222</v>
      </c>
      <c r="C85" s="16">
        <v>11.96611664567523</v>
      </c>
      <c r="D85" s="16">
        <v>0</v>
      </c>
      <c r="E85" s="16">
        <v>11.96611664567523</v>
      </c>
      <c r="F85" s="16">
        <v>0</v>
      </c>
      <c r="G85" s="16">
        <v>0</v>
      </c>
      <c r="H85" s="16">
        <v>0</v>
      </c>
      <c r="I85" s="16">
        <v>0</v>
      </c>
      <c r="J85" s="16">
        <v>0</v>
      </c>
      <c r="K85" s="16">
        <v>0</v>
      </c>
      <c r="L85" s="16">
        <v>3.3883354324765497E-2</v>
      </c>
      <c r="M85" s="17">
        <v>12</v>
      </c>
    </row>
    <row r="86" spans="1:13" x14ac:dyDescent="0.25">
      <c r="A86" s="4" t="s">
        <v>105</v>
      </c>
      <c r="B86" s="15" t="s">
        <v>223</v>
      </c>
      <c r="C86" s="16">
        <v>1158.8459249576781</v>
      </c>
      <c r="D86" s="16">
        <v>104.6478525147009</v>
      </c>
      <c r="E86" s="16">
        <v>1038.0284016367841</v>
      </c>
      <c r="F86" s="16">
        <v>16.16967080619402</v>
      </c>
      <c r="G86" s="16">
        <v>41.628238218699231</v>
      </c>
      <c r="H86" s="16">
        <v>0.43135205759735312</v>
      </c>
      <c r="I86" s="16">
        <v>0.2880757755893012</v>
      </c>
      <c r="J86" s="16">
        <v>14.97844192280693</v>
      </c>
      <c r="K86" s="16">
        <v>14.98653685939467</v>
      </c>
      <c r="L86" s="16">
        <v>70.841430208234001</v>
      </c>
      <c r="M86" s="17">
        <v>1302</v>
      </c>
    </row>
    <row r="87" spans="1:13" x14ac:dyDescent="0.25">
      <c r="A87" s="4" t="s">
        <v>106</v>
      </c>
      <c r="B87" s="15" t="s">
        <v>224</v>
      </c>
      <c r="C87" s="16">
        <v>491.40410909986502</v>
      </c>
      <c r="D87" s="16">
        <v>220.94118723219219</v>
      </c>
      <c r="E87" s="16">
        <v>254.13343295995131</v>
      </c>
      <c r="F87" s="16">
        <v>16.329488907721579</v>
      </c>
      <c r="G87" s="16">
        <v>185.88702645774219</v>
      </c>
      <c r="H87" s="16">
        <v>23.014716656369131</v>
      </c>
      <c r="I87" s="16">
        <v>0.35574239797288792</v>
      </c>
      <c r="J87" s="16">
        <v>34.520004328425543</v>
      </c>
      <c r="K87" s="16">
        <v>33.111938868854928</v>
      </c>
      <c r="L87" s="16">
        <v>355.70646219077042</v>
      </c>
      <c r="M87" s="17">
        <v>1124</v>
      </c>
    </row>
    <row r="88" spans="1:13" x14ac:dyDescent="0.25">
      <c r="A88" s="4" t="s">
        <v>107</v>
      </c>
      <c r="B88" s="15" t="s">
        <v>225</v>
      </c>
      <c r="C88" s="16">
        <v>549.6554949106087</v>
      </c>
      <c r="D88" s="16">
        <v>187.48748611502961</v>
      </c>
      <c r="E88" s="16">
        <v>338.80339428901522</v>
      </c>
      <c r="F88" s="16">
        <v>23.36461450656385</v>
      </c>
      <c r="G88" s="16">
        <v>127.1278519209896</v>
      </c>
      <c r="H88" s="16">
        <v>1.106087940333957</v>
      </c>
      <c r="I88" s="16">
        <v>1.5696298442059291</v>
      </c>
      <c r="J88" s="16">
        <v>46.54718551318669</v>
      </c>
      <c r="K88" s="16">
        <v>47.354472223239327</v>
      </c>
      <c r="L88" s="16">
        <v>449.63927764743568</v>
      </c>
      <c r="M88" s="17">
        <v>1222.9999999999991</v>
      </c>
    </row>
    <row r="89" spans="1:13" x14ac:dyDescent="0.25">
      <c r="A89" s="4" t="s">
        <v>108</v>
      </c>
      <c r="B89" s="15" t="s">
        <v>226</v>
      </c>
      <c r="C89" s="16">
        <v>4373.285167442421</v>
      </c>
      <c r="D89" s="16">
        <v>1035.3408905524161</v>
      </c>
      <c r="E89" s="16">
        <v>3233.340954243894</v>
      </c>
      <c r="F89" s="16">
        <v>104.603322646113</v>
      </c>
      <c r="G89" s="16">
        <v>914.22330693920912</v>
      </c>
      <c r="H89" s="16">
        <v>5.1447907694481394</v>
      </c>
      <c r="I89" s="16">
        <v>7.7614730574796056</v>
      </c>
      <c r="J89" s="16">
        <v>266.45292710633481</v>
      </c>
      <c r="K89" s="16">
        <v>256.88232583882922</v>
      </c>
      <c r="L89" s="16">
        <v>8827.2500088462803</v>
      </c>
      <c r="M89" s="17">
        <v>14651</v>
      </c>
    </row>
    <row r="90" spans="1:13" x14ac:dyDescent="0.25">
      <c r="A90" s="4" t="s">
        <v>109</v>
      </c>
      <c r="B90" s="15" t="s">
        <v>227</v>
      </c>
      <c r="C90" s="16">
        <v>1847.286718403534</v>
      </c>
      <c r="D90" s="16">
        <v>704.95405423225236</v>
      </c>
      <c r="E90" s="16">
        <v>1112.869955427894</v>
      </c>
      <c r="F90" s="16">
        <v>29.462708743386841</v>
      </c>
      <c r="G90" s="16">
        <v>1849.84272100618</v>
      </c>
      <c r="H90" s="16">
        <v>102.85652082411499</v>
      </c>
      <c r="I90" s="16">
        <v>-3.1674375134214472</v>
      </c>
      <c r="J90" s="16">
        <v>185.38700891937151</v>
      </c>
      <c r="K90" s="16">
        <v>184.21048342985051</v>
      </c>
      <c r="L90" s="16">
        <v>2078.583984930372</v>
      </c>
      <c r="M90" s="17">
        <v>6245.0000000000027</v>
      </c>
    </row>
    <row r="91" spans="1:13" x14ac:dyDescent="0.25">
      <c r="A91" s="4" t="s">
        <v>110</v>
      </c>
      <c r="B91" s="15" t="s">
        <v>228</v>
      </c>
      <c r="C91" s="16">
        <v>493.94051757973472</v>
      </c>
      <c r="D91" s="16">
        <v>116.47037554728981</v>
      </c>
      <c r="E91" s="16">
        <v>351.84767614984469</v>
      </c>
      <c r="F91" s="16">
        <v>25.622465882600149</v>
      </c>
      <c r="G91" s="16">
        <v>1025.0031651026891</v>
      </c>
      <c r="H91" s="16">
        <v>2.254109863569195</v>
      </c>
      <c r="I91" s="16">
        <v>0.30036321357845042</v>
      </c>
      <c r="J91" s="16">
        <v>55.25172467267781</v>
      </c>
      <c r="K91" s="16">
        <v>55.491324818421504</v>
      </c>
      <c r="L91" s="16">
        <v>526.75879474933015</v>
      </c>
      <c r="M91" s="17">
        <v>2159</v>
      </c>
    </row>
    <row r="92" spans="1:13" x14ac:dyDescent="0.25">
      <c r="A92" s="4" t="s">
        <v>111</v>
      </c>
      <c r="B92" s="15" t="s">
        <v>229</v>
      </c>
      <c r="C92" s="16">
        <v>489.37132905458623</v>
      </c>
      <c r="D92" s="16">
        <v>117.6424130693218</v>
      </c>
      <c r="E92" s="16">
        <v>360.22634413057261</v>
      </c>
      <c r="F92" s="16">
        <v>11.502571854691849</v>
      </c>
      <c r="G92" s="16">
        <v>123.6602099603343</v>
      </c>
      <c r="H92" s="16">
        <v>3.8097966283213949E-2</v>
      </c>
      <c r="I92" s="16">
        <v>1.395081330099311</v>
      </c>
      <c r="J92" s="16">
        <v>51.896772812730717</v>
      </c>
      <c r="K92" s="16">
        <v>52.489858261863908</v>
      </c>
      <c r="L92" s="16">
        <v>323.14865061410228</v>
      </c>
      <c r="M92" s="17">
        <v>1042</v>
      </c>
    </row>
    <row r="93" spans="1:13" x14ac:dyDescent="0.25">
      <c r="A93" s="4" t="s">
        <v>112</v>
      </c>
      <c r="B93" s="15" t="s">
        <v>230</v>
      </c>
      <c r="C93" s="16">
        <v>324.56505165652692</v>
      </c>
      <c r="D93" s="16">
        <v>92.967365041543303</v>
      </c>
      <c r="E93" s="16">
        <v>222.5984610510688</v>
      </c>
      <c r="F93" s="16">
        <v>8.9992255639148535</v>
      </c>
      <c r="G93" s="16">
        <v>75.657174768020269</v>
      </c>
      <c r="H93" s="16">
        <v>0.54981012213544656</v>
      </c>
      <c r="I93" s="16">
        <v>1.245895651268055</v>
      </c>
      <c r="J93" s="16">
        <v>35.277191358920433</v>
      </c>
      <c r="K93" s="16">
        <v>34.279546413916698</v>
      </c>
      <c r="L93" s="16">
        <v>259.42533002921232</v>
      </c>
      <c r="M93" s="17">
        <v>730.99999999999989</v>
      </c>
    </row>
    <row r="94" spans="1:13" x14ac:dyDescent="0.25">
      <c r="A94" s="4" t="s">
        <v>113</v>
      </c>
      <c r="B94" s="15" t="s">
        <v>231</v>
      </c>
      <c r="C94" s="16">
        <v>94.900459857880975</v>
      </c>
      <c r="D94" s="16">
        <v>0.74625383935931311</v>
      </c>
      <c r="E94" s="16">
        <v>72.522444745907677</v>
      </c>
      <c r="F94" s="16">
        <v>21.631761272613989</v>
      </c>
      <c r="G94" s="16">
        <v>1.586447038100655</v>
      </c>
      <c r="H94" s="16">
        <v>-0.27111131769012248</v>
      </c>
      <c r="I94" s="16">
        <v>1.4812348087905761E-3</v>
      </c>
      <c r="J94" s="16">
        <v>1.5541878075053821</v>
      </c>
      <c r="K94" s="16">
        <v>1.0794209819429721</v>
      </c>
      <c r="L94" s="16">
        <v>1.1491143974513329</v>
      </c>
      <c r="M94" s="17">
        <v>100</v>
      </c>
    </row>
    <row r="95" spans="1:13" x14ac:dyDescent="0.25">
      <c r="A95" s="4" t="s">
        <v>114</v>
      </c>
      <c r="B95" s="15" t="s">
        <v>232</v>
      </c>
      <c r="C95" s="16">
        <v>680.38622846055625</v>
      </c>
      <c r="D95" s="16">
        <v>111.7151507831925</v>
      </c>
      <c r="E95" s="16">
        <v>559.09040468245735</v>
      </c>
      <c r="F95" s="16">
        <v>9.5806729949061342</v>
      </c>
      <c r="G95" s="16">
        <v>132.90586484002509</v>
      </c>
      <c r="H95" s="16">
        <v>-8.1618360504370935E-2</v>
      </c>
      <c r="I95" s="16">
        <v>0.27232852068292163</v>
      </c>
      <c r="J95" s="16">
        <v>36.207576347925347</v>
      </c>
      <c r="K95" s="16">
        <v>34.139072946585287</v>
      </c>
      <c r="L95" s="16">
        <v>199.17054724472931</v>
      </c>
      <c r="M95" s="17">
        <v>1083</v>
      </c>
    </row>
    <row r="96" spans="1:13" x14ac:dyDescent="0.25">
      <c r="A96" s="4" t="s">
        <v>115</v>
      </c>
      <c r="B96" s="15" t="s">
        <v>233</v>
      </c>
      <c r="C96" s="16">
        <v>1504.6103542950229</v>
      </c>
      <c r="D96" s="16">
        <v>629.31743653070498</v>
      </c>
      <c r="E96" s="16">
        <v>827.82512868471224</v>
      </c>
      <c r="F96" s="16">
        <v>47.467789079605843</v>
      </c>
      <c r="G96" s="16">
        <v>325.30453661971308</v>
      </c>
      <c r="H96" s="16">
        <v>0.65979810407291595</v>
      </c>
      <c r="I96" s="16">
        <v>1.8293142076987969</v>
      </c>
      <c r="J96" s="16">
        <v>141.34794413701451</v>
      </c>
      <c r="K96" s="16">
        <v>136.7242875770059</v>
      </c>
      <c r="L96" s="16">
        <v>617.52376505947109</v>
      </c>
      <c r="M96" s="17">
        <v>2728</v>
      </c>
    </row>
    <row r="97" spans="1:13" x14ac:dyDescent="0.25">
      <c r="A97" s="4" t="s">
        <v>116</v>
      </c>
      <c r="B97" s="15" t="s">
        <v>234</v>
      </c>
      <c r="C97" s="16">
        <v>1481.2988706768999</v>
      </c>
      <c r="D97" s="16">
        <v>93.58253655429543</v>
      </c>
      <c r="E97" s="16">
        <v>1383.512579069471</v>
      </c>
      <c r="F97" s="16">
        <v>4.203755053134083</v>
      </c>
      <c r="G97" s="16">
        <v>49.453279278422833</v>
      </c>
      <c r="H97" s="16">
        <v>-2.2290711125963539E-2</v>
      </c>
      <c r="I97" s="16">
        <v>6.8474200046000952E-2</v>
      </c>
      <c r="J97" s="16">
        <v>23.035902830898529</v>
      </c>
      <c r="K97" s="16">
        <v>23.79598938128947</v>
      </c>
      <c r="L97" s="16">
        <v>325.36977434356942</v>
      </c>
      <c r="M97" s="17">
        <v>1903</v>
      </c>
    </row>
    <row r="98" spans="1:13" x14ac:dyDescent="0.25">
      <c r="A98" s="4" t="s">
        <v>117</v>
      </c>
      <c r="B98" s="15" t="s">
        <v>235</v>
      </c>
      <c r="C98" s="16">
        <v>77.595884817862171</v>
      </c>
      <c r="D98" s="16">
        <v>37.662300680475703</v>
      </c>
      <c r="E98" s="16">
        <v>37.077741261475872</v>
      </c>
      <c r="F98" s="16">
        <v>2.8558428759105938</v>
      </c>
      <c r="G98" s="16">
        <v>34.733533972347757</v>
      </c>
      <c r="H98" s="16">
        <v>-6.661476759412209E-2</v>
      </c>
      <c r="I98" s="16">
        <v>0.2232253185448291</v>
      </c>
      <c r="J98" s="16">
        <v>1.945887968841169</v>
      </c>
      <c r="K98" s="16">
        <v>2.3540982798407901</v>
      </c>
      <c r="L98" s="16">
        <v>29.213984410157451</v>
      </c>
      <c r="M98" s="17">
        <v>146</v>
      </c>
    </row>
    <row r="99" spans="1:13" x14ac:dyDescent="0.25">
      <c r="A99" s="4" t="s">
        <v>118</v>
      </c>
      <c r="B99" s="15" t="s">
        <v>236</v>
      </c>
      <c r="C99" s="16">
        <v>365.10295252817821</v>
      </c>
      <c r="D99" s="16">
        <v>109.55152621947489</v>
      </c>
      <c r="E99" s="16">
        <v>236.70709451007281</v>
      </c>
      <c r="F99" s="16">
        <v>18.844331798630471</v>
      </c>
      <c r="G99" s="16">
        <v>59.652249774039149</v>
      </c>
      <c r="H99" s="16">
        <v>0.35215444480233538</v>
      </c>
      <c r="I99" s="16">
        <v>1.864459506232756</v>
      </c>
      <c r="J99" s="16">
        <v>12.79812510188818</v>
      </c>
      <c r="K99" s="16">
        <v>14.248783902756291</v>
      </c>
      <c r="L99" s="16">
        <v>78.981274742103253</v>
      </c>
      <c r="M99" s="17">
        <v>533</v>
      </c>
    </row>
    <row r="100" spans="1:13" x14ac:dyDescent="0.25">
      <c r="A100" s="4" t="s">
        <v>119</v>
      </c>
      <c r="B100" s="15" t="s">
        <v>237</v>
      </c>
      <c r="C100" s="16">
        <v>1215.022907166991</v>
      </c>
      <c r="D100" s="16">
        <v>239.7242266413424</v>
      </c>
      <c r="E100" s="16">
        <v>949.50834797485811</v>
      </c>
      <c r="F100" s="16">
        <v>25.790332550790069</v>
      </c>
      <c r="G100" s="16">
        <v>277.83706129594572</v>
      </c>
      <c r="H100" s="16">
        <v>1.912379398025565</v>
      </c>
      <c r="I100" s="16">
        <v>1.589213791733016</v>
      </c>
      <c r="J100" s="16">
        <v>165.6850112552809</v>
      </c>
      <c r="K100" s="16">
        <v>160.88359387313929</v>
      </c>
      <c r="L100" s="16">
        <v>5954.0698332188858</v>
      </c>
      <c r="M100" s="17">
        <v>7777.0000000000009</v>
      </c>
    </row>
    <row r="101" spans="1:13" x14ac:dyDescent="0.25">
      <c r="A101" s="4" t="s">
        <v>120</v>
      </c>
      <c r="B101" s="15" t="s">
        <v>238</v>
      </c>
      <c r="C101" s="16">
        <v>7301.122024964784</v>
      </c>
      <c r="D101" s="16">
        <v>6863.6297054967272</v>
      </c>
      <c r="E101" s="16">
        <v>430.38334135202763</v>
      </c>
      <c r="F101" s="16">
        <v>7.1089781160292178</v>
      </c>
      <c r="G101" s="16">
        <v>270.95500619296632</v>
      </c>
      <c r="H101" s="16">
        <v>3.099787642845345</v>
      </c>
      <c r="I101" s="16">
        <v>-0.10678661492717249</v>
      </c>
      <c r="J101" s="16">
        <v>25.551754658570101</v>
      </c>
      <c r="K101" s="16">
        <v>25.950973927477879</v>
      </c>
      <c r="L101" s="16">
        <v>225.42723922828401</v>
      </c>
      <c r="M101" s="17">
        <v>7852</v>
      </c>
    </row>
    <row r="102" spans="1:13" x14ac:dyDescent="0.25">
      <c r="A102" s="4" t="s">
        <v>121</v>
      </c>
      <c r="B102" s="15" t="s">
        <v>239</v>
      </c>
      <c r="C102" s="16">
        <v>2788.6369170353778</v>
      </c>
      <c r="D102" s="16">
        <v>1667.7130319639409</v>
      </c>
      <c r="E102" s="16">
        <v>607.81797295252636</v>
      </c>
      <c r="F102" s="16">
        <v>513.10591211891051</v>
      </c>
      <c r="G102" s="16">
        <v>193.01704899776101</v>
      </c>
      <c r="H102" s="16">
        <v>0.35514520281176393</v>
      </c>
      <c r="I102" s="16">
        <v>4.2944286369645132E-2</v>
      </c>
      <c r="J102" s="16">
        <v>8.3642579744865788</v>
      </c>
      <c r="K102" s="16">
        <v>8.4289519156185317</v>
      </c>
      <c r="L102" s="16">
        <v>388.15473458757492</v>
      </c>
      <c r="M102" s="17">
        <v>3387</v>
      </c>
    </row>
    <row r="103" spans="1:13" x14ac:dyDescent="0.25">
      <c r="A103" s="4" t="s">
        <v>122</v>
      </c>
      <c r="B103" s="15" t="s">
        <v>240</v>
      </c>
      <c r="C103" s="16">
        <v>15319.699568528509</v>
      </c>
      <c r="D103" s="16">
        <v>14323.79729804216</v>
      </c>
      <c r="E103" s="16">
        <v>820.61065670433572</v>
      </c>
      <c r="F103" s="16">
        <v>175.2916137820136</v>
      </c>
      <c r="G103" s="16">
        <v>105.571822264829</v>
      </c>
      <c r="H103" s="16">
        <v>0.1948561037331919</v>
      </c>
      <c r="I103" s="16">
        <v>4.6450010574679942E-2</v>
      </c>
      <c r="J103" s="16">
        <v>13.933128897375459</v>
      </c>
      <c r="K103" s="16">
        <v>14.023401038641079</v>
      </c>
      <c r="L103" s="16">
        <v>60.530773156338483</v>
      </c>
      <c r="M103" s="17">
        <v>15514</v>
      </c>
    </row>
    <row r="104" spans="1:13" x14ac:dyDescent="0.25">
      <c r="A104" s="4" t="s">
        <v>123</v>
      </c>
      <c r="B104" s="15" t="s">
        <v>241</v>
      </c>
      <c r="C104" s="16">
        <v>1168.9867916697569</v>
      </c>
      <c r="D104" s="16">
        <v>747.3858423451087</v>
      </c>
      <c r="E104" s="16">
        <v>247.194036297764</v>
      </c>
      <c r="F104" s="16">
        <v>174.40691302688509</v>
      </c>
      <c r="G104" s="16">
        <v>5.1290741703721876</v>
      </c>
      <c r="H104" s="16">
        <v>1.071067015674578E-2</v>
      </c>
      <c r="I104" s="16">
        <v>1.003283544041632E-2</v>
      </c>
      <c r="J104" s="16">
        <v>1.0632700875317149</v>
      </c>
      <c r="K104" s="16">
        <v>1.0569102617471791</v>
      </c>
      <c r="L104" s="16">
        <v>4.7432103049936938</v>
      </c>
      <c r="M104" s="17">
        <v>1181</v>
      </c>
    </row>
    <row r="105" spans="1:13" x14ac:dyDescent="0.25">
      <c r="A105" s="4" t="s">
        <v>124</v>
      </c>
      <c r="B105" s="15" t="s">
        <v>242</v>
      </c>
      <c r="C105" s="16">
        <v>234.11703595962189</v>
      </c>
      <c r="D105" s="16">
        <v>31.410912343776239</v>
      </c>
      <c r="E105" s="16">
        <v>129.79118782458289</v>
      </c>
      <c r="F105" s="16">
        <v>72.914935791262693</v>
      </c>
      <c r="G105" s="16">
        <v>29.196510341360479</v>
      </c>
      <c r="H105" s="16">
        <v>3.82649077452695E-2</v>
      </c>
      <c r="I105" s="16">
        <v>28.060103772611761</v>
      </c>
      <c r="J105" s="16">
        <v>2.2254374483047599</v>
      </c>
      <c r="K105" s="16">
        <v>57.590115076197158</v>
      </c>
      <c r="L105" s="16">
        <v>28.7725324941587</v>
      </c>
      <c r="M105" s="17">
        <v>380.00000000000011</v>
      </c>
    </row>
    <row r="106" spans="1:13" x14ac:dyDescent="0.25">
      <c r="A106" s="4" t="s">
        <v>125</v>
      </c>
      <c r="B106" s="15" t="s">
        <v>243</v>
      </c>
      <c r="C106" s="16">
        <v>116.03702496648521</v>
      </c>
      <c r="D106" s="16">
        <v>91.547412132925331</v>
      </c>
      <c r="E106" s="16">
        <v>15.09829249152814</v>
      </c>
      <c r="F106" s="16">
        <v>9.3913203420317437</v>
      </c>
      <c r="G106" s="16">
        <v>3.7559129666825219</v>
      </c>
      <c r="H106" s="16">
        <v>2.480898519461048E-3</v>
      </c>
      <c r="I106" s="16">
        <v>68.920940112730449</v>
      </c>
      <c r="J106" s="16">
        <v>1.282231227158958</v>
      </c>
      <c r="K106" s="16">
        <v>27.801113964780221</v>
      </c>
      <c r="L106" s="16">
        <v>16.200295863643209</v>
      </c>
      <c r="M106" s="17">
        <v>234</v>
      </c>
    </row>
    <row r="107" spans="1:13" x14ac:dyDescent="0.25">
      <c r="A107" s="4" t="s">
        <v>126</v>
      </c>
      <c r="B107" s="15" t="s">
        <v>244</v>
      </c>
      <c r="C107" s="16">
        <v>181.87331196185829</v>
      </c>
      <c r="D107" s="16">
        <v>4.0799096552161549</v>
      </c>
      <c r="E107" s="16">
        <v>177.45896471873419</v>
      </c>
      <c r="F107" s="16">
        <v>0.33443758790789979</v>
      </c>
      <c r="G107" s="16">
        <v>15.60946907482111</v>
      </c>
      <c r="H107" s="16">
        <v>4.8589958046149108E-2</v>
      </c>
      <c r="I107" s="16">
        <v>1.6866756362517301E-2</v>
      </c>
      <c r="J107" s="16">
        <v>1.2569327260749801</v>
      </c>
      <c r="K107" s="16">
        <v>1.275396180127083</v>
      </c>
      <c r="L107" s="16">
        <v>15.919433342709929</v>
      </c>
      <c r="M107" s="17">
        <v>216</v>
      </c>
    </row>
    <row r="108" spans="1:13" x14ac:dyDescent="0.25">
      <c r="A108" s="4" t="s">
        <v>127</v>
      </c>
      <c r="B108" s="15" t="s">
        <v>245</v>
      </c>
      <c r="C108" s="16">
        <v>1255.800089638135</v>
      </c>
      <c r="D108" s="16">
        <v>245.11634252619859</v>
      </c>
      <c r="E108" s="16">
        <v>988.781757897994</v>
      </c>
      <c r="F108" s="16">
        <v>21.901989213942759</v>
      </c>
      <c r="G108" s="16">
        <v>63.529745820493247</v>
      </c>
      <c r="H108" s="16">
        <v>2.9776895552963641E-2</v>
      </c>
      <c r="I108" s="16">
        <v>1.0506225742142139</v>
      </c>
      <c r="J108" s="16">
        <v>10.560927979295251</v>
      </c>
      <c r="K108" s="16">
        <v>11.391393672011681</v>
      </c>
      <c r="L108" s="16">
        <v>108.63744342029671</v>
      </c>
      <c r="M108" s="17">
        <v>1451</v>
      </c>
    </row>
    <row r="109" spans="1:13" x14ac:dyDescent="0.25">
      <c r="A109" s="4" t="s">
        <v>128</v>
      </c>
      <c r="B109" s="15" t="s">
        <v>246</v>
      </c>
      <c r="C109" s="16">
        <v>426.50139198331141</v>
      </c>
      <c r="D109" s="16">
        <v>17.82499784319554</v>
      </c>
      <c r="E109" s="16">
        <v>238.7063087856026</v>
      </c>
      <c r="F109" s="16">
        <v>169.97008535451329</v>
      </c>
      <c r="G109" s="16">
        <v>7.7996171559014176</v>
      </c>
      <c r="H109" s="16">
        <v>1.776941966210727E-2</v>
      </c>
      <c r="I109" s="16">
        <v>0.1329753766823539</v>
      </c>
      <c r="J109" s="16">
        <v>1.945271145032341</v>
      </c>
      <c r="K109" s="16">
        <v>2.0017991783074072</v>
      </c>
      <c r="L109" s="16">
        <v>17.601175741102718</v>
      </c>
      <c r="M109" s="17">
        <v>455.99999999999977</v>
      </c>
    </row>
    <row r="110" spans="1:13" x14ac:dyDescent="0.25">
      <c r="A110" s="4" t="s">
        <v>129</v>
      </c>
      <c r="B110" s="15" t="s">
        <v>247</v>
      </c>
      <c r="C110" s="16">
        <v>315.99344160072212</v>
      </c>
      <c r="D110" s="16">
        <v>161.18757165072799</v>
      </c>
      <c r="E110" s="16">
        <v>152.6866839645148</v>
      </c>
      <c r="F110" s="16">
        <v>2.1191859854793358</v>
      </c>
      <c r="G110" s="16">
        <v>19.02125131192339</v>
      </c>
      <c r="H110" s="16">
        <v>7.4576108766996205E-2</v>
      </c>
      <c r="I110" s="16">
        <v>0.43698149631972172</v>
      </c>
      <c r="J110" s="16">
        <v>7.9814284830582523</v>
      </c>
      <c r="K110" s="16">
        <v>8.3680398760113697</v>
      </c>
      <c r="L110" s="16">
        <v>59.124281123198173</v>
      </c>
      <c r="M110" s="17">
        <v>411</v>
      </c>
    </row>
    <row r="111" spans="1:13" x14ac:dyDescent="0.25">
      <c r="A111" s="4" t="s">
        <v>130</v>
      </c>
      <c r="B111" s="15" t="s">
        <v>248</v>
      </c>
      <c r="C111" s="16">
        <v>508.89465748548832</v>
      </c>
      <c r="D111" s="16">
        <v>26.805148797051888</v>
      </c>
      <c r="E111" s="16">
        <v>481.41210656893008</v>
      </c>
      <c r="F111" s="16">
        <v>0.67740211950629314</v>
      </c>
      <c r="G111" s="16">
        <v>11.08265259813945</v>
      </c>
      <c r="H111" s="16">
        <v>1.2764472380582681E-2</v>
      </c>
      <c r="I111" s="16">
        <v>4.5471581532573892E-2</v>
      </c>
      <c r="J111" s="16">
        <v>3.9001980981406481</v>
      </c>
      <c r="K111" s="16">
        <v>3.8215689353815141</v>
      </c>
      <c r="L111" s="16">
        <v>13.242686828936931</v>
      </c>
      <c r="M111" s="17">
        <v>541</v>
      </c>
    </row>
    <row r="112" spans="1:13" ht="15.75" thickBot="1" x14ac:dyDescent="0.3">
      <c r="A112" s="18" t="s">
        <v>131</v>
      </c>
      <c r="B112" s="19" t="s">
        <v>249</v>
      </c>
      <c r="C112" s="59">
        <v>0</v>
      </c>
      <c r="D112" s="20">
        <v>0</v>
      </c>
      <c r="E112" s="20">
        <v>0</v>
      </c>
      <c r="F112" s="20">
        <v>0</v>
      </c>
      <c r="G112" s="20">
        <v>0</v>
      </c>
      <c r="H112" s="20">
        <v>0</v>
      </c>
      <c r="I112" s="20">
        <v>0</v>
      </c>
      <c r="J112" s="20">
        <v>0</v>
      </c>
      <c r="K112" s="20">
        <v>0</v>
      </c>
      <c r="L112" s="20">
        <v>0</v>
      </c>
      <c r="M112" s="21">
        <v>0</v>
      </c>
    </row>
    <row r="113" spans="1:13" x14ac:dyDescent="0.25">
      <c r="A113" s="67" t="s">
        <v>132</v>
      </c>
      <c r="B113" s="151" t="s">
        <v>250</v>
      </c>
      <c r="C113" s="152">
        <v>139078.23220260462</v>
      </c>
      <c r="D113" s="152">
        <v>47403.128432905272</v>
      </c>
      <c r="E113" s="152">
        <v>89053.987694527765</v>
      </c>
      <c r="F113" s="152">
        <v>2621.1160751715465</v>
      </c>
      <c r="G113" s="152">
        <v>39272.710563552362</v>
      </c>
      <c r="H113" s="152">
        <v>319.55127015137748</v>
      </c>
      <c r="I113" s="152">
        <v>-352.74054086692479</v>
      </c>
      <c r="J113" s="152">
        <v>28083.425267172133</v>
      </c>
      <c r="K113" s="152">
        <v>28643.107217184763</v>
      </c>
      <c r="L113" s="152">
        <v>47948.714020201645</v>
      </c>
      <c r="M113" s="146">
        <v>282993</v>
      </c>
    </row>
    <row r="115" spans="1:13" x14ac:dyDescent="0.25">
      <c r="B115" s="137" t="s">
        <v>310</v>
      </c>
      <c r="C115" s="16" t="s">
        <v>311</v>
      </c>
    </row>
  </sheetData>
  <hyperlinks>
    <hyperlink ref="A3" location="Menu!A1" display="MENU" xr:uid="{BBCE8512-1DAA-4BEE-98A4-ED438251667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6059</ReferenceId>
    <Notes xmlns="1e572c8d-6813-4013-8a4a-be491ac59459" xsi:nil="true"/>
    <TrackerId xmlns="1e572c8d-6813-4013-8a4a-be491ac59459">TRCK-2305</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0D5E05-E0CD-4279-A7C1-5C71561EF9F6}">
  <ds:schemaRefs>
    <ds:schemaRef ds:uri="http://schemas.microsoft.com/office/infopath/2007/PartnerControls"/>
    <ds:schemaRef ds:uri="43dfea7e-eb5d-4602-80db-e7fd6e3bbe77"/>
    <ds:schemaRef ds:uri="63b866ec-3dff-4cd9-972e-66243271eb0b"/>
    <ds:schemaRef ds:uri="http://schemas.microsoft.com/office/2006/documentManagement/types"/>
    <ds:schemaRef ds:uri="http://schemas.microsoft.com/office/2006/metadata/properties"/>
    <ds:schemaRef ds:uri="http://purl.org/dc/dcmitype/"/>
    <ds:schemaRef ds:uri="http://purl.org/dc/terms/"/>
    <ds:schemaRef ds:uri="http://schemas.openxmlformats.org/package/2006/metadata/core-properties"/>
    <ds:schemaRef ds:uri="http://purl.org/dc/elements/1.1/"/>
    <ds:schemaRef ds:uri="http://www.w3.org/XML/1998/namespace"/>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7F349ADE-0970-4EFA-927B-808AE508249E}">
  <ds:schemaRefs>
    <ds:schemaRef ds:uri="http://schemas.microsoft.com/sharepoint/v3/contenttype/forms"/>
  </ds:schemaRefs>
</ds:datastoreItem>
</file>

<file path=customXml/itemProps3.xml><?xml version="1.0" encoding="utf-8"?>
<ds:datastoreItem xmlns:ds="http://schemas.openxmlformats.org/officeDocument/2006/customXml" ds:itemID="{72F3656D-EBEE-4EF3-973E-12DC9B2A53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Menu</vt:lpstr>
      <vt:lpstr>IOT</vt:lpstr>
      <vt:lpstr>A</vt:lpstr>
      <vt:lpstr>Leontief</vt:lpstr>
      <vt:lpstr>Effects</vt:lpstr>
      <vt:lpstr>Multipliers</vt:lpstr>
      <vt:lpstr>Primary input from final use</vt:lpstr>
      <vt:lpstr>GVA by final uses</vt:lpstr>
      <vt:lpstr>Imports from final use</vt:lpstr>
      <vt:lpstr>IOGs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Grube Doiz, Julen</dc:creator>
  <cp:keywords/>
  <dc:description/>
  <cp:lastModifiedBy>Damon Morris</cp:lastModifiedBy>
  <cp:revision/>
  <dcterms:created xsi:type="dcterms:W3CDTF">2023-03-01T16:09:27Z</dcterms:created>
  <dcterms:modified xsi:type="dcterms:W3CDTF">2024-07-22T14:47:11Z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